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2024 報表\QIP尺寸檢驗-2024\QIP-2024(1~10)\"/>
    </mc:Choice>
  </mc:AlternateContent>
  <bookViews>
    <workbookView xWindow="255" yWindow="1110" windowWidth="19425" windowHeight="7935" firstSheet="152" activeTab="156"/>
  </bookViews>
  <sheets>
    <sheet name="SETUP" sheetId="2" r:id="rId1"/>
    <sheet name="SETUP (2)" sheetId="3" r:id="rId2"/>
    <sheet name="241201E" sheetId="792" r:id="rId3"/>
    <sheet name="241201E-1" sheetId="793" r:id="rId4"/>
    <sheet name="241202D" sheetId="794" r:id="rId5"/>
    <sheet name="241202D-1" sheetId="795" r:id="rId6"/>
    <sheet name="241202E" sheetId="796" r:id="rId7"/>
    <sheet name="241202E-1" sheetId="797" r:id="rId8"/>
    <sheet name="241203D" sheetId="798" r:id="rId9"/>
    <sheet name="241203D-1" sheetId="799" r:id="rId10"/>
    <sheet name="241203E" sheetId="954" r:id="rId11"/>
    <sheet name="241203E-1" sheetId="955" r:id="rId12"/>
    <sheet name="241204D" sheetId="802" r:id="rId13"/>
    <sheet name="241204D-1" sheetId="803" r:id="rId14"/>
    <sheet name="241204E" sheetId="804" r:id="rId15"/>
    <sheet name="241204E-1" sheetId="805" r:id="rId16"/>
    <sheet name="241205D" sheetId="806" r:id="rId17"/>
    <sheet name="241205D-1" sheetId="807" r:id="rId18"/>
    <sheet name="241205E" sheetId="808" r:id="rId19"/>
    <sheet name="241205E-1" sheetId="809" r:id="rId20"/>
    <sheet name="241206D" sheetId="810" r:id="rId21"/>
    <sheet name="241206D-1" sheetId="811" r:id="rId22"/>
    <sheet name="241208E" sheetId="812" r:id="rId23"/>
    <sheet name="241208E-1" sheetId="813" r:id="rId24"/>
    <sheet name="241209D" sheetId="814" r:id="rId25"/>
    <sheet name="241209D-1" sheetId="815" r:id="rId26"/>
    <sheet name="241209E" sheetId="816" r:id="rId27"/>
    <sheet name="241209E-1" sheetId="817" r:id="rId28"/>
    <sheet name="241210D" sheetId="818" r:id="rId29"/>
    <sheet name="241210D-1" sheetId="819" r:id="rId30"/>
    <sheet name="241210E" sheetId="820" r:id="rId31"/>
    <sheet name="241210E-1" sheetId="821" r:id="rId32"/>
    <sheet name="241211D" sheetId="822" r:id="rId33"/>
    <sheet name="241211D-1" sheetId="823" r:id="rId34"/>
    <sheet name="241211E" sheetId="824" r:id="rId35"/>
    <sheet name="241211E-1" sheetId="825" r:id="rId36"/>
    <sheet name="241212D" sheetId="826" r:id="rId37"/>
    <sheet name="241212D-1" sheetId="827" r:id="rId38"/>
    <sheet name="241212E" sheetId="828" r:id="rId39"/>
    <sheet name="241212E-1" sheetId="829" r:id="rId40"/>
    <sheet name="241213D" sheetId="830" r:id="rId41"/>
    <sheet name="241213D-1" sheetId="831" r:id="rId42"/>
    <sheet name="241215E" sheetId="832" r:id="rId43"/>
    <sheet name="241215E-1" sheetId="833" r:id="rId44"/>
    <sheet name="241216D" sheetId="834" r:id="rId45"/>
    <sheet name="241216D-1" sheetId="835" r:id="rId46"/>
    <sheet name="241216E" sheetId="836" r:id="rId47"/>
    <sheet name="241216E-1" sheetId="837" r:id="rId48"/>
    <sheet name="241217D" sheetId="838" r:id="rId49"/>
    <sheet name="241217D-1" sheetId="839" r:id="rId50"/>
    <sheet name="241217E" sheetId="840" r:id="rId51"/>
    <sheet name="241217E-1" sheetId="841" r:id="rId52"/>
    <sheet name="241218D" sheetId="842" r:id="rId53"/>
    <sheet name="241218D-1" sheetId="843" r:id="rId54"/>
    <sheet name="241218E" sheetId="844" r:id="rId55"/>
    <sheet name="241218E-1" sheetId="845" r:id="rId56"/>
    <sheet name="241219D" sheetId="846" r:id="rId57"/>
    <sheet name="241219D-1" sheetId="847" r:id="rId58"/>
    <sheet name="241219E" sheetId="848" r:id="rId59"/>
    <sheet name="241219E-1" sheetId="849" r:id="rId60"/>
    <sheet name="241220D" sheetId="850" r:id="rId61"/>
    <sheet name="241220D-1" sheetId="851" r:id="rId62"/>
    <sheet name="241222E" sheetId="852" r:id="rId63"/>
    <sheet name="241222E-1" sheetId="853" r:id="rId64"/>
    <sheet name="241223D" sheetId="854" r:id="rId65"/>
    <sheet name="241223D-1" sheetId="855" r:id="rId66"/>
    <sheet name="241223E" sheetId="856" r:id="rId67"/>
    <sheet name="241223E-1" sheetId="857" r:id="rId68"/>
    <sheet name="241224D" sheetId="858" r:id="rId69"/>
    <sheet name="241224D-1" sheetId="859" r:id="rId70"/>
    <sheet name="241224E" sheetId="860" r:id="rId71"/>
    <sheet name="241224E-1" sheetId="861" r:id="rId72"/>
    <sheet name="241225D" sheetId="862" r:id="rId73"/>
    <sheet name="241225D-1" sheetId="863" r:id="rId74"/>
    <sheet name="241225E" sheetId="864" r:id="rId75"/>
    <sheet name="241225E-1" sheetId="865" r:id="rId76"/>
    <sheet name="241226D" sheetId="866" r:id="rId77"/>
    <sheet name="241226D-1" sheetId="867" r:id="rId78"/>
    <sheet name="241226E" sheetId="868" r:id="rId79"/>
    <sheet name="241226E-1" sheetId="869" r:id="rId80"/>
    <sheet name="241227D" sheetId="870" r:id="rId81"/>
    <sheet name="241227D-1" sheetId="871" r:id="rId82"/>
    <sheet name="241229E" sheetId="872" r:id="rId83"/>
    <sheet name="241229E-1" sheetId="873" r:id="rId84"/>
    <sheet name="241230D" sheetId="874" r:id="rId85"/>
    <sheet name="241230D-1" sheetId="875" r:id="rId86"/>
    <sheet name="241230E" sheetId="876" r:id="rId87"/>
    <sheet name="241230E-1" sheetId="877" r:id="rId88"/>
    <sheet name="241231D" sheetId="878" r:id="rId89"/>
    <sheet name="241231D-1" sheetId="879" r:id="rId90"/>
    <sheet name="250101E" sheetId="880" r:id="rId91"/>
    <sheet name="250101E-1" sheetId="881" r:id="rId92"/>
    <sheet name="250102D" sheetId="882" r:id="rId93"/>
    <sheet name="250102D-1" sheetId="883" r:id="rId94"/>
    <sheet name="250102E" sheetId="884" r:id="rId95"/>
    <sheet name="250102E-1" sheetId="885" r:id="rId96"/>
    <sheet name="250103D" sheetId="886" r:id="rId97"/>
    <sheet name="250103D-1" sheetId="887" r:id="rId98"/>
    <sheet name="250105E" sheetId="888" r:id="rId99"/>
    <sheet name="250105E-1" sheetId="889" r:id="rId100"/>
    <sheet name="250106D" sheetId="890" r:id="rId101"/>
    <sheet name="250106D-1" sheetId="891" r:id="rId102"/>
    <sheet name="250106E" sheetId="892" r:id="rId103"/>
    <sheet name="250106E-1" sheetId="893" r:id="rId104"/>
    <sheet name="250107D" sheetId="894" r:id="rId105"/>
    <sheet name="250107D-1" sheetId="895" r:id="rId106"/>
    <sheet name="250107E" sheetId="896" r:id="rId107"/>
    <sheet name="250107E-1" sheetId="897" r:id="rId108"/>
    <sheet name="250108D" sheetId="898" r:id="rId109"/>
    <sheet name="250108D-1" sheetId="899" r:id="rId110"/>
    <sheet name="250108E" sheetId="900" r:id="rId111"/>
    <sheet name="250108E-1" sheetId="901" r:id="rId112"/>
    <sheet name="250109D" sheetId="902" r:id="rId113"/>
    <sheet name="250109D-1" sheetId="903" r:id="rId114"/>
    <sheet name="250109E" sheetId="904" r:id="rId115"/>
    <sheet name="250109E-1" sheetId="905" r:id="rId116"/>
    <sheet name="250110D" sheetId="906" r:id="rId117"/>
    <sheet name="250110D-1" sheetId="907" r:id="rId118"/>
    <sheet name="250112E" sheetId="908" r:id="rId119"/>
    <sheet name="250112E-1" sheetId="909" r:id="rId120"/>
    <sheet name="250113D" sheetId="910" r:id="rId121"/>
    <sheet name="250113D-1" sheetId="911" r:id="rId122"/>
    <sheet name="250113E" sheetId="912" r:id="rId123"/>
    <sheet name="250113E-1" sheetId="913" r:id="rId124"/>
    <sheet name="250114D" sheetId="914" r:id="rId125"/>
    <sheet name="250114D-1" sheetId="915" r:id="rId126"/>
    <sheet name="250114E" sheetId="916" r:id="rId127"/>
    <sheet name="250114E-1" sheetId="917" r:id="rId128"/>
    <sheet name="250115D" sheetId="918" r:id="rId129"/>
    <sheet name="250115D-1" sheetId="919" r:id="rId130"/>
    <sheet name="250115E" sheetId="920" r:id="rId131"/>
    <sheet name="250115E-1" sheetId="921" r:id="rId132"/>
    <sheet name="250116D" sheetId="922" r:id="rId133"/>
    <sheet name="250116D-1" sheetId="923" r:id="rId134"/>
    <sheet name="250116E" sheetId="924" r:id="rId135"/>
    <sheet name="250116E-1" sheetId="925" r:id="rId136"/>
    <sheet name="250117D" sheetId="926" r:id="rId137"/>
    <sheet name="250117D-1" sheetId="927" r:id="rId138"/>
    <sheet name="250119E" sheetId="928" r:id="rId139"/>
    <sheet name="250119E-1" sheetId="929" r:id="rId140"/>
    <sheet name="250120D" sheetId="930" r:id="rId141"/>
    <sheet name="250120D-1" sheetId="931" r:id="rId142"/>
    <sheet name="250120E" sheetId="932" r:id="rId143"/>
    <sheet name="250120E-1" sheetId="933" r:id="rId144"/>
    <sheet name="250121D" sheetId="934" r:id="rId145"/>
    <sheet name="250121D-1" sheetId="935" r:id="rId146"/>
    <sheet name="250121E" sheetId="936" r:id="rId147"/>
    <sheet name="250121E-1" sheetId="937" r:id="rId148"/>
    <sheet name="250122D" sheetId="938" r:id="rId149"/>
    <sheet name="250122D-1" sheetId="939" r:id="rId150"/>
    <sheet name="250122E" sheetId="940" r:id="rId151"/>
    <sheet name="250122E-1" sheetId="941" r:id="rId152"/>
    <sheet name="250123D" sheetId="950" r:id="rId153"/>
    <sheet name="250123D-1" sheetId="951" r:id="rId154"/>
    <sheet name="250123E" sheetId="956" r:id="rId155"/>
    <sheet name="250123E-1" sheetId="957" r:id="rId156"/>
    <sheet name="250124D" sheetId="948" r:id="rId157"/>
    <sheet name="250124D-1" sheetId="949" r:id="rId158"/>
  </sheets>
  <definedNames>
    <definedName name="_xlnm.Print_Area" localSheetId="2">'241201E'!$A$1:$X$78</definedName>
    <definedName name="_xlnm.Print_Area" localSheetId="3">'241201E-1'!$A$1:$X$78</definedName>
    <definedName name="_xlnm.Print_Area" localSheetId="4">'241202D'!$A$1:$X$78</definedName>
    <definedName name="_xlnm.Print_Area" localSheetId="5">'241202D-1'!$A$1:$X$78</definedName>
    <definedName name="_xlnm.Print_Area" localSheetId="6">'241202E'!$A$1:$X$78</definedName>
    <definedName name="_xlnm.Print_Area" localSheetId="7">'241202E-1'!$A$1:$X$78</definedName>
    <definedName name="_xlnm.Print_Area" localSheetId="8">'241203D'!$A$1:$X$78</definedName>
    <definedName name="_xlnm.Print_Area" localSheetId="9">'241203D-1'!$A$1:$X$78</definedName>
    <definedName name="_xlnm.Print_Area" localSheetId="10">'241203E'!$A$1:$X$78</definedName>
    <definedName name="_xlnm.Print_Area" localSheetId="11">'241203E-1'!$A$1:$X$78</definedName>
    <definedName name="_xlnm.Print_Area" localSheetId="12">'241204D'!$A$1:$X$78</definedName>
    <definedName name="_xlnm.Print_Area" localSheetId="13">'241204D-1'!$A$1:$X$78</definedName>
    <definedName name="_xlnm.Print_Area" localSheetId="14">'241204E'!$A$1:$X$78</definedName>
    <definedName name="_xlnm.Print_Area" localSheetId="15">'241204E-1'!$A$1:$X$78</definedName>
    <definedName name="_xlnm.Print_Area" localSheetId="16">'241205D'!$A$1:$X$78</definedName>
    <definedName name="_xlnm.Print_Area" localSheetId="17">'241205D-1'!$A$1:$X$78</definedName>
    <definedName name="_xlnm.Print_Area" localSheetId="18">'241205E'!$A$1:$X$78</definedName>
    <definedName name="_xlnm.Print_Area" localSheetId="19">'241205E-1'!$A$1:$X$78</definedName>
    <definedName name="_xlnm.Print_Area" localSheetId="20">'241206D'!$A$1:$X$78</definedName>
    <definedName name="_xlnm.Print_Area" localSheetId="21">'241206D-1'!$A$1:$X$78</definedName>
    <definedName name="_xlnm.Print_Area" localSheetId="22">'241208E'!$A$1:$X$78</definedName>
    <definedName name="_xlnm.Print_Area" localSheetId="23">'241208E-1'!$A$1:$X$78</definedName>
    <definedName name="_xlnm.Print_Area" localSheetId="24">'241209D'!$A$1:$X$78</definedName>
    <definedName name="_xlnm.Print_Area" localSheetId="25">'241209D-1'!$A$1:$X$78</definedName>
    <definedName name="_xlnm.Print_Area" localSheetId="26">'241209E'!$A$1:$X$78</definedName>
    <definedName name="_xlnm.Print_Area" localSheetId="27">'241209E-1'!$A$1:$X$78</definedName>
    <definedName name="_xlnm.Print_Area" localSheetId="28">'241210D'!$A$1:$X$78</definedName>
    <definedName name="_xlnm.Print_Area" localSheetId="29">'241210D-1'!$A$1:$X$78</definedName>
    <definedName name="_xlnm.Print_Area" localSheetId="30">'241210E'!$A$1:$X$78</definedName>
    <definedName name="_xlnm.Print_Area" localSheetId="31">'241210E-1'!$A$1:$X$78</definedName>
    <definedName name="_xlnm.Print_Area" localSheetId="32">'241211D'!$A$1:$X$78</definedName>
    <definedName name="_xlnm.Print_Area" localSheetId="33">'241211D-1'!$A$1:$X$78</definedName>
    <definedName name="_xlnm.Print_Area" localSheetId="34">'241211E'!$A$1:$X$78</definedName>
    <definedName name="_xlnm.Print_Area" localSheetId="35">'241211E-1'!$A$1:$X$78</definedName>
    <definedName name="_xlnm.Print_Area" localSheetId="36">'241212D'!$A$1:$X$78</definedName>
    <definedName name="_xlnm.Print_Area" localSheetId="37">'241212D-1'!$A$1:$X$78</definedName>
    <definedName name="_xlnm.Print_Area" localSheetId="38">'241212E'!$A$1:$X$78</definedName>
    <definedName name="_xlnm.Print_Area" localSheetId="39">'241212E-1'!$A$1:$X$78</definedName>
    <definedName name="_xlnm.Print_Area" localSheetId="40">'241213D'!$A$1:$X$78</definedName>
    <definedName name="_xlnm.Print_Area" localSheetId="41">'241213D-1'!$A$1:$X$78</definedName>
    <definedName name="_xlnm.Print_Area" localSheetId="42">'241215E'!$A$1:$X$78</definedName>
    <definedName name="_xlnm.Print_Area" localSheetId="43">'241215E-1'!$A$1:$X$78</definedName>
    <definedName name="_xlnm.Print_Area" localSheetId="44">'241216D'!$A$1:$X$78</definedName>
    <definedName name="_xlnm.Print_Area" localSheetId="45">'241216D-1'!$A$1:$X$78</definedName>
    <definedName name="_xlnm.Print_Area" localSheetId="46">'241216E'!$A$1:$X$78</definedName>
    <definedName name="_xlnm.Print_Area" localSheetId="47">'241216E-1'!$A$1:$X$78</definedName>
    <definedName name="_xlnm.Print_Area" localSheetId="48">'241217D'!$A$1:$X$78</definedName>
    <definedName name="_xlnm.Print_Area" localSheetId="49">'241217D-1'!$A$1:$X$78</definedName>
    <definedName name="_xlnm.Print_Area" localSheetId="50">'241217E'!$A$1:$X$78</definedName>
    <definedName name="_xlnm.Print_Area" localSheetId="51">'241217E-1'!$A$1:$X$78</definedName>
    <definedName name="_xlnm.Print_Area" localSheetId="52">'241218D'!$A$1:$X$78</definedName>
    <definedName name="_xlnm.Print_Area" localSheetId="53">'241218D-1'!$A$1:$X$78</definedName>
    <definedName name="_xlnm.Print_Area" localSheetId="54">'241218E'!$A$1:$X$78</definedName>
    <definedName name="_xlnm.Print_Area" localSheetId="55">'241218E-1'!$A$1:$X$78</definedName>
    <definedName name="_xlnm.Print_Area" localSheetId="56">'241219D'!$A$1:$X$78</definedName>
    <definedName name="_xlnm.Print_Area" localSheetId="57">'241219D-1'!$A$1:$X$78</definedName>
    <definedName name="_xlnm.Print_Area" localSheetId="58">'241219E'!$A$1:$X$78</definedName>
    <definedName name="_xlnm.Print_Area" localSheetId="59">'241219E-1'!$A$1:$X$78</definedName>
    <definedName name="_xlnm.Print_Area" localSheetId="60">'241220D'!$A$1:$X$78</definedName>
    <definedName name="_xlnm.Print_Area" localSheetId="61">'241220D-1'!$A$1:$X$78</definedName>
    <definedName name="_xlnm.Print_Area" localSheetId="62">'241222E'!$A$1:$X$78</definedName>
    <definedName name="_xlnm.Print_Area" localSheetId="63">'241222E-1'!$A$1:$X$78</definedName>
    <definedName name="_xlnm.Print_Area" localSheetId="64">'241223D'!$A$1:$X$78</definedName>
    <definedName name="_xlnm.Print_Area" localSheetId="65">'241223D-1'!$A$1:$X$78</definedName>
    <definedName name="_xlnm.Print_Area" localSheetId="66">'241223E'!$A$1:$X$78</definedName>
    <definedName name="_xlnm.Print_Area" localSheetId="67">'241223E-1'!$A$1:$X$78</definedName>
    <definedName name="_xlnm.Print_Area" localSheetId="68">'241224D'!$A$1:$X$78</definedName>
    <definedName name="_xlnm.Print_Area" localSheetId="69">'241224D-1'!$A$1:$X$78</definedName>
    <definedName name="_xlnm.Print_Area" localSheetId="70">'241224E'!$A$1:$X$78</definedName>
    <definedName name="_xlnm.Print_Area" localSheetId="71">'241224E-1'!$A$1:$X$78</definedName>
    <definedName name="_xlnm.Print_Area" localSheetId="72">'241225D'!$A$1:$X$78</definedName>
    <definedName name="_xlnm.Print_Area" localSheetId="73">'241225D-1'!$A$1:$X$78</definedName>
    <definedName name="_xlnm.Print_Area" localSheetId="74">'241225E'!$A$1:$X$78</definedName>
    <definedName name="_xlnm.Print_Area" localSheetId="75">'241225E-1'!$A$1:$X$78</definedName>
    <definedName name="_xlnm.Print_Area" localSheetId="76">'241226D'!$A$1:$X$78</definedName>
    <definedName name="_xlnm.Print_Area" localSheetId="77">'241226D-1'!$A$1:$X$78</definedName>
    <definedName name="_xlnm.Print_Area" localSheetId="78">'241226E'!$A$1:$X$78</definedName>
    <definedName name="_xlnm.Print_Area" localSheetId="79">'241226E-1'!$A$1:$X$78</definedName>
    <definedName name="_xlnm.Print_Area" localSheetId="80">'241227D'!$A$1:$X$78</definedName>
    <definedName name="_xlnm.Print_Area" localSheetId="81">'241227D-1'!$A$1:$X$78</definedName>
    <definedName name="_xlnm.Print_Area" localSheetId="82">'241229E'!$A$1:$X$78</definedName>
    <definedName name="_xlnm.Print_Area" localSheetId="83">'241229E-1'!$A$1:$X$78</definedName>
    <definedName name="_xlnm.Print_Area" localSheetId="84">'241230D'!$A$1:$X$78</definedName>
    <definedName name="_xlnm.Print_Area" localSheetId="85">'241230D-1'!$A$1:$X$78</definedName>
    <definedName name="_xlnm.Print_Area" localSheetId="86">'241230E'!$A$1:$X$78</definedName>
    <definedName name="_xlnm.Print_Area" localSheetId="87">'241230E-1'!$A$1:$X$78</definedName>
    <definedName name="_xlnm.Print_Area" localSheetId="88">'241231D'!$A$1:$X$78</definedName>
    <definedName name="_xlnm.Print_Area" localSheetId="89">'241231D-1'!$A$1:$X$78</definedName>
    <definedName name="_xlnm.Print_Area" localSheetId="90">'250101E'!$A$1:$X$78</definedName>
    <definedName name="_xlnm.Print_Area" localSheetId="91">'250101E-1'!$A$1:$X$78</definedName>
    <definedName name="_xlnm.Print_Area" localSheetId="92">'250102D'!$A$1:$X$78</definedName>
    <definedName name="_xlnm.Print_Area" localSheetId="93">'250102D-1'!$A$1:$X$78</definedName>
    <definedName name="_xlnm.Print_Area" localSheetId="94">'250102E'!$A$1:$X$78</definedName>
    <definedName name="_xlnm.Print_Area" localSheetId="95">'250102E-1'!$A$1:$X$78</definedName>
    <definedName name="_xlnm.Print_Area" localSheetId="96">'250103D'!$A$1:$X$78</definedName>
    <definedName name="_xlnm.Print_Area" localSheetId="97">'250103D-1'!$A$1:$X$78</definedName>
    <definedName name="_xlnm.Print_Area" localSheetId="98">'250105E'!$A$1:$X$78</definedName>
    <definedName name="_xlnm.Print_Area" localSheetId="99">'250105E-1'!$A$1:$X$78</definedName>
    <definedName name="_xlnm.Print_Area" localSheetId="100">'250106D'!$A$1:$X$78</definedName>
    <definedName name="_xlnm.Print_Area" localSheetId="101">'250106D-1'!$A$1:$X$78</definedName>
    <definedName name="_xlnm.Print_Area" localSheetId="102">'250106E'!$A$1:$X$78</definedName>
    <definedName name="_xlnm.Print_Area" localSheetId="103">'250106E-1'!$A$1:$X$78</definedName>
    <definedName name="_xlnm.Print_Area" localSheetId="104">'250107D'!$A$1:$X$78</definedName>
    <definedName name="_xlnm.Print_Area" localSheetId="105">'250107D-1'!$A$1:$X$78</definedName>
    <definedName name="_xlnm.Print_Area" localSheetId="106">'250107E'!$A$1:$X$78</definedName>
    <definedName name="_xlnm.Print_Area" localSheetId="107">'250107E-1'!$A$1:$X$78</definedName>
    <definedName name="_xlnm.Print_Area" localSheetId="108">'250108D'!$A$1:$X$78</definedName>
    <definedName name="_xlnm.Print_Area" localSheetId="109">'250108D-1'!$A$1:$X$78</definedName>
    <definedName name="_xlnm.Print_Area" localSheetId="110">'250108E'!$A$1:$X$78</definedName>
    <definedName name="_xlnm.Print_Area" localSheetId="111">'250108E-1'!$A$1:$X$78</definedName>
    <definedName name="_xlnm.Print_Area" localSheetId="112">'250109D'!$A$1:$X$78</definedName>
    <definedName name="_xlnm.Print_Area" localSheetId="113">'250109D-1'!$A$1:$X$78</definedName>
    <definedName name="_xlnm.Print_Area" localSheetId="114">'250109E'!$A$1:$X$78</definedName>
    <definedName name="_xlnm.Print_Area" localSheetId="115">'250109E-1'!$A$1:$X$78</definedName>
    <definedName name="_xlnm.Print_Area" localSheetId="116">'250110D'!$A$1:$X$78</definedName>
    <definedName name="_xlnm.Print_Area" localSheetId="117">'250110D-1'!$A$1:$X$78</definedName>
    <definedName name="_xlnm.Print_Area" localSheetId="118">'250112E'!$A$1:$X$78</definedName>
    <definedName name="_xlnm.Print_Area" localSheetId="119">'250112E-1'!$A$1:$X$78</definedName>
    <definedName name="_xlnm.Print_Area" localSheetId="120">'250113D'!$A$1:$X$78</definedName>
    <definedName name="_xlnm.Print_Area" localSheetId="121">'250113D-1'!$A$1:$X$78</definedName>
    <definedName name="_xlnm.Print_Area" localSheetId="122">'250113E'!$A$1:$X$78</definedName>
    <definedName name="_xlnm.Print_Area" localSheetId="123">'250113E-1'!$A$1:$X$78</definedName>
    <definedName name="_xlnm.Print_Area" localSheetId="124">'250114D'!$A$1:$X$78</definedName>
    <definedName name="_xlnm.Print_Area" localSheetId="125">'250114D-1'!$A$1:$X$78</definedName>
    <definedName name="_xlnm.Print_Area" localSheetId="126">'250114E'!$A$1:$X$78</definedName>
    <definedName name="_xlnm.Print_Area" localSheetId="127">'250114E-1'!$A$1:$X$78</definedName>
    <definedName name="_xlnm.Print_Area" localSheetId="128">'250115D'!$A$1:$X$78</definedName>
    <definedName name="_xlnm.Print_Area" localSheetId="129">'250115D-1'!$A$1:$X$78</definedName>
    <definedName name="_xlnm.Print_Area" localSheetId="130">'250115E'!$A$1:$X$78</definedName>
    <definedName name="_xlnm.Print_Area" localSheetId="131">'250115E-1'!$A$1:$X$78</definedName>
    <definedName name="_xlnm.Print_Area" localSheetId="132">'250116D'!$A$1:$X$78</definedName>
    <definedName name="_xlnm.Print_Area" localSheetId="133">'250116D-1'!$A$1:$X$78</definedName>
    <definedName name="_xlnm.Print_Area" localSheetId="134">'250116E'!$A$1:$X$78</definedName>
    <definedName name="_xlnm.Print_Area" localSheetId="135">'250116E-1'!$A$1:$X$78</definedName>
    <definedName name="_xlnm.Print_Area" localSheetId="136">'250117D'!$A$1:$X$78</definedName>
    <definedName name="_xlnm.Print_Area" localSheetId="137">'250117D-1'!$A$1:$X$78</definedName>
    <definedName name="_xlnm.Print_Area" localSheetId="138">'250119E'!$A$1:$X$78</definedName>
    <definedName name="_xlnm.Print_Area" localSheetId="139">'250119E-1'!$A$1:$X$78</definedName>
    <definedName name="_xlnm.Print_Area" localSheetId="140">'250120D'!$A$1:$X$78</definedName>
    <definedName name="_xlnm.Print_Area" localSheetId="141">'250120D-1'!$A$1:$X$78</definedName>
    <definedName name="_xlnm.Print_Area" localSheetId="142">'250120E'!$A$1:$X$78</definedName>
    <definedName name="_xlnm.Print_Area" localSheetId="143">'250120E-1'!$A$1:$X$78</definedName>
    <definedName name="_xlnm.Print_Area" localSheetId="144">'250121D'!$A$1:$X$78</definedName>
    <definedName name="_xlnm.Print_Area" localSheetId="145">'250121D-1'!$A$1:$X$78</definedName>
    <definedName name="_xlnm.Print_Area" localSheetId="146">'250121E'!$A$1:$X$78</definedName>
    <definedName name="_xlnm.Print_Area" localSheetId="147">'250121E-1'!$A$1:$X$78</definedName>
    <definedName name="_xlnm.Print_Area" localSheetId="148">'250122D'!$A$1:$X$78</definedName>
    <definedName name="_xlnm.Print_Area" localSheetId="149">'250122D-1'!$A$1:$X$78</definedName>
    <definedName name="_xlnm.Print_Area" localSheetId="150">'250122E'!$A$1:$X$78</definedName>
    <definedName name="_xlnm.Print_Area" localSheetId="151">'250122E-1'!$A$1:$X$78</definedName>
    <definedName name="_xlnm.Print_Area" localSheetId="152">'250123D'!$A$1:$X$78</definedName>
    <definedName name="_xlnm.Print_Area" localSheetId="153">'250123D-1'!$A$1:$X$78</definedName>
    <definedName name="_xlnm.Print_Area" localSheetId="154">'250123E'!$A$1:$X$78</definedName>
    <definedName name="_xlnm.Print_Area" localSheetId="155">'250123E-1'!$A$1:$X$78</definedName>
    <definedName name="_xlnm.Print_Area" localSheetId="156">'250124D'!$A$1:$X$78</definedName>
    <definedName name="_xlnm.Print_Area" localSheetId="157">'250124D-1'!$A$1:$X$78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957" l="1"/>
  <c r="AA39" i="957"/>
  <c r="AA38" i="957"/>
  <c r="AA37" i="957"/>
  <c r="AA36" i="957"/>
  <c r="AA35" i="957"/>
  <c r="AA34" i="957"/>
  <c r="AA33" i="957"/>
  <c r="AA32" i="957"/>
  <c r="AA31" i="957"/>
  <c r="AA30" i="957"/>
  <c r="AA29" i="957"/>
  <c r="AA28" i="957"/>
  <c r="AA27" i="957"/>
  <c r="AA26" i="957"/>
  <c r="AA40" i="956"/>
  <c r="AA39" i="956"/>
  <c r="AA38" i="956"/>
  <c r="AA37" i="956"/>
  <c r="AA36" i="956"/>
  <c r="AA35" i="956"/>
  <c r="AA34" i="956"/>
  <c r="AA33" i="956"/>
  <c r="AA32" i="956"/>
  <c r="AA31" i="956"/>
  <c r="AA30" i="956"/>
  <c r="AA29" i="956"/>
  <c r="AA28" i="956"/>
  <c r="AA27" i="956"/>
  <c r="AA26" i="956"/>
  <c r="AA40" i="955"/>
  <c r="AA39" i="955"/>
  <c r="AA38" i="955"/>
  <c r="AA37" i="955"/>
  <c r="AA36" i="955"/>
  <c r="AA35" i="955"/>
  <c r="AA34" i="955"/>
  <c r="AA33" i="955"/>
  <c r="AA32" i="955"/>
  <c r="AA31" i="955"/>
  <c r="AA30" i="955"/>
  <c r="AA29" i="955"/>
  <c r="AA28" i="955"/>
  <c r="AA27" i="955"/>
  <c r="AA26" i="955"/>
  <c r="AA40" i="954"/>
  <c r="AA39" i="954"/>
  <c r="AA38" i="954"/>
  <c r="AA37" i="954"/>
  <c r="AA36" i="954"/>
  <c r="AA35" i="954"/>
  <c r="AA34" i="954"/>
  <c r="AA33" i="954"/>
  <c r="AA32" i="954"/>
  <c r="AA31" i="954"/>
  <c r="AA30" i="954"/>
  <c r="AA29" i="954"/>
  <c r="AA28" i="954"/>
  <c r="AA27" i="954"/>
  <c r="AA26" i="954"/>
  <c r="AA40" i="951"/>
  <c r="AA39" i="951"/>
  <c r="AA38" i="951"/>
  <c r="AA37" i="951"/>
  <c r="AA36" i="951"/>
  <c r="AA35" i="951"/>
  <c r="AA34" i="951"/>
  <c r="AA33" i="951"/>
  <c r="AA32" i="951"/>
  <c r="AA31" i="951"/>
  <c r="AA30" i="951"/>
  <c r="AA29" i="951"/>
  <c r="AA28" i="951"/>
  <c r="AA27" i="951"/>
  <c r="AA26" i="951"/>
  <c r="AA40" i="950"/>
  <c r="AA39" i="950"/>
  <c r="AA38" i="950"/>
  <c r="AA37" i="950"/>
  <c r="AA36" i="950"/>
  <c r="AA35" i="950"/>
  <c r="AA34" i="950"/>
  <c r="AA33" i="950"/>
  <c r="AA32" i="950"/>
  <c r="AA31" i="950"/>
  <c r="AA30" i="950"/>
  <c r="AA29" i="950"/>
  <c r="AA28" i="950"/>
  <c r="AA27" i="950"/>
  <c r="AA26" i="950"/>
  <c r="AA40" i="949" l="1"/>
  <c r="AA39" i="949"/>
  <c r="AA38" i="949"/>
  <c r="AA37" i="949"/>
  <c r="AA36" i="949"/>
  <c r="AA35" i="949"/>
  <c r="AA34" i="949"/>
  <c r="AA33" i="949"/>
  <c r="AA32" i="949"/>
  <c r="AA31" i="949"/>
  <c r="AA30" i="949"/>
  <c r="AA29" i="949"/>
  <c r="AA28" i="949"/>
  <c r="AA27" i="949"/>
  <c r="AA26" i="949"/>
  <c r="AA40" i="948"/>
  <c r="AA39" i="948"/>
  <c r="AA38" i="948"/>
  <c r="AA37" i="948"/>
  <c r="AA36" i="948"/>
  <c r="AA35" i="948"/>
  <c r="AA34" i="948"/>
  <c r="AA33" i="948"/>
  <c r="AA32" i="948"/>
  <c r="AA31" i="948"/>
  <c r="AA30" i="948"/>
  <c r="AA29" i="948"/>
  <c r="AA28" i="948"/>
  <c r="AA27" i="948"/>
  <c r="AA26" i="948"/>
  <c r="AA40" i="941" l="1"/>
  <c r="AA39" i="941"/>
  <c r="AA38" i="941"/>
  <c r="AA37" i="941"/>
  <c r="AA36" i="941"/>
  <c r="AA35" i="941"/>
  <c r="AA34" i="941"/>
  <c r="AA33" i="941"/>
  <c r="AA32" i="941"/>
  <c r="AA31" i="941"/>
  <c r="AA30" i="941"/>
  <c r="AA29" i="941"/>
  <c r="AA28" i="941"/>
  <c r="AA27" i="941"/>
  <c r="AA26" i="941"/>
  <c r="AA40" i="940"/>
  <c r="AA39" i="940"/>
  <c r="AA38" i="940"/>
  <c r="AA37" i="940"/>
  <c r="AA36" i="940"/>
  <c r="AA35" i="940"/>
  <c r="AA34" i="940"/>
  <c r="AA33" i="940"/>
  <c r="AA32" i="940"/>
  <c r="AA31" i="940"/>
  <c r="AA30" i="940"/>
  <c r="AA29" i="940"/>
  <c r="AA28" i="940"/>
  <c r="AA27" i="940"/>
  <c r="AA26" i="940"/>
  <c r="AA40" i="939" l="1"/>
  <c r="AA39" i="939"/>
  <c r="AA38" i="939"/>
  <c r="AA37" i="939"/>
  <c r="AA36" i="939"/>
  <c r="AA35" i="939"/>
  <c r="AA34" i="939"/>
  <c r="AA33" i="939"/>
  <c r="AA32" i="939"/>
  <c r="AA31" i="939"/>
  <c r="AA30" i="939"/>
  <c r="AA29" i="939"/>
  <c r="AA28" i="939"/>
  <c r="AA27" i="939"/>
  <c r="AA26" i="939"/>
  <c r="AA40" i="938"/>
  <c r="AA39" i="938"/>
  <c r="AA38" i="938"/>
  <c r="AA37" i="938"/>
  <c r="AA36" i="938"/>
  <c r="AA35" i="938"/>
  <c r="AA34" i="938"/>
  <c r="AA33" i="938"/>
  <c r="AA32" i="938"/>
  <c r="AA31" i="938"/>
  <c r="AA30" i="938"/>
  <c r="AA29" i="938"/>
  <c r="AA28" i="938"/>
  <c r="AA27" i="938"/>
  <c r="AA26" i="938"/>
  <c r="AA40" i="937"/>
  <c r="AA39" i="937"/>
  <c r="AA38" i="937"/>
  <c r="AA37" i="937"/>
  <c r="AA36" i="937"/>
  <c r="AA35" i="937"/>
  <c r="AA34" i="937"/>
  <c r="AA33" i="937"/>
  <c r="AA32" i="937"/>
  <c r="AA31" i="937"/>
  <c r="AA30" i="937"/>
  <c r="AA29" i="937"/>
  <c r="AA28" i="937"/>
  <c r="AA27" i="937"/>
  <c r="AA26" i="937"/>
  <c r="AA40" i="936"/>
  <c r="AA39" i="936"/>
  <c r="AA38" i="936"/>
  <c r="AA37" i="936"/>
  <c r="AA36" i="936"/>
  <c r="AA35" i="936"/>
  <c r="AA34" i="936"/>
  <c r="AA33" i="936"/>
  <c r="AA32" i="936"/>
  <c r="AA31" i="936"/>
  <c r="AA30" i="936"/>
  <c r="AA29" i="936"/>
  <c r="AA28" i="936"/>
  <c r="AA27" i="936"/>
  <c r="AA26" i="936"/>
  <c r="AA40" i="935" l="1"/>
  <c r="AA39" i="935"/>
  <c r="AA38" i="935"/>
  <c r="AA37" i="935"/>
  <c r="AA36" i="935"/>
  <c r="AA35" i="935"/>
  <c r="AA34" i="935"/>
  <c r="AA33" i="935"/>
  <c r="AA32" i="935"/>
  <c r="AA31" i="935"/>
  <c r="AA30" i="935"/>
  <c r="AA29" i="935"/>
  <c r="AA28" i="935"/>
  <c r="AA27" i="935"/>
  <c r="AA26" i="935"/>
  <c r="AA40" i="934"/>
  <c r="AA39" i="934"/>
  <c r="AA38" i="934"/>
  <c r="AA37" i="934"/>
  <c r="AA36" i="934"/>
  <c r="AA35" i="934"/>
  <c r="AA34" i="934"/>
  <c r="AA33" i="934"/>
  <c r="AA32" i="934"/>
  <c r="AA31" i="934"/>
  <c r="AA30" i="934"/>
  <c r="AA29" i="934"/>
  <c r="AA28" i="934"/>
  <c r="AA27" i="934"/>
  <c r="AA26" i="934"/>
  <c r="AA40" i="933"/>
  <c r="AA39" i="933"/>
  <c r="AA38" i="933"/>
  <c r="AA37" i="933"/>
  <c r="AA36" i="933"/>
  <c r="AA35" i="933"/>
  <c r="AA34" i="933"/>
  <c r="AA33" i="933"/>
  <c r="AA32" i="933"/>
  <c r="AA31" i="933"/>
  <c r="AA30" i="933"/>
  <c r="AA29" i="933"/>
  <c r="AA28" i="933"/>
  <c r="AA27" i="933"/>
  <c r="AA26" i="933"/>
  <c r="AA40" i="932"/>
  <c r="AA39" i="932"/>
  <c r="AA38" i="932"/>
  <c r="AA37" i="932"/>
  <c r="AA36" i="932"/>
  <c r="AA35" i="932"/>
  <c r="AA34" i="932"/>
  <c r="AA33" i="932"/>
  <c r="AA32" i="932"/>
  <c r="AA31" i="932"/>
  <c r="AA30" i="932"/>
  <c r="AA29" i="932"/>
  <c r="AA28" i="932"/>
  <c r="AA27" i="932"/>
  <c r="AA26" i="932"/>
  <c r="AA40" i="931" l="1"/>
  <c r="AA39" i="931"/>
  <c r="AA38" i="931"/>
  <c r="AA37" i="931"/>
  <c r="AA36" i="931"/>
  <c r="AA35" i="931"/>
  <c r="AA34" i="931"/>
  <c r="AA33" i="931"/>
  <c r="AA32" i="931"/>
  <c r="AA31" i="931"/>
  <c r="AA30" i="931"/>
  <c r="AA29" i="931"/>
  <c r="AA28" i="931"/>
  <c r="AA27" i="931"/>
  <c r="AA26" i="931"/>
  <c r="AA40" i="930"/>
  <c r="AA39" i="930"/>
  <c r="AA38" i="930"/>
  <c r="AA37" i="930"/>
  <c r="AA36" i="930"/>
  <c r="AA35" i="930"/>
  <c r="AA34" i="930"/>
  <c r="AA33" i="930"/>
  <c r="AA32" i="930"/>
  <c r="AA31" i="930"/>
  <c r="AA30" i="930"/>
  <c r="AA29" i="930"/>
  <c r="AA28" i="930"/>
  <c r="AA27" i="930"/>
  <c r="AA26" i="930"/>
  <c r="AA40" i="929"/>
  <c r="AA39" i="929"/>
  <c r="AA38" i="929"/>
  <c r="AA37" i="929"/>
  <c r="AA36" i="929"/>
  <c r="AA35" i="929"/>
  <c r="AA34" i="929"/>
  <c r="AA33" i="929"/>
  <c r="AA32" i="929"/>
  <c r="AA31" i="929"/>
  <c r="AA30" i="929"/>
  <c r="AA29" i="929"/>
  <c r="AA28" i="929"/>
  <c r="AA27" i="929"/>
  <c r="AA26" i="929"/>
  <c r="AA40" i="928"/>
  <c r="AA39" i="928"/>
  <c r="AA38" i="928"/>
  <c r="AA37" i="928"/>
  <c r="AA36" i="928"/>
  <c r="AA35" i="928"/>
  <c r="AA34" i="928"/>
  <c r="AA33" i="928"/>
  <c r="AA32" i="928"/>
  <c r="AA31" i="928"/>
  <c r="AA30" i="928"/>
  <c r="AA29" i="928"/>
  <c r="AA28" i="928"/>
  <c r="AA27" i="928"/>
  <c r="AA26" i="928"/>
  <c r="AA40" i="927" l="1"/>
  <c r="AA39" i="927"/>
  <c r="AA38" i="927"/>
  <c r="AA37" i="927"/>
  <c r="AA36" i="927"/>
  <c r="AA35" i="927"/>
  <c r="AA34" i="927"/>
  <c r="AA33" i="927"/>
  <c r="AA32" i="927"/>
  <c r="AA31" i="927"/>
  <c r="AA30" i="927"/>
  <c r="AA29" i="927"/>
  <c r="AA28" i="927"/>
  <c r="AA27" i="927"/>
  <c r="AA26" i="927"/>
  <c r="AA40" i="926"/>
  <c r="AA39" i="926"/>
  <c r="AA38" i="926"/>
  <c r="AA37" i="926"/>
  <c r="AA36" i="926"/>
  <c r="AA35" i="926"/>
  <c r="AA34" i="926"/>
  <c r="AA33" i="926"/>
  <c r="AA32" i="926"/>
  <c r="AA31" i="926"/>
  <c r="AA30" i="926"/>
  <c r="AA29" i="926"/>
  <c r="AA28" i="926"/>
  <c r="AA27" i="926"/>
  <c r="AA26" i="926"/>
  <c r="AA40" i="925"/>
  <c r="AA39" i="925"/>
  <c r="AA38" i="925"/>
  <c r="AA37" i="925"/>
  <c r="AA36" i="925"/>
  <c r="AA35" i="925"/>
  <c r="AA34" i="925"/>
  <c r="AA33" i="925"/>
  <c r="AA32" i="925"/>
  <c r="AA31" i="925"/>
  <c r="AA30" i="925"/>
  <c r="AA29" i="925"/>
  <c r="AA28" i="925"/>
  <c r="AA27" i="925"/>
  <c r="AA26" i="925"/>
  <c r="AA40" i="924"/>
  <c r="AA39" i="924"/>
  <c r="AA38" i="924"/>
  <c r="AA37" i="924"/>
  <c r="AA36" i="924"/>
  <c r="AA35" i="924"/>
  <c r="AA34" i="924"/>
  <c r="AA33" i="924"/>
  <c r="AA32" i="924"/>
  <c r="AA31" i="924"/>
  <c r="AA30" i="924"/>
  <c r="AA29" i="924"/>
  <c r="AA28" i="924"/>
  <c r="AA27" i="924"/>
  <c r="AA26" i="924"/>
  <c r="AA40" i="923" l="1"/>
  <c r="AA39" i="923"/>
  <c r="AA38" i="923"/>
  <c r="AA37" i="923"/>
  <c r="AA36" i="923"/>
  <c r="AA35" i="923"/>
  <c r="AA34" i="923"/>
  <c r="AA33" i="923"/>
  <c r="AA32" i="923"/>
  <c r="AA31" i="923"/>
  <c r="AA30" i="923"/>
  <c r="AA29" i="923"/>
  <c r="AA28" i="923"/>
  <c r="AA27" i="923"/>
  <c r="AA26" i="923"/>
  <c r="AA40" i="922"/>
  <c r="AA39" i="922"/>
  <c r="AA38" i="922"/>
  <c r="AA37" i="922"/>
  <c r="AA36" i="922"/>
  <c r="AA35" i="922"/>
  <c r="AA34" i="922"/>
  <c r="AA33" i="922"/>
  <c r="AA32" i="922"/>
  <c r="AA31" i="922"/>
  <c r="AA30" i="922"/>
  <c r="AA29" i="922"/>
  <c r="AA28" i="922"/>
  <c r="AA27" i="922"/>
  <c r="AA26" i="922"/>
  <c r="AA40" i="921"/>
  <c r="AA39" i="921"/>
  <c r="AA38" i="921"/>
  <c r="AA37" i="921"/>
  <c r="AA36" i="921"/>
  <c r="AA35" i="921"/>
  <c r="AA34" i="921"/>
  <c r="AA33" i="921"/>
  <c r="AA32" i="921"/>
  <c r="AA31" i="921"/>
  <c r="AA30" i="921"/>
  <c r="AA29" i="921"/>
  <c r="AA28" i="921"/>
  <c r="AA27" i="921"/>
  <c r="AA26" i="921"/>
  <c r="AA40" i="920"/>
  <c r="AA39" i="920"/>
  <c r="AA38" i="920"/>
  <c r="AA37" i="920"/>
  <c r="AA36" i="920"/>
  <c r="AA35" i="920"/>
  <c r="AA34" i="920"/>
  <c r="AA33" i="920"/>
  <c r="AA32" i="920"/>
  <c r="AA31" i="920"/>
  <c r="AA30" i="920"/>
  <c r="AA29" i="920"/>
  <c r="AA28" i="920"/>
  <c r="AA27" i="920"/>
  <c r="AA26" i="920"/>
  <c r="AA40" i="919" l="1"/>
  <c r="AA39" i="919"/>
  <c r="AA38" i="919"/>
  <c r="AA37" i="919"/>
  <c r="AA36" i="919"/>
  <c r="AA35" i="919"/>
  <c r="AA34" i="919"/>
  <c r="AA33" i="919"/>
  <c r="AA32" i="919"/>
  <c r="AA31" i="919"/>
  <c r="AA30" i="919"/>
  <c r="AA29" i="919"/>
  <c r="AA28" i="919"/>
  <c r="AA27" i="919"/>
  <c r="AA26" i="919"/>
  <c r="AA40" i="918"/>
  <c r="AA39" i="918"/>
  <c r="AA38" i="918"/>
  <c r="AA37" i="918"/>
  <c r="AA36" i="918"/>
  <c r="AA35" i="918"/>
  <c r="AA34" i="918"/>
  <c r="AA33" i="918"/>
  <c r="AA32" i="918"/>
  <c r="AA31" i="918"/>
  <c r="AA30" i="918"/>
  <c r="AA29" i="918"/>
  <c r="AA28" i="918"/>
  <c r="AA27" i="918"/>
  <c r="AA26" i="918"/>
  <c r="AA40" i="917"/>
  <c r="AA39" i="917"/>
  <c r="AA38" i="917"/>
  <c r="AA37" i="917"/>
  <c r="AA36" i="917"/>
  <c r="AA35" i="917"/>
  <c r="AA34" i="917"/>
  <c r="AA33" i="917"/>
  <c r="AA32" i="917"/>
  <c r="AA31" i="917"/>
  <c r="AA30" i="917"/>
  <c r="AA29" i="917"/>
  <c r="AA28" i="917"/>
  <c r="AA27" i="917"/>
  <c r="AA26" i="917"/>
  <c r="AA40" i="916"/>
  <c r="AA39" i="916"/>
  <c r="AA38" i="916"/>
  <c r="AA37" i="916"/>
  <c r="AA36" i="916"/>
  <c r="AA35" i="916"/>
  <c r="AA34" i="916"/>
  <c r="AA33" i="916"/>
  <c r="AA32" i="916"/>
  <c r="AA31" i="916"/>
  <c r="AA30" i="916"/>
  <c r="AA29" i="916"/>
  <c r="AA28" i="916"/>
  <c r="AA27" i="916"/>
  <c r="AA26" i="916"/>
  <c r="AA40" i="915" l="1"/>
  <c r="AA39" i="915"/>
  <c r="AA38" i="915"/>
  <c r="AA37" i="915"/>
  <c r="AA36" i="915"/>
  <c r="AA35" i="915"/>
  <c r="AA34" i="915"/>
  <c r="AA33" i="915"/>
  <c r="AA32" i="915"/>
  <c r="AA31" i="915"/>
  <c r="AA30" i="915"/>
  <c r="AA29" i="915"/>
  <c r="AA28" i="915"/>
  <c r="AA27" i="915"/>
  <c r="AA26" i="915"/>
  <c r="AA40" i="914"/>
  <c r="AA39" i="914"/>
  <c r="AA38" i="914"/>
  <c r="AA37" i="914"/>
  <c r="AA36" i="914"/>
  <c r="AA35" i="914"/>
  <c r="AA34" i="914"/>
  <c r="AA33" i="914"/>
  <c r="AA32" i="914"/>
  <c r="AA31" i="914"/>
  <c r="AA30" i="914"/>
  <c r="AA29" i="914"/>
  <c r="AA28" i="914"/>
  <c r="AA27" i="914"/>
  <c r="AA26" i="914"/>
  <c r="AA40" i="913"/>
  <c r="AA39" i="913"/>
  <c r="AA38" i="913"/>
  <c r="AA37" i="913"/>
  <c r="AA36" i="913"/>
  <c r="AA35" i="913"/>
  <c r="AA34" i="913"/>
  <c r="AA33" i="913"/>
  <c r="AA32" i="913"/>
  <c r="AA31" i="913"/>
  <c r="AA30" i="913"/>
  <c r="AA29" i="913"/>
  <c r="AA28" i="913"/>
  <c r="AA27" i="913"/>
  <c r="AA26" i="913"/>
  <c r="AA40" i="912"/>
  <c r="AA39" i="912"/>
  <c r="AA38" i="912"/>
  <c r="AA37" i="912"/>
  <c r="AA36" i="912"/>
  <c r="AA35" i="912"/>
  <c r="AA34" i="912"/>
  <c r="AA33" i="912"/>
  <c r="AA32" i="912"/>
  <c r="AA31" i="912"/>
  <c r="AA30" i="912"/>
  <c r="AA29" i="912"/>
  <c r="AA28" i="912"/>
  <c r="AA27" i="912"/>
  <c r="AA26" i="912"/>
  <c r="AA40" i="911"/>
  <c r="AA39" i="911"/>
  <c r="AA38" i="911"/>
  <c r="AA37" i="911"/>
  <c r="AA36" i="911"/>
  <c r="AA35" i="911"/>
  <c r="AA34" i="911"/>
  <c r="AA33" i="911"/>
  <c r="AA32" i="911"/>
  <c r="AA31" i="911"/>
  <c r="AA30" i="911"/>
  <c r="AA29" i="911"/>
  <c r="AA28" i="911"/>
  <c r="AA27" i="911"/>
  <c r="AA26" i="911"/>
  <c r="AA40" i="910"/>
  <c r="AA39" i="910"/>
  <c r="AA38" i="910"/>
  <c r="AA37" i="910"/>
  <c r="AA36" i="910"/>
  <c r="AA35" i="910"/>
  <c r="AA34" i="910"/>
  <c r="AA33" i="910"/>
  <c r="AA32" i="910"/>
  <c r="AA31" i="910"/>
  <c r="AA30" i="910"/>
  <c r="AA29" i="910"/>
  <c r="AA28" i="910"/>
  <c r="AA27" i="910"/>
  <c r="AA26" i="910"/>
  <c r="AA40" i="909"/>
  <c r="AA39" i="909"/>
  <c r="AA38" i="909"/>
  <c r="AA37" i="909"/>
  <c r="AA36" i="909"/>
  <c r="AA35" i="909"/>
  <c r="AA34" i="909"/>
  <c r="AA33" i="909"/>
  <c r="AA32" i="909"/>
  <c r="AA31" i="909"/>
  <c r="AA30" i="909"/>
  <c r="AA29" i="909"/>
  <c r="AA28" i="909"/>
  <c r="AA27" i="909"/>
  <c r="AA26" i="909"/>
  <c r="AA40" i="908"/>
  <c r="AA39" i="908"/>
  <c r="AA38" i="908"/>
  <c r="AA37" i="908"/>
  <c r="AA36" i="908"/>
  <c r="AA35" i="908"/>
  <c r="AA34" i="908"/>
  <c r="AA33" i="908"/>
  <c r="AA32" i="908"/>
  <c r="AA31" i="908"/>
  <c r="AA30" i="908"/>
  <c r="AA29" i="908"/>
  <c r="AA28" i="908"/>
  <c r="AA27" i="908"/>
  <c r="AA26" i="908"/>
  <c r="AA40" i="907" l="1"/>
  <c r="AA39" i="907"/>
  <c r="AA38" i="907"/>
  <c r="AA37" i="907"/>
  <c r="AA36" i="907"/>
  <c r="AA35" i="907"/>
  <c r="AA34" i="907"/>
  <c r="AA33" i="907"/>
  <c r="AA32" i="907"/>
  <c r="AA31" i="907"/>
  <c r="AA30" i="907"/>
  <c r="AA29" i="907"/>
  <c r="AA28" i="907"/>
  <c r="AA27" i="907"/>
  <c r="AA26" i="907"/>
  <c r="AA40" i="906"/>
  <c r="AA39" i="906"/>
  <c r="AA38" i="906"/>
  <c r="AA37" i="906"/>
  <c r="AA36" i="906"/>
  <c r="AA35" i="906"/>
  <c r="AA34" i="906"/>
  <c r="AA33" i="906"/>
  <c r="AA32" i="906"/>
  <c r="AA31" i="906"/>
  <c r="AA30" i="906"/>
  <c r="AA29" i="906"/>
  <c r="AA28" i="906"/>
  <c r="AA27" i="906"/>
  <c r="AA26" i="906"/>
  <c r="AA40" i="905" l="1"/>
  <c r="AA39" i="905"/>
  <c r="AA38" i="905"/>
  <c r="AA37" i="905"/>
  <c r="AA36" i="905"/>
  <c r="AA35" i="905"/>
  <c r="AA34" i="905"/>
  <c r="AA33" i="905"/>
  <c r="AA32" i="905"/>
  <c r="AA31" i="905"/>
  <c r="AA30" i="905"/>
  <c r="AA29" i="905"/>
  <c r="AA28" i="905"/>
  <c r="AA27" i="905"/>
  <c r="AA26" i="905"/>
  <c r="AA40" i="904"/>
  <c r="AA39" i="904"/>
  <c r="AA38" i="904"/>
  <c r="AA37" i="904"/>
  <c r="AA36" i="904"/>
  <c r="AA35" i="904"/>
  <c r="AA34" i="904"/>
  <c r="AA33" i="904"/>
  <c r="AA32" i="904"/>
  <c r="AA31" i="904"/>
  <c r="AA30" i="904"/>
  <c r="AA29" i="904"/>
  <c r="AA28" i="904"/>
  <c r="AA27" i="904"/>
  <c r="AA26" i="904"/>
  <c r="AA40" i="903" l="1"/>
  <c r="AA39" i="903"/>
  <c r="AA38" i="903"/>
  <c r="AA37" i="903"/>
  <c r="AA36" i="903"/>
  <c r="AA35" i="903"/>
  <c r="AA34" i="903"/>
  <c r="AA33" i="903"/>
  <c r="AA32" i="903"/>
  <c r="AA31" i="903"/>
  <c r="AA30" i="903"/>
  <c r="AA29" i="903"/>
  <c r="AA28" i="903"/>
  <c r="AA27" i="903"/>
  <c r="AA26" i="903"/>
  <c r="AA40" i="902"/>
  <c r="AA39" i="902"/>
  <c r="AA38" i="902"/>
  <c r="AA37" i="902"/>
  <c r="AA36" i="902"/>
  <c r="AA35" i="902"/>
  <c r="AA34" i="902"/>
  <c r="AA33" i="902"/>
  <c r="AA32" i="902"/>
  <c r="AA31" i="902"/>
  <c r="AA30" i="902"/>
  <c r="AA29" i="902"/>
  <c r="AA28" i="902"/>
  <c r="AA27" i="902"/>
  <c r="AA26" i="902"/>
  <c r="AA40" i="901" l="1"/>
  <c r="AA39" i="901"/>
  <c r="AA38" i="901"/>
  <c r="AA37" i="901"/>
  <c r="AA36" i="901"/>
  <c r="AA35" i="901"/>
  <c r="AA34" i="901"/>
  <c r="AA33" i="901"/>
  <c r="AA32" i="901"/>
  <c r="AA31" i="901"/>
  <c r="AA30" i="901"/>
  <c r="AA29" i="901"/>
  <c r="AA28" i="901"/>
  <c r="AA27" i="901"/>
  <c r="AA26" i="901"/>
  <c r="AA40" i="900"/>
  <c r="AA39" i="900"/>
  <c r="AA38" i="900"/>
  <c r="AA37" i="900"/>
  <c r="AA36" i="900"/>
  <c r="AA35" i="900"/>
  <c r="AA34" i="900"/>
  <c r="AA33" i="900"/>
  <c r="AA32" i="900"/>
  <c r="AA31" i="900"/>
  <c r="AA30" i="900"/>
  <c r="AA29" i="900"/>
  <c r="AA28" i="900"/>
  <c r="AA27" i="900"/>
  <c r="AA26" i="900"/>
  <c r="AA40" i="899"/>
  <c r="AA39" i="899"/>
  <c r="AA38" i="899"/>
  <c r="AA37" i="899"/>
  <c r="AA36" i="899"/>
  <c r="AA35" i="899"/>
  <c r="AA34" i="899"/>
  <c r="AA33" i="899"/>
  <c r="AA32" i="899"/>
  <c r="AA31" i="899"/>
  <c r="AA30" i="899"/>
  <c r="AA29" i="899"/>
  <c r="AA28" i="899"/>
  <c r="AA27" i="899"/>
  <c r="AA26" i="899"/>
  <c r="AA40" i="898"/>
  <c r="AA39" i="898"/>
  <c r="AA38" i="898"/>
  <c r="AA37" i="898"/>
  <c r="AA36" i="898"/>
  <c r="AA35" i="898"/>
  <c r="AA34" i="898"/>
  <c r="AA33" i="898"/>
  <c r="AA32" i="898"/>
  <c r="AA31" i="898"/>
  <c r="AA30" i="898"/>
  <c r="AA29" i="898"/>
  <c r="AA28" i="898"/>
  <c r="AA27" i="898"/>
  <c r="AA26" i="898"/>
  <c r="AA40" i="897" l="1"/>
  <c r="AA39" i="897"/>
  <c r="AA38" i="897"/>
  <c r="AA37" i="897"/>
  <c r="AA36" i="897"/>
  <c r="AA35" i="897"/>
  <c r="AA34" i="897"/>
  <c r="AA33" i="897"/>
  <c r="AA32" i="897"/>
  <c r="AA31" i="897"/>
  <c r="AA30" i="897"/>
  <c r="AA29" i="897"/>
  <c r="AA28" i="897"/>
  <c r="AA27" i="897"/>
  <c r="AA26" i="897"/>
  <c r="AA40" i="896"/>
  <c r="AA39" i="896"/>
  <c r="AA38" i="896"/>
  <c r="AA37" i="896"/>
  <c r="AA36" i="896"/>
  <c r="AA35" i="896"/>
  <c r="AA34" i="896"/>
  <c r="AA33" i="896"/>
  <c r="AA32" i="896"/>
  <c r="AA31" i="896"/>
  <c r="AA30" i="896"/>
  <c r="AA29" i="896"/>
  <c r="AA28" i="896"/>
  <c r="AA27" i="896"/>
  <c r="AA26" i="896"/>
  <c r="AA40" i="895"/>
  <c r="AA39" i="895"/>
  <c r="AA38" i="895"/>
  <c r="AA37" i="895"/>
  <c r="AA36" i="895"/>
  <c r="AA35" i="895"/>
  <c r="AA34" i="895"/>
  <c r="AA33" i="895"/>
  <c r="AA32" i="895"/>
  <c r="AA31" i="895"/>
  <c r="AA30" i="895"/>
  <c r="AA29" i="895"/>
  <c r="AA28" i="895"/>
  <c r="AA27" i="895"/>
  <c r="AA26" i="895"/>
  <c r="AA40" i="894"/>
  <c r="AA39" i="894"/>
  <c r="AA38" i="894"/>
  <c r="AA37" i="894"/>
  <c r="AA36" i="894"/>
  <c r="AA35" i="894"/>
  <c r="AA34" i="894"/>
  <c r="AA33" i="894"/>
  <c r="AA32" i="894"/>
  <c r="AA31" i="894"/>
  <c r="AA30" i="894"/>
  <c r="AA29" i="894"/>
  <c r="AA28" i="894"/>
  <c r="AA27" i="894"/>
  <c r="AA26" i="894"/>
  <c r="AA40" i="893"/>
  <c r="AA39" i="893"/>
  <c r="AA38" i="893"/>
  <c r="AA37" i="893"/>
  <c r="AA36" i="893"/>
  <c r="AA35" i="893"/>
  <c r="AA34" i="893"/>
  <c r="AA33" i="893"/>
  <c r="AA32" i="893"/>
  <c r="AA31" i="893"/>
  <c r="AA30" i="893"/>
  <c r="AA29" i="893"/>
  <c r="AA28" i="893"/>
  <c r="AA27" i="893"/>
  <c r="AA26" i="893"/>
  <c r="AA40" i="892"/>
  <c r="AA39" i="892"/>
  <c r="AA38" i="892"/>
  <c r="AA37" i="892"/>
  <c r="AA36" i="892"/>
  <c r="AA35" i="892"/>
  <c r="AA34" i="892"/>
  <c r="AA33" i="892"/>
  <c r="AA32" i="892"/>
  <c r="AA31" i="892"/>
  <c r="AA30" i="892"/>
  <c r="AA29" i="892"/>
  <c r="AA28" i="892"/>
  <c r="AA27" i="892"/>
  <c r="AA26" i="892"/>
  <c r="AA40" i="891" l="1"/>
  <c r="AA39" i="891"/>
  <c r="AA38" i="891"/>
  <c r="AA37" i="891"/>
  <c r="AA36" i="891"/>
  <c r="AA35" i="891"/>
  <c r="AA34" i="891"/>
  <c r="AA33" i="891"/>
  <c r="AA32" i="891"/>
  <c r="AA31" i="891"/>
  <c r="AA30" i="891"/>
  <c r="AA29" i="891"/>
  <c r="AA28" i="891"/>
  <c r="AA27" i="891"/>
  <c r="AA26" i="891"/>
  <c r="AA40" i="890"/>
  <c r="AA39" i="890"/>
  <c r="AA38" i="890"/>
  <c r="AA37" i="890"/>
  <c r="AA36" i="890"/>
  <c r="AA35" i="890"/>
  <c r="AA34" i="890"/>
  <c r="AA33" i="890"/>
  <c r="AA32" i="890"/>
  <c r="AA31" i="890"/>
  <c r="AA30" i="890"/>
  <c r="AA29" i="890"/>
  <c r="AA28" i="890"/>
  <c r="AA27" i="890"/>
  <c r="AA26" i="890"/>
  <c r="AA40" i="889" l="1"/>
  <c r="AA39" i="889"/>
  <c r="AA38" i="889"/>
  <c r="AA37" i="889"/>
  <c r="AA36" i="889"/>
  <c r="AA35" i="889"/>
  <c r="AA34" i="889"/>
  <c r="AA33" i="889"/>
  <c r="AA32" i="889"/>
  <c r="AA31" i="889"/>
  <c r="AA30" i="889"/>
  <c r="AA29" i="889"/>
  <c r="AA28" i="889"/>
  <c r="AA27" i="889"/>
  <c r="AA26" i="889"/>
  <c r="AA40" i="888"/>
  <c r="AA39" i="888"/>
  <c r="AA38" i="888"/>
  <c r="AA37" i="888"/>
  <c r="AA36" i="888"/>
  <c r="AA35" i="888"/>
  <c r="AA34" i="888"/>
  <c r="AA33" i="888"/>
  <c r="AA32" i="888"/>
  <c r="AA31" i="888"/>
  <c r="AA30" i="888"/>
  <c r="AA29" i="888"/>
  <c r="AA28" i="888"/>
  <c r="AA27" i="888"/>
  <c r="AA26" i="888"/>
  <c r="AA40" i="887"/>
  <c r="AA39" i="887"/>
  <c r="AA38" i="887"/>
  <c r="AA37" i="887"/>
  <c r="AA36" i="887"/>
  <c r="AA35" i="887"/>
  <c r="AA34" i="887"/>
  <c r="AA33" i="887"/>
  <c r="AA32" i="887"/>
  <c r="AA31" i="887"/>
  <c r="AA30" i="887"/>
  <c r="AA29" i="887"/>
  <c r="AA28" i="887"/>
  <c r="AA27" i="887"/>
  <c r="AA26" i="887"/>
  <c r="AA40" i="886"/>
  <c r="AA39" i="886"/>
  <c r="AA38" i="886"/>
  <c r="AA37" i="886"/>
  <c r="AA36" i="886"/>
  <c r="AA35" i="886"/>
  <c r="AA34" i="886"/>
  <c r="AA33" i="886"/>
  <c r="AA32" i="886"/>
  <c r="AA31" i="886"/>
  <c r="AA30" i="886"/>
  <c r="AA29" i="886"/>
  <c r="AA28" i="886"/>
  <c r="AA27" i="886"/>
  <c r="AA26" i="886"/>
  <c r="AA40" i="885" l="1"/>
  <c r="AA39" i="885"/>
  <c r="AA38" i="885"/>
  <c r="AA37" i="885"/>
  <c r="AA36" i="885"/>
  <c r="AA35" i="885"/>
  <c r="AA34" i="885"/>
  <c r="AA33" i="885"/>
  <c r="AA32" i="885"/>
  <c r="AA31" i="885"/>
  <c r="AA30" i="885"/>
  <c r="AA29" i="885"/>
  <c r="AA28" i="885"/>
  <c r="AA27" i="885"/>
  <c r="AA26" i="885"/>
  <c r="AA40" i="884"/>
  <c r="AA39" i="884"/>
  <c r="AA38" i="884"/>
  <c r="AA37" i="884"/>
  <c r="AA36" i="884"/>
  <c r="AA35" i="884"/>
  <c r="AA34" i="884"/>
  <c r="AA33" i="884"/>
  <c r="AA32" i="884"/>
  <c r="AA31" i="884"/>
  <c r="AA30" i="884"/>
  <c r="AA29" i="884"/>
  <c r="AA28" i="884"/>
  <c r="AA27" i="884"/>
  <c r="AA26" i="884"/>
  <c r="AA40" i="883"/>
  <c r="AA39" i="883"/>
  <c r="AA38" i="883"/>
  <c r="AA37" i="883"/>
  <c r="AA36" i="883"/>
  <c r="AA35" i="883"/>
  <c r="AA34" i="883"/>
  <c r="AA33" i="883"/>
  <c r="AA32" i="883"/>
  <c r="AA31" i="883"/>
  <c r="AA30" i="883"/>
  <c r="AA29" i="883"/>
  <c r="AA28" i="883"/>
  <c r="AA27" i="883"/>
  <c r="AA26" i="883"/>
  <c r="AA40" i="882"/>
  <c r="AA39" i="882"/>
  <c r="AA38" i="882"/>
  <c r="AA37" i="882"/>
  <c r="AA36" i="882"/>
  <c r="AA35" i="882"/>
  <c r="AA34" i="882"/>
  <c r="AA33" i="882"/>
  <c r="AA32" i="882"/>
  <c r="AA31" i="882"/>
  <c r="AA30" i="882"/>
  <c r="AA29" i="882"/>
  <c r="AA28" i="882"/>
  <c r="AA27" i="882"/>
  <c r="AA26" i="882"/>
  <c r="AA40" i="881"/>
  <c r="AA39" i="881"/>
  <c r="AA38" i="881"/>
  <c r="AA37" i="881"/>
  <c r="AA36" i="881"/>
  <c r="AA35" i="881"/>
  <c r="AA34" i="881"/>
  <c r="AA33" i="881"/>
  <c r="AA32" i="881"/>
  <c r="AA31" i="881"/>
  <c r="AA30" i="881"/>
  <c r="AA29" i="881"/>
  <c r="AA28" i="881"/>
  <c r="AA27" i="881"/>
  <c r="AA26" i="881"/>
  <c r="AA40" i="880"/>
  <c r="AA39" i="880"/>
  <c r="AA38" i="880"/>
  <c r="AA37" i="880"/>
  <c r="AA36" i="880"/>
  <c r="AA35" i="880"/>
  <c r="AA34" i="880"/>
  <c r="AA33" i="880"/>
  <c r="AA32" i="880"/>
  <c r="AA31" i="880"/>
  <c r="AA30" i="880"/>
  <c r="AA29" i="880"/>
  <c r="AA28" i="880"/>
  <c r="AA27" i="880"/>
  <c r="AA26" i="880"/>
  <c r="AA40" i="879"/>
  <c r="AA39" i="879"/>
  <c r="AA38" i="879"/>
  <c r="AA37" i="879"/>
  <c r="AA36" i="879"/>
  <c r="AA35" i="879"/>
  <c r="AA34" i="879"/>
  <c r="AA33" i="879"/>
  <c r="AA32" i="879"/>
  <c r="AA31" i="879"/>
  <c r="AA30" i="879"/>
  <c r="AA29" i="879"/>
  <c r="AA28" i="879"/>
  <c r="AA27" i="879"/>
  <c r="AA26" i="879"/>
  <c r="AA40" i="878"/>
  <c r="AA39" i="878"/>
  <c r="AA38" i="878"/>
  <c r="AA37" i="878"/>
  <c r="AA36" i="878"/>
  <c r="AA35" i="878"/>
  <c r="AA34" i="878"/>
  <c r="AA33" i="878"/>
  <c r="AA32" i="878"/>
  <c r="AA31" i="878"/>
  <c r="AA30" i="878"/>
  <c r="AA29" i="878"/>
  <c r="AA28" i="878"/>
  <c r="AA27" i="878"/>
  <c r="AA26" i="878"/>
  <c r="AA40" i="877"/>
  <c r="AA39" i="877"/>
  <c r="AA38" i="877"/>
  <c r="AA37" i="877"/>
  <c r="AA36" i="877"/>
  <c r="AA35" i="877"/>
  <c r="AA34" i="877"/>
  <c r="AA33" i="877"/>
  <c r="AA32" i="877"/>
  <c r="AA31" i="877"/>
  <c r="AA30" i="877"/>
  <c r="AA29" i="877"/>
  <c r="AA28" i="877"/>
  <c r="AA27" i="877"/>
  <c r="AA26" i="877"/>
  <c r="AA40" i="876"/>
  <c r="AA39" i="876"/>
  <c r="AA38" i="876"/>
  <c r="AA37" i="876"/>
  <c r="AA36" i="876"/>
  <c r="AA35" i="876"/>
  <c r="AA34" i="876"/>
  <c r="AA33" i="876"/>
  <c r="AA32" i="876"/>
  <c r="AA31" i="876"/>
  <c r="AA30" i="876"/>
  <c r="AA29" i="876"/>
  <c r="AA28" i="876"/>
  <c r="AA27" i="876"/>
  <c r="AA26" i="876"/>
  <c r="AA40" i="875" l="1"/>
  <c r="AA39" i="875"/>
  <c r="AA38" i="875"/>
  <c r="AA37" i="875"/>
  <c r="AA36" i="875"/>
  <c r="AA35" i="875"/>
  <c r="AA34" i="875"/>
  <c r="AA33" i="875"/>
  <c r="AA32" i="875"/>
  <c r="AA31" i="875"/>
  <c r="AA30" i="875"/>
  <c r="AA29" i="875"/>
  <c r="AA28" i="875"/>
  <c r="AA27" i="875"/>
  <c r="AA26" i="875"/>
  <c r="AA40" i="874"/>
  <c r="AA39" i="874"/>
  <c r="AA38" i="874"/>
  <c r="AA37" i="874"/>
  <c r="AA36" i="874"/>
  <c r="AA35" i="874"/>
  <c r="AA34" i="874"/>
  <c r="AA33" i="874"/>
  <c r="AA32" i="874"/>
  <c r="AA31" i="874"/>
  <c r="AA30" i="874"/>
  <c r="AA29" i="874"/>
  <c r="AA28" i="874"/>
  <c r="AA27" i="874"/>
  <c r="AA26" i="874"/>
  <c r="AA40" i="873" l="1"/>
  <c r="AA39" i="873"/>
  <c r="AA38" i="873"/>
  <c r="AA37" i="873"/>
  <c r="AA36" i="873"/>
  <c r="AA35" i="873"/>
  <c r="AA34" i="873"/>
  <c r="AA33" i="873"/>
  <c r="AA32" i="873"/>
  <c r="AA31" i="873"/>
  <c r="AA30" i="873"/>
  <c r="AA29" i="873"/>
  <c r="AA28" i="873"/>
  <c r="AA27" i="873"/>
  <c r="AA26" i="873"/>
  <c r="AA40" i="872"/>
  <c r="AA39" i="872"/>
  <c r="AA38" i="872"/>
  <c r="AA37" i="872"/>
  <c r="AA36" i="872"/>
  <c r="AA35" i="872"/>
  <c r="AA34" i="872"/>
  <c r="AA33" i="872"/>
  <c r="AA32" i="872"/>
  <c r="AA31" i="872"/>
  <c r="AA30" i="872"/>
  <c r="AA29" i="872"/>
  <c r="AA28" i="872"/>
  <c r="AA27" i="872"/>
  <c r="AA26" i="872"/>
  <c r="AA40" i="871" l="1"/>
  <c r="AA39" i="871"/>
  <c r="AA38" i="871"/>
  <c r="AA37" i="871"/>
  <c r="AA36" i="871"/>
  <c r="AA35" i="871"/>
  <c r="AA34" i="871"/>
  <c r="AA33" i="871"/>
  <c r="AA32" i="871"/>
  <c r="AA31" i="871"/>
  <c r="AA30" i="871"/>
  <c r="AA29" i="871"/>
  <c r="AA28" i="871"/>
  <c r="AA27" i="871"/>
  <c r="AA26" i="871"/>
  <c r="AA40" i="870"/>
  <c r="AA39" i="870"/>
  <c r="AA38" i="870"/>
  <c r="AA37" i="870"/>
  <c r="AA36" i="870"/>
  <c r="AA35" i="870"/>
  <c r="AA34" i="870"/>
  <c r="AA33" i="870"/>
  <c r="AA32" i="870"/>
  <c r="AA31" i="870"/>
  <c r="AA30" i="870"/>
  <c r="AA29" i="870"/>
  <c r="AA28" i="870"/>
  <c r="AA27" i="870"/>
  <c r="AA26" i="870"/>
  <c r="AA40" i="869"/>
  <c r="AA39" i="869"/>
  <c r="AA38" i="869"/>
  <c r="AA37" i="869"/>
  <c r="AA36" i="869"/>
  <c r="AA35" i="869"/>
  <c r="AA34" i="869"/>
  <c r="AA33" i="869"/>
  <c r="AA32" i="869"/>
  <c r="AA31" i="869"/>
  <c r="AA30" i="869"/>
  <c r="AA29" i="869"/>
  <c r="AA28" i="869"/>
  <c r="AA27" i="869"/>
  <c r="AA26" i="869"/>
  <c r="AA40" i="868"/>
  <c r="AA39" i="868"/>
  <c r="AA38" i="868"/>
  <c r="AA37" i="868"/>
  <c r="AA36" i="868"/>
  <c r="AA35" i="868"/>
  <c r="AA34" i="868"/>
  <c r="AA33" i="868"/>
  <c r="AA32" i="868"/>
  <c r="AA31" i="868"/>
  <c r="AA30" i="868"/>
  <c r="AA29" i="868"/>
  <c r="AA28" i="868"/>
  <c r="AA27" i="868"/>
  <c r="AA26" i="868"/>
  <c r="AA40" i="867" l="1"/>
  <c r="AA39" i="867"/>
  <c r="AA38" i="867"/>
  <c r="AA37" i="867"/>
  <c r="AA36" i="867"/>
  <c r="AA35" i="867"/>
  <c r="AA34" i="867"/>
  <c r="AA33" i="867"/>
  <c r="AA32" i="867"/>
  <c r="AA31" i="867"/>
  <c r="AA30" i="867"/>
  <c r="AA29" i="867"/>
  <c r="AA28" i="867"/>
  <c r="AA27" i="867"/>
  <c r="AA26" i="867"/>
  <c r="AA40" i="866"/>
  <c r="AA39" i="866"/>
  <c r="AA38" i="866"/>
  <c r="AA37" i="866"/>
  <c r="AA36" i="866"/>
  <c r="AA35" i="866"/>
  <c r="AA34" i="866"/>
  <c r="AA33" i="866"/>
  <c r="AA32" i="866"/>
  <c r="AA31" i="866"/>
  <c r="AA30" i="866"/>
  <c r="AA29" i="866"/>
  <c r="AA28" i="866"/>
  <c r="AA27" i="866"/>
  <c r="AA26" i="866"/>
  <c r="AA40" i="865"/>
  <c r="AA39" i="865"/>
  <c r="AA38" i="865"/>
  <c r="AA37" i="865"/>
  <c r="AA36" i="865"/>
  <c r="AA35" i="865"/>
  <c r="AA34" i="865"/>
  <c r="AA33" i="865"/>
  <c r="AA32" i="865"/>
  <c r="AA31" i="865"/>
  <c r="AA30" i="865"/>
  <c r="AA29" i="865"/>
  <c r="AA28" i="865"/>
  <c r="AA27" i="865"/>
  <c r="AA26" i="865"/>
  <c r="AA40" i="864"/>
  <c r="AA39" i="864"/>
  <c r="AA38" i="864"/>
  <c r="AA37" i="864"/>
  <c r="AA36" i="864"/>
  <c r="AA35" i="864"/>
  <c r="AA34" i="864"/>
  <c r="AA33" i="864"/>
  <c r="AA32" i="864"/>
  <c r="AA31" i="864"/>
  <c r="AA30" i="864"/>
  <c r="AA29" i="864"/>
  <c r="AA28" i="864"/>
  <c r="AA27" i="864"/>
  <c r="AA26" i="864"/>
  <c r="AA40" i="863" l="1"/>
  <c r="AA39" i="863"/>
  <c r="AA38" i="863"/>
  <c r="AA37" i="863"/>
  <c r="AA36" i="863"/>
  <c r="AA35" i="863"/>
  <c r="AA34" i="863"/>
  <c r="AA33" i="863"/>
  <c r="AA32" i="863"/>
  <c r="AA31" i="863"/>
  <c r="AA30" i="863"/>
  <c r="AA29" i="863"/>
  <c r="AA28" i="863"/>
  <c r="AA27" i="863"/>
  <c r="AA26" i="863"/>
  <c r="AA40" i="862"/>
  <c r="AA39" i="862"/>
  <c r="AA38" i="862"/>
  <c r="AA37" i="862"/>
  <c r="AA36" i="862"/>
  <c r="AA35" i="862"/>
  <c r="AA34" i="862"/>
  <c r="AA33" i="862"/>
  <c r="AA32" i="862"/>
  <c r="AA31" i="862"/>
  <c r="AA30" i="862"/>
  <c r="AA29" i="862"/>
  <c r="AA28" i="862"/>
  <c r="AA27" i="862"/>
  <c r="AA26" i="862"/>
  <c r="AA40" i="861"/>
  <c r="AA39" i="861"/>
  <c r="AA38" i="861"/>
  <c r="AA37" i="861"/>
  <c r="AA36" i="861"/>
  <c r="AA35" i="861"/>
  <c r="AA34" i="861"/>
  <c r="AA33" i="861"/>
  <c r="AA32" i="861"/>
  <c r="AA31" i="861"/>
  <c r="AA30" i="861"/>
  <c r="AA29" i="861"/>
  <c r="AA28" i="861"/>
  <c r="AA27" i="861"/>
  <c r="AA26" i="861"/>
  <c r="AA40" i="860"/>
  <c r="AA39" i="860"/>
  <c r="AA38" i="860"/>
  <c r="AA37" i="860"/>
  <c r="AA36" i="860"/>
  <c r="AA35" i="860"/>
  <c r="AA34" i="860"/>
  <c r="AA33" i="860"/>
  <c r="AA32" i="860"/>
  <c r="AA31" i="860"/>
  <c r="AA30" i="860"/>
  <c r="AA29" i="860"/>
  <c r="AA28" i="860"/>
  <c r="AA27" i="860"/>
  <c r="AA26" i="860"/>
  <c r="AA40" i="859" l="1"/>
  <c r="AA39" i="859"/>
  <c r="AA38" i="859"/>
  <c r="AA37" i="859"/>
  <c r="AA36" i="859"/>
  <c r="AA35" i="859"/>
  <c r="AA34" i="859"/>
  <c r="AA33" i="859"/>
  <c r="AA32" i="859"/>
  <c r="AA31" i="859"/>
  <c r="AA30" i="859"/>
  <c r="AA29" i="859"/>
  <c r="AA28" i="859"/>
  <c r="AA27" i="859"/>
  <c r="AA26" i="859"/>
  <c r="AA40" i="858"/>
  <c r="AA39" i="858"/>
  <c r="AA38" i="858"/>
  <c r="AA37" i="858"/>
  <c r="AA36" i="858"/>
  <c r="AA35" i="858"/>
  <c r="AA34" i="858"/>
  <c r="AA33" i="858"/>
  <c r="AA32" i="858"/>
  <c r="AA31" i="858"/>
  <c r="AA30" i="858"/>
  <c r="AA29" i="858"/>
  <c r="AA28" i="858"/>
  <c r="AA27" i="858"/>
  <c r="AA26" i="858"/>
  <c r="AA40" i="857" l="1"/>
  <c r="AA39" i="857"/>
  <c r="AA38" i="857"/>
  <c r="AA37" i="857"/>
  <c r="AA36" i="857"/>
  <c r="AA35" i="857"/>
  <c r="AA34" i="857"/>
  <c r="AA33" i="857"/>
  <c r="AA32" i="857"/>
  <c r="AA31" i="857"/>
  <c r="AA30" i="857"/>
  <c r="AA29" i="857"/>
  <c r="AA28" i="857"/>
  <c r="AA27" i="857"/>
  <c r="AA26" i="857"/>
  <c r="AA40" i="856"/>
  <c r="AA39" i="856"/>
  <c r="AA38" i="856"/>
  <c r="AA37" i="856"/>
  <c r="AA36" i="856"/>
  <c r="AA35" i="856"/>
  <c r="AA34" i="856"/>
  <c r="AA33" i="856"/>
  <c r="AA32" i="856"/>
  <c r="AA31" i="856"/>
  <c r="AA30" i="856"/>
  <c r="AA29" i="856"/>
  <c r="AA28" i="856"/>
  <c r="AA27" i="856"/>
  <c r="AA26" i="856"/>
  <c r="AA40" i="855"/>
  <c r="AA39" i="855"/>
  <c r="AA38" i="855"/>
  <c r="AA37" i="855"/>
  <c r="AA36" i="855"/>
  <c r="AA35" i="855"/>
  <c r="AA34" i="855"/>
  <c r="AA33" i="855"/>
  <c r="AA32" i="855"/>
  <c r="AA31" i="855"/>
  <c r="AA30" i="855"/>
  <c r="AA29" i="855"/>
  <c r="AA28" i="855"/>
  <c r="AA27" i="855"/>
  <c r="AA26" i="855"/>
  <c r="AA40" i="854"/>
  <c r="AA39" i="854"/>
  <c r="AA38" i="854"/>
  <c r="AA37" i="854"/>
  <c r="AA36" i="854"/>
  <c r="AA35" i="854"/>
  <c r="AA34" i="854"/>
  <c r="AA33" i="854"/>
  <c r="AA32" i="854"/>
  <c r="AA31" i="854"/>
  <c r="AA30" i="854"/>
  <c r="AA29" i="854"/>
  <c r="AA28" i="854"/>
  <c r="AA27" i="854"/>
  <c r="AA26" i="854"/>
  <c r="AA40" i="853" l="1"/>
  <c r="AA39" i="853"/>
  <c r="AA38" i="853"/>
  <c r="AA37" i="853"/>
  <c r="AA36" i="853"/>
  <c r="AA35" i="853"/>
  <c r="AA34" i="853"/>
  <c r="AA33" i="853"/>
  <c r="AA32" i="853"/>
  <c r="AA31" i="853"/>
  <c r="AA30" i="853"/>
  <c r="AA29" i="853"/>
  <c r="AA28" i="853"/>
  <c r="AA27" i="853"/>
  <c r="AA26" i="853"/>
  <c r="AA40" i="852"/>
  <c r="AA39" i="852"/>
  <c r="AA38" i="852"/>
  <c r="AA37" i="852"/>
  <c r="AA36" i="852"/>
  <c r="AA35" i="852"/>
  <c r="AA34" i="852"/>
  <c r="AA33" i="852"/>
  <c r="AA32" i="852"/>
  <c r="AA31" i="852"/>
  <c r="AA30" i="852"/>
  <c r="AA29" i="852"/>
  <c r="AA28" i="852"/>
  <c r="AA27" i="852"/>
  <c r="AA26" i="852"/>
  <c r="AA40" i="851"/>
  <c r="AA39" i="851"/>
  <c r="AA38" i="851"/>
  <c r="AA37" i="851"/>
  <c r="AA36" i="851"/>
  <c r="AA35" i="851"/>
  <c r="AA34" i="851"/>
  <c r="AA33" i="851"/>
  <c r="AA32" i="851"/>
  <c r="AA31" i="851"/>
  <c r="AA30" i="851"/>
  <c r="AA29" i="851"/>
  <c r="AA28" i="851"/>
  <c r="AA27" i="851"/>
  <c r="AA26" i="851"/>
  <c r="AA40" i="850"/>
  <c r="AA39" i="850"/>
  <c r="AA38" i="850"/>
  <c r="AA37" i="850"/>
  <c r="AA36" i="850"/>
  <c r="AA35" i="850"/>
  <c r="AA34" i="850"/>
  <c r="AA33" i="850"/>
  <c r="AA32" i="850"/>
  <c r="AA31" i="850"/>
  <c r="AA30" i="850"/>
  <c r="AA29" i="850"/>
  <c r="AA28" i="850"/>
  <c r="AA27" i="850"/>
  <c r="AA26" i="850"/>
  <c r="AA40" i="849" l="1"/>
  <c r="AA39" i="849"/>
  <c r="AA38" i="849"/>
  <c r="AA37" i="849"/>
  <c r="AA36" i="849"/>
  <c r="AA35" i="849"/>
  <c r="AA34" i="849"/>
  <c r="AA33" i="849"/>
  <c r="AA32" i="849"/>
  <c r="AA31" i="849"/>
  <c r="AA30" i="849"/>
  <c r="AA29" i="849"/>
  <c r="AA28" i="849"/>
  <c r="AA27" i="849"/>
  <c r="AA26" i="849"/>
  <c r="AA40" i="848"/>
  <c r="AA39" i="848"/>
  <c r="AA38" i="848"/>
  <c r="AA37" i="848"/>
  <c r="AA36" i="848"/>
  <c r="AA35" i="848"/>
  <c r="AA34" i="848"/>
  <c r="AA33" i="848"/>
  <c r="AA32" i="848"/>
  <c r="AA31" i="848"/>
  <c r="AA30" i="848"/>
  <c r="AA29" i="848"/>
  <c r="AA28" i="848"/>
  <c r="AA27" i="848"/>
  <c r="AA26" i="848"/>
  <c r="AA40" i="847"/>
  <c r="AA39" i="847"/>
  <c r="AA38" i="847"/>
  <c r="AA37" i="847"/>
  <c r="AA36" i="847"/>
  <c r="AA35" i="847"/>
  <c r="AA34" i="847"/>
  <c r="AA33" i="847"/>
  <c r="AA32" i="847"/>
  <c r="AA31" i="847"/>
  <c r="AA30" i="847"/>
  <c r="AA29" i="847"/>
  <c r="AA28" i="847"/>
  <c r="AA27" i="847"/>
  <c r="AA26" i="847"/>
  <c r="AA40" i="846"/>
  <c r="AA39" i="846"/>
  <c r="AA38" i="846"/>
  <c r="AA37" i="846"/>
  <c r="AA36" i="846"/>
  <c r="AA35" i="846"/>
  <c r="AA34" i="846"/>
  <c r="AA33" i="846"/>
  <c r="AA32" i="846"/>
  <c r="AA31" i="846"/>
  <c r="AA30" i="846"/>
  <c r="AA29" i="846"/>
  <c r="AA28" i="846"/>
  <c r="AA27" i="846"/>
  <c r="AA26" i="846"/>
  <c r="AA40" i="845" l="1"/>
  <c r="AA39" i="845"/>
  <c r="AA38" i="845"/>
  <c r="AA37" i="845"/>
  <c r="AA36" i="845"/>
  <c r="AA35" i="845"/>
  <c r="AA34" i="845"/>
  <c r="AA33" i="845"/>
  <c r="AA32" i="845"/>
  <c r="AA31" i="845"/>
  <c r="AA30" i="845"/>
  <c r="AA29" i="845"/>
  <c r="AA28" i="845"/>
  <c r="AA27" i="845"/>
  <c r="AA26" i="845"/>
  <c r="AA40" i="844"/>
  <c r="AA39" i="844"/>
  <c r="AA38" i="844"/>
  <c r="AA37" i="844"/>
  <c r="AA36" i="844"/>
  <c r="AA35" i="844"/>
  <c r="AA34" i="844"/>
  <c r="AA33" i="844"/>
  <c r="AA32" i="844"/>
  <c r="AA31" i="844"/>
  <c r="AA30" i="844"/>
  <c r="AA29" i="844"/>
  <c r="AA28" i="844"/>
  <c r="AA27" i="844"/>
  <c r="AA26" i="844"/>
  <c r="AA40" i="843"/>
  <c r="AA39" i="843"/>
  <c r="AA38" i="843"/>
  <c r="AA37" i="843"/>
  <c r="AA36" i="843"/>
  <c r="AA35" i="843"/>
  <c r="AA34" i="843"/>
  <c r="AA33" i="843"/>
  <c r="AA32" i="843"/>
  <c r="AA31" i="843"/>
  <c r="AA30" i="843"/>
  <c r="AA29" i="843"/>
  <c r="AA28" i="843"/>
  <c r="AA27" i="843"/>
  <c r="AA26" i="843"/>
  <c r="AA40" i="842"/>
  <c r="AA39" i="842"/>
  <c r="AA38" i="842"/>
  <c r="AA37" i="842"/>
  <c r="AA36" i="842"/>
  <c r="AA35" i="842"/>
  <c r="AA34" i="842"/>
  <c r="AA33" i="842"/>
  <c r="AA32" i="842"/>
  <c r="AA31" i="842"/>
  <c r="AA30" i="842"/>
  <c r="AA29" i="842"/>
  <c r="AA28" i="842"/>
  <c r="AA27" i="842"/>
  <c r="AA26" i="842"/>
  <c r="AA40" i="841" l="1"/>
  <c r="AA39" i="841"/>
  <c r="AA38" i="841"/>
  <c r="AA37" i="841"/>
  <c r="AA36" i="841"/>
  <c r="AA35" i="841"/>
  <c r="AA34" i="841"/>
  <c r="AA33" i="841"/>
  <c r="AA32" i="841"/>
  <c r="AA31" i="841"/>
  <c r="AA30" i="841"/>
  <c r="AA29" i="841"/>
  <c r="AA28" i="841"/>
  <c r="AA27" i="841"/>
  <c r="AA26" i="841"/>
  <c r="AA40" i="840"/>
  <c r="AA39" i="840"/>
  <c r="AA38" i="840"/>
  <c r="AA37" i="840"/>
  <c r="AA36" i="840"/>
  <c r="AA35" i="840"/>
  <c r="AA34" i="840"/>
  <c r="AA33" i="840"/>
  <c r="AA32" i="840"/>
  <c r="AA31" i="840"/>
  <c r="AA30" i="840"/>
  <c r="AA29" i="840"/>
  <c r="AA28" i="840"/>
  <c r="AA27" i="840"/>
  <c r="AA26" i="840"/>
  <c r="AA40" i="839"/>
  <c r="AA39" i="839"/>
  <c r="AA38" i="839"/>
  <c r="AA37" i="839"/>
  <c r="AA36" i="839"/>
  <c r="AA35" i="839"/>
  <c r="AA34" i="839"/>
  <c r="AA33" i="839"/>
  <c r="AA32" i="839"/>
  <c r="AA31" i="839"/>
  <c r="AA30" i="839"/>
  <c r="AA29" i="839"/>
  <c r="AA28" i="839"/>
  <c r="AA27" i="839"/>
  <c r="AA26" i="839"/>
  <c r="AA40" i="838"/>
  <c r="AA39" i="838"/>
  <c r="AA38" i="838"/>
  <c r="AA37" i="838"/>
  <c r="AA36" i="838"/>
  <c r="AA35" i="838"/>
  <c r="AA34" i="838"/>
  <c r="AA33" i="838"/>
  <c r="AA32" i="838"/>
  <c r="AA31" i="838"/>
  <c r="AA30" i="838"/>
  <c r="AA29" i="838"/>
  <c r="AA28" i="838"/>
  <c r="AA27" i="838"/>
  <c r="AA26" i="838"/>
  <c r="AA40" i="837"/>
  <c r="AA39" i="837"/>
  <c r="AA38" i="837"/>
  <c r="AA37" i="837"/>
  <c r="AA36" i="837"/>
  <c r="AA35" i="837"/>
  <c r="AA34" i="837"/>
  <c r="AA33" i="837"/>
  <c r="AA32" i="837"/>
  <c r="AA31" i="837"/>
  <c r="AA30" i="837"/>
  <c r="AA29" i="837"/>
  <c r="AA28" i="837"/>
  <c r="AA27" i="837"/>
  <c r="AA26" i="837"/>
  <c r="AA40" i="836"/>
  <c r="AA39" i="836"/>
  <c r="AA38" i="836"/>
  <c r="AA37" i="836"/>
  <c r="AA36" i="836"/>
  <c r="AA35" i="836"/>
  <c r="AA34" i="836"/>
  <c r="AA33" i="836"/>
  <c r="AA32" i="836"/>
  <c r="AA31" i="836"/>
  <c r="AA30" i="836"/>
  <c r="AA29" i="836"/>
  <c r="AA28" i="836"/>
  <c r="AA27" i="836"/>
  <c r="AA26" i="836"/>
  <c r="AA40" i="835"/>
  <c r="AA39" i="835"/>
  <c r="AA38" i="835"/>
  <c r="AA37" i="835"/>
  <c r="AA36" i="835"/>
  <c r="AA35" i="835"/>
  <c r="AA34" i="835"/>
  <c r="AA33" i="835"/>
  <c r="AA32" i="835"/>
  <c r="AA31" i="835"/>
  <c r="AA30" i="835"/>
  <c r="AA29" i="835"/>
  <c r="AA28" i="835"/>
  <c r="AA27" i="835"/>
  <c r="AA26" i="835"/>
  <c r="AA40" i="834"/>
  <c r="AA39" i="834"/>
  <c r="AA38" i="834"/>
  <c r="AA37" i="834"/>
  <c r="AA36" i="834"/>
  <c r="AA35" i="834"/>
  <c r="AA34" i="834"/>
  <c r="AA33" i="834"/>
  <c r="AA32" i="834"/>
  <c r="AA31" i="834"/>
  <c r="AA30" i="834"/>
  <c r="AA29" i="834"/>
  <c r="AA28" i="834"/>
  <c r="AA27" i="834"/>
  <c r="AA26" i="834"/>
  <c r="AA40" i="833" l="1"/>
  <c r="AA39" i="833"/>
  <c r="AA38" i="833"/>
  <c r="AA37" i="833"/>
  <c r="AA36" i="833"/>
  <c r="AA35" i="833"/>
  <c r="AA34" i="833"/>
  <c r="AA33" i="833"/>
  <c r="AA32" i="833"/>
  <c r="AA31" i="833"/>
  <c r="AA30" i="833"/>
  <c r="AA29" i="833"/>
  <c r="AA28" i="833"/>
  <c r="AA27" i="833"/>
  <c r="AA26" i="833"/>
  <c r="AA40" i="832"/>
  <c r="AA39" i="832"/>
  <c r="AA38" i="832"/>
  <c r="AA37" i="832"/>
  <c r="AA36" i="832"/>
  <c r="AA35" i="832"/>
  <c r="AA34" i="832"/>
  <c r="AA33" i="832"/>
  <c r="AA32" i="832"/>
  <c r="AA31" i="832"/>
  <c r="AA30" i="832"/>
  <c r="AA29" i="832"/>
  <c r="AA28" i="832"/>
  <c r="AA27" i="832"/>
  <c r="AA26" i="832"/>
  <c r="AA40" i="831"/>
  <c r="AA39" i="831"/>
  <c r="AA38" i="831"/>
  <c r="AA37" i="831"/>
  <c r="AA36" i="831"/>
  <c r="AA35" i="831"/>
  <c r="AA34" i="831"/>
  <c r="AA33" i="831"/>
  <c r="AA32" i="831"/>
  <c r="AA31" i="831"/>
  <c r="AA30" i="831"/>
  <c r="AA29" i="831"/>
  <c r="AA28" i="831"/>
  <c r="AA27" i="831"/>
  <c r="AA26" i="831"/>
  <c r="AA40" i="830"/>
  <c r="AA39" i="830"/>
  <c r="AA38" i="830"/>
  <c r="AA37" i="830"/>
  <c r="AA36" i="830"/>
  <c r="AA35" i="830"/>
  <c r="AA34" i="830"/>
  <c r="AA33" i="830"/>
  <c r="AA32" i="830"/>
  <c r="AA31" i="830"/>
  <c r="AA30" i="830"/>
  <c r="AA29" i="830"/>
  <c r="AA28" i="830"/>
  <c r="AA27" i="830"/>
  <c r="AA26" i="830"/>
  <c r="AA40" i="829" l="1"/>
  <c r="AA39" i="829"/>
  <c r="AA38" i="829"/>
  <c r="AA37" i="829"/>
  <c r="AA36" i="829"/>
  <c r="AA35" i="829"/>
  <c r="AA34" i="829"/>
  <c r="AA33" i="829"/>
  <c r="AA32" i="829"/>
  <c r="AA31" i="829"/>
  <c r="AA30" i="829"/>
  <c r="AA29" i="829"/>
  <c r="AA28" i="829"/>
  <c r="AA27" i="829"/>
  <c r="AA26" i="829"/>
  <c r="AA40" i="828"/>
  <c r="AA39" i="828"/>
  <c r="AA38" i="828"/>
  <c r="AA37" i="828"/>
  <c r="AA36" i="828"/>
  <c r="AA35" i="828"/>
  <c r="AA34" i="828"/>
  <c r="AA33" i="828"/>
  <c r="AA32" i="828"/>
  <c r="AA31" i="828"/>
  <c r="AA30" i="828"/>
  <c r="AA29" i="828"/>
  <c r="AA28" i="828"/>
  <c r="AA27" i="828"/>
  <c r="AA26" i="828"/>
  <c r="AA40" i="827"/>
  <c r="AA39" i="827"/>
  <c r="AA38" i="827"/>
  <c r="AA37" i="827"/>
  <c r="AA36" i="827"/>
  <c r="AA35" i="827"/>
  <c r="AA34" i="827"/>
  <c r="AA33" i="827"/>
  <c r="AA32" i="827"/>
  <c r="AA31" i="827"/>
  <c r="AA30" i="827"/>
  <c r="AA29" i="827"/>
  <c r="AA28" i="827"/>
  <c r="AA27" i="827"/>
  <c r="AA26" i="827"/>
  <c r="AA40" i="826"/>
  <c r="AA39" i="826"/>
  <c r="AA38" i="826"/>
  <c r="AA37" i="826"/>
  <c r="AA36" i="826"/>
  <c r="AA35" i="826"/>
  <c r="AA34" i="826"/>
  <c r="AA33" i="826"/>
  <c r="AA32" i="826"/>
  <c r="AA31" i="826"/>
  <c r="AA30" i="826"/>
  <c r="AA29" i="826"/>
  <c r="AA28" i="826"/>
  <c r="AA27" i="826"/>
  <c r="AA26" i="826"/>
  <c r="AA40" i="825" l="1"/>
  <c r="AA39" i="825"/>
  <c r="AA38" i="825"/>
  <c r="AA37" i="825"/>
  <c r="AA36" i="825"/>
  <c r="AA35" i="825"/>
  <c r="AA34" i="825"/>
  <c r="AA33" i="825"/>
  <c r="AA32" i="825"/>
  <c r="AA31" i="825"/>
  <c r="AA30" i="825"/>
  <c r="AA29" i="825"/>
  <c r="AA28" i="825"/>
  <c r="AA27" i="825"/>
  <c r="AA26" i="825"/>
  <c r="AA40" i="824"/>
  <c r="AA39" i="824"/>
  <c r="AA38" i="824"/>
  <c r="AA37" i="824"/>
  <c r="AA36" i="824"/>
  <c r="AA35" i="824"/>
  <c r="AA34" i="824"/>
  <c r="AA33" i="824"/>
  <c r="AA32" i="824"/>
  <c r="AA31" i="824"/>
  <c r="AA30" i="824"/>
  <c r="AA29" i="824"/>
  <c r="AA28" i="824"/>
  <c r="AA27" i="824"/>
  <c r="AA26" i="824"/>
  <c r="AA40" i="823"/>
  <c r="AA39" i="823"/>
  <c r="AA38" i="823"/>
  <c r="AA37" i="823"/>
  <c r="AA36" i="823"/>
  <c r="AA35" i="823"/>
  <c r="AA34" i="823"/>
  <c r="AA33" i="823"/>
  <c r="AA32" i="823"/>
  <c r="AA31" i="823"/>
  <c r="AA30" i="823"/>
  <c r="AA29" i="823"/>
  <c r="AA28" i="823"/>
  <c r="AA27" i="823"/>
  <c r="AA26" i="823"/>
  <c r="AA40" i="822"/>
  <c r="AA39" i="822"/>
  <c r="AA38" i="822"/>
  <c r="AA37" i="822"/>
  <c r="AA36" i="822"/>
  <c r="AA35" i="822"/>
  <c r="AA34" i="822"/>
  <c r="AA33" i="822"/>
  <c r="AA32" i="822"/>
  <c r="AA31" i="822"/>
  <c r="AA30" i="822"/>
  <c r="AA29" i="822"/>
  <c r="AA28" i="822"/>
  <c r="AA27" i="822"/>
  <c r="AA26" i="822"/>
  <c r="AA40" i="821" l="1"/>
  <c r="AA39" i="821"/>
  <c r="AA38" i="821"/>
  <c r="AA37" i="821"/>
  <c r="AA36" i="821"/>
  <c r="AA35" i="821"/>
  <c r="AA34" i="821"/>
  <c r="AA33" i="821"/>
  <c r="AA32" i="821"/>
  <c r="AA31" i="821"/>
  <c r="AA30" i="821"/>
  <c r="AA29" i="821"/>
  <c r="AA28" i="821"/>
  <c r="AA27" i="821"/>
  <c r="AA26" i="821"/>
  <c r="AA40" i="820"/>
  <c r="AA39" i="820"/>
  <c r="AA38" i="820"/>
  <c r="AA37" i="820"/>
  <c r="AA36" i="820"/>
  <c r="AA35" i="820"/>
  <c r="AA34" i="820"/>
  <c r="AA33" i="820"/>
  <c r="AA32" i="820"/>
  <c r="AA31" i="820"/>
  <c r="AA30" i="820"/>
  <c r="AA29" i="820"/>
  <c r="AA28" i="820"/>
  <c r="AA27" i="820"/>
  <c r="AA26" i="820"/>
  <c r="AA40" i="819"/>
  <c r="AA39" i="819"/>
  <c r="AA38" i="819"/>
  <c r="AA37" i="819"/>
  <c r="AA36" i="819"/>
  <c r="AA35" i="819"/>
  <c r="AA34" i="819"/>
  <c r="AA33" i="819"/>
  <c r="AA32" i="819"/>
  <c r="AA31" i="819"/>
  <c r="AA30" i="819"/>
  <c r="AA29" i="819"/>
  <c r="AA28" i="819"/>
  <c r="AA27" i="819"/>
  <c r="AA26" i="819"/>
  <c r="AA40" i="818"/>
  <c r="AA39" i="818"/>
  <c r="AA38" i="818"/>
  <c r="AA37" i="818"/>
  <c r="AA36" i="818"/>
  <c r="AA35" i="818"/>
  <c r="AA34" i="818"/>
  <c r="AA33" i="818"/>
  <c r="AA32" i="818"/>
  <c r="AA31" i="818"/>
  <c r="AA30" i="818"/>
  <c r="AA29" i="818"/>
  <c r="AA28" i="818"/>
  <c r="AA27" i="818"/>
  <c r="AA26" i="818"/>
  <c r="AA40" i="817" l="1"/>
  <c r="AA39" i="817"/>
  <c r="AA38" i="817"/>
  <c r="AA37" i="817"/>
  <c r="AA36" i="817"/>
  <c r="AA35" i="817"/>
  <c r="AA34" i="817"/>
  <c r="AA33" i="817"/>
  <c r="AA32" i="817"/>
  <c r="AA31" i="817"/>
  <c r="AA30" i="817"/>
  <c r="AA29" i="817"/>
  <c r="AA28" i="817"/>
  <c r="AA27" i="817"/>
  <c r="AA26" i="817"/>
  <c r="AA40" i="816"/>
  <c r="AA39" i="816"/>
  <c r="AA38" i="816"/>
  <c r="AA37" i="816"/>
  <c r="AA36" i="816"/>
  <c r="AA35" i="816"/>
  <c r="AA34" i="816"/>
  <c r="AA33" i="816"/>
  <c r="AA32" i="816"/>
  <c r="AA31" i="816"/>
  <c r="AA30" i="816"/>
  <c r="AA29" i="816"/>
  <c r="AA28" i="816"/>
  <c r="AA27" i="816"/>
  <c r="AA26" i="816"/>
  <c r="AA40" i="815" l="1"/>
  <c r="AA39" i="815"/>
  <c r="AA38" i="815"/>
  <c r="AA37" i="815"/>
  <c r="AA36" i="815"/>
  <c r="AA35" i="815"/>
  <c r="AA34" i="815"/>
  <c r="AA33" i="815"/>
  <c r="AA32" i="815"/>
  <c r="AA31" i="815"/>
  <c r="AA30" i="815"/>
  <c r="AA29" i="815"/>
  <c r="AA28" i="815"/>
  <c r="AA27" i="815"/>
  <c r="AA26" i="815"/>
  <c r="AA40" i="814"/>
  <c r="AA39" i="814"/>
  <c r="AA38" i="814"/>
  <c r="AA37" i="814"/>
  <c r="AA36" i="814"/>
  <c r="AA35" i="814"/>
  <c r="AA34" i="814"/>
  <c r="AA33" i="814"/>
  <c r="AA32" i="814"/>
  <c r="AA31" i="814"/>
  <c r="AA30" i="814"/>
  <c r="AA29" i="814"/>
  <c r="AA28" i="814"/>
  <c r="AA27" i="814"/>
  <c r="AA26" i="814"/>
  <c r="AA40" i="813"/>
  <c r="AA39" i="813"/>
  <c r="AA38" i="813"/>
  <c r="AA37" i="813"/>
  <c r="AA36" i="813"/>
  <c r="AA35" i="813"/>
  <c r="AA34" i="813"/>
  <c r="AA33" i="813"/>
  <c r="AA32" i="813"/>
  <c r="AA31" i="813"/>
  <c r="AA30" i="813"/>
  <c r="AA29" i="813"/>
  <c r="AA28" i="813"/>
  <c r="AA27" i="813"/>
  <c r="AA26" i="813"/>
  <c r="AA40" i="812"/>
  <c r="AA39" i="812"/>
  <c r="AA38" i="812"/>
  <c r="AA37" i="812"/>
  <c r="AA36" i="812"/>
  <c r="AA35" i="812"/>
  <c r="AA34" i="812"/>
  <c r="AA33" i="812"/>
  <c r="AA32" i="812"/>
  <c r="AA31" i="812"/>
  <c r="AA30" i="812"/>
  <c r="AA29" i="812"/>
  <c r="AA28" i="812"/>
  <c r="AA27" i="812"/>
  <c r="AA26" i="812"/>
  <c r="AA40" i="811" l="1"/>
  <c r="AA39" i="811"/>
  <c r="AA38" i="811"/>
  <c r="AA37" i="811"/>
  <c r="AA36" i="811"/>
  <c r="AA35" i="811"/>
  <c r="AA34" i="811"/>
  <c r="AA33" i="811"/>
  <c r="AA32" i="811"/>
  <c r="AA31" i="811"/>
  <c r="AA30" i="811"/>
  <c r="AA29" i="811"/>
  <c r="AA28" i="811"/>
  <c r="AA27" i="811"/>
  <c r="AA26" i="811"/>
  <c r="AA40" i="810"/>
  <c r="AA39" i="810"/>
  <c r="AA38" i="810"/>
  <c r="AA37" i="810"/>
  <c r="AA36" i="810"/>
  <c r="AA35" i="810"/>
  <c r="AA34" i="810"/>
  <c r="AA33" i="810"/>
  <c r="AA32" i="810"/>
  <c r="AA31" i="810"/>
  <c r="AA30" i="810"/>
  <c r="AA29" i="810"/>
  <c r="AA28" i="810"/>
  <c r="AA27" i="810"/>
  <c r="AA26" i="810"/>
  <c r="AA40" i="809" l="1"/>
  <c r="AA39" i="809"/>
  <c r="AA38" i="809"/>
  <c r="AA37" i="809"/>
  <c r="AA36" i="809"/>
  <c r="AA35" i="809"/>
  <c r="AA34" i="809"/>
  <c r="AA33" i="809"/>
  <c r="AA32" i="809"/>
  <c r="AA31" i="809"/>
  <c r="AA30" i="809"/>
  <c r="AA29" i="809"/>
  <c r="AA28" i="809"/>
  <c r="AA27" i="809"/>
  <c r="AA26" i="809"/>
  <c r="AA40" i="808"/>
  <c r="AA39" i="808"/>
  <c r="AA38" i="808"/>
  <c r="AA37" i="808"/>
  <c r="AA36" i="808"/>
  <c r="AA35" i="808"/>
  <c r="AA34" i="808"/>
  <c r="AA33" i="808"/>
  <c r="AA32" i="808"/>
  <c r="AA31" i="808"/>
  <c r="AA30" i="808"/>
  <c r="AA29" i="808"/>
  <c r="AA28" i="808"/>
  <c r="AA27" i="808"/>
  <c r="AA26" i="808"/>
  <c r="AA40" i="807"/>
  <c r="AA39" i="807"/>
  <c r="AA38" i="807"/>
  <c r="AA37" i="807"/>
  <c r="AA36" i="807"/>
  <c r="AA35" i="807"/>
  <c r="AA34" i="807"/>
  <c r="AA33" i="807"/>
  <c r="AA32" i="807"/>
  <c r="AA31" i="807"/>
  <c r="AA30" i="807"/>
  <c r="AA29" i="807"/>
  <c r="AA28" i="807"/>
  <c r="AA27" i="807"/>
  <c r="AA26" i="807"/>
  <c r="AA40" i="806"/>
  <c r="AA39" i="806"/>
  <c r="AA38" i="806"/>
  <c r="AA37" i="806"/>
  <c r="AA36" i="806"/>
  <c r="AA35" i="806"/>
  <c r="AA34" i="806"/>
  <c r="AA33" i="806"/>
  <c r="AA32" i="806"/>
  <c r="AA31" i="806"/>
  <c r="AA30" i="806"/>
  <c r="AA29" i="806"/>
  <c r="AA28" i="806"/>
  <c r="AA27" i="806"/>
  <c r="AA26" i="806"/>
  <c r="AA40" i="805" l="1"/>
  <c r="AA39" i="805"/>
  <c r="AA38" i="805"/>
  <c r="AA37" i="805"/>
  <c r="AA36" i="805"/>
  <c r="AA35" i="805"/>
  <c r="AA34" i="805"/>
  <c r="AA33" i="805"/>
  <c r="AA32" i="805"/>
  <c r="AA31" i="805"/>
  <c r="AA30" i="805"/>
  <c r="AA29" i="805"/>
  <c r="AA28" i="805"/>
  <c r="AA27" i="805"/>
  <c r="AA26" i="805"/>
  <c r="AA40" i="804"/>
  <c r="AA39" i="804"/>
  <c r="AA38" i="804"/>
  <c r="AA37" i="804"/>
  <c r="AA36" i="804"/>
  <c r="AA35" i="804"/>
  <c r="AA34" i="804"/>
  <c r="AA33" i="804"/>
  <c r="AA32" i="804"/>
  <c r="AA31" i="804"/>
  <c r="AA30" i="804"/>
  <c r="AA29" i="804"/>
  <c r="AA28" i="804"/>
  <c r="AA27" i="804"/>
  <c r="AA26" i="804"/>
  <c r="AA40" i="803"/>
  <c r="AA39" i="803"/>
  <c r="AA38" i="803"/>
  <c r="AA37" i="803"/>
  <c r="AA36" i="803"/>
  <c r="AA35" i="803"/>
  <c r="AA34" i="803"/>
  <c r="AA33" i="803"/>
  <c r="AA32" i="803"/>
  <c r="AA31" i="803"/>
  <c r="AA30" i="803"/>
  <c r="AA29" i="803"/>
  <c r="AA28" i="803"/>
  <c r="AA27" i="803"/>
  <c r="AA26" i="803"/>
  <c r="AA40" i="802"/>
  <c r="AA39" i="802"/>
  <c r="AA38" i="802"/>
  <c r="AA37" i="802"/>
  <c r="AA36" i="802"/>
  <c r="AA35" i="802"/>
  <c r="AA34" i="802"/>
  <c r="AA33" i="802"/>
  <c r="AA32" i="802"/>
  <c r="AA31" i="802"/>
  <c r="AA30" i="802"/>
  <c r="AA29" i="802"/>
  <c r="AA28" i="802"/>
  <c r="AA27" i="802"/>
  <c r="AA26" i="802"/>
  <c r="AA40" i="799" l="1"/>
  <c r="AA39" i="799"/>
  <c r="AA38" i="799"/>
  <c r="AA37" i="799"/>
  <c r="AA36" i="799"/>
  <c r="AA35" i="799"/>
  <c r="AA34" i="799"/>
  <c r="AA33" i="799"/>
  <c r="AA32" i="799"/>
  <c r="AA31" i="799"/>
  <c r="AA30" i="799"/>
  <c r="AA29" i="799"/>
  <c r="AA28" i="799"/>
  <c r="AA27" i="799"/>
  <c r="AA26" i="799"/>
  <c r="AA40" i="798"/>
  <c r="AA39" i="798"/>
  <c r="AA38" i="798"/>
  <c r="AA37" i="798"/>
  <c r="AA36" i="798"/>
  <c r="AA35" i="798"/>
  <c r="AA34" i="798"/>
  <c r="AA33" i="798"/>
  <c r="AA32" i="798"/>
  <c r="AA31" i="798"/>
  <c r="AA30" i="798"/>
  <c r="AA29" i="798"/>
  <c r="AA28" i="798"/>
  <c r="AA27" i="798"/>
  <c r="AA26" i="798"/>
  <c r="AA40" i="797" l="1"/>
  <c r="AA39" i="797"/>
  <c r="AA38" i="797"/>
  <c r="AA37" i="797"/>
  <c r="AA36" i="797"/>
  <c r="AA35" i="797"/>
  <c r="AA34" i="797"/>
  <c r="AA33" i="797"/>
  <c r="AA32" i="797"/>
  <c r="AA31" i="797"/>
  <c r="AA30" i="797"/>
  <c r="AA29" i="797"/>
  <c r="AA28" i="797"/>
  <c r="AA27" i="797"/>
  <c r="AA26" i="797"/>
  <c r="AA40" i="796"/>
  <c r="AA39" i="796"/>
  <c r="AA38" i="796"/>
  <c r="AA37" i="796"/>
  <c r="AA36" i="796"/>
  <c r="AA35" i="796"/>
  <c r="AA34" i="796"/>
  <c r="AA33" i="796"/>
  <c r="AA32" i="796"/>
  <c r="AA31" i="796"/>
  <c r="AA30" i="796"/>
  <c r="AA29" i="796"/>
  <c r="AA28" i="796"/>
  <c r="AA27" i="796"/>
  <c r="AA26" i="796"/>
  <c r="AA40" i="795" l="1"/>
  <c r="AA39" i="795"/>
  <c r="AA38" i="795"/>
  <c r="AA37" i="795"/>
  <c r="AA36" i="795"/>
  <c r="AA35" i="795"/>
  <c r="AA34" i="795"/>
  <c r="AA33" i="795"/>
  <c r="AA32" i="795"/>
  <c r="AA31" i="795"/>
  <c r="AA30" i="795"/>
  <c r="AA29" i="795"/>
  <c r="AA28" i="795"/>
  <c r="AA27" i="795"/>
  <c r="AA26" i="795"/>
  <c r="AA40" i="794"/>
  <c r="AA39" i="794"/>
  <c r="AA38" i="794"/>
  <c r="AA37" i="794"/>
  <c r="AA36" i="794"/>
  <c r="AA35" i="794"/>
  <c r="AA34" i="794"/>
  <c r="AA33" i="794"/>
  <c r="AA32" i="794"/>
  <c r="AA31" i="794"/>
  <c r="AA30" i="794"/>
  <c r="AA29" i="794"/>
  <c r="AA28" i="794"/>
  <c r="AA27" i="794"/>
  <c r="AA26" i="794"/>
  <c r="AA40" i="793"/>
  <c r="AA39" i="793"/>
  <c r="AA38" i="793"/>
  <c r="AA37" i="793"/>
  <c r="AA36" i="793"/>
  <c r="AA35" i="793"/>
  <c r="AA34" i="793"/>
  <c r="AA33" i="793"/>
  <c r="AA32" i="793"/>
  <c r="AA31" i="793"/>
  <c r="AA30" i="793"/>
  <c r="AA29" i="793"/>
  <c r="AA28" i="793"/>
  <c r="AA27" i="793"/>
  <c r="AA26" i="793"/>
  <c r="AA40" i="792"/>
  <c r="AA39" i="792"/>
  <c r="AA38" i="792"/>
  <c r="AA37" i="792"/>
  <c r="AA36" i="792"/>
  <c r="AA35" i="792"/>
  <c r="AA34" i="792"/>
  <c r="AA33" i="792"/>
  <c r="AA32" i="792"/>
  <c r="AA31" i="792"/>
  <c r="AA30" i="792"/>
  <c r="AA29" i="792"/>
  <c r="AA28" i="792"/>
  <c r="AA27" i="792"/>
  <c r="AA26" i="792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<sst xmlns="http://schemas.openxmlformats.org/spreadsheetml/2006/main" count="28422" uniqueCount="351">
  <si>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</si>
  <si>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</si>
  <si>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</si>
  <si>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</si>
  <si>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</si>
  <si>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</si>
  <si>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</si>
  <si>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</si>
  <si>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</si>
  <si>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</si>
  <si>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</si>
  <si>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</si>
  <si>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</si>
  <si>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</si>
  <si>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</si>
  <si>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</si>
  <si>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</si>
  <si>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</si>
  <si>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</si>
  <si>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</si>
  <si>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</si>
  <si>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</si>
  <si>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</si>
  <si>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</si>
  <si>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</si>
  <si>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</si>
  <si>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</si>
  <si>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</si>
  <si>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</si>
  <si>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</si>
  <si>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</si>
  <si>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</si>
  <si>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</si>
  <si>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</si>
  <si>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</si>
  <si>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</si>
  <si>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</si>
  <si>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</si>
  <si>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</si>
  <si>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</si>
  <si>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</si>
  <si>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</si>
  <si>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</si>
  <si>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</si>
  <si>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</si>
  <si>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</si>
  <si>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</si>
  <si>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</si>
  <si>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</si>
  <si>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</si>
  <si>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</si>
  <si>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</si>
  <si>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</si>
  <si>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</si>
  <si>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</si>
  <si>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</si>
  <si>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</si>
  <si>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</si>
  <si>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</si>
  <si>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</si>
  <si>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</si>
  <si>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</si>
  <si>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</si>
  <si>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</si>
  <si>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</si>
  <si>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</si>
  <si>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</si>
  <si>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</si>
  <si>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</si>
  <si>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</si>
  <si>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</si>
  <si>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</si>
  <si>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</si>
  <si>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</si>
  <si>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</si>
  <si>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</si>
  <si>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</si>
  <si>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</si>
  <si>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</si>
  <si>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</si>
  <si>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</si>
  <si>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</si>
  <si>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</si>
  <si>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</si>
  <si>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</si>
  <si>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</si>
  <si>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</si>
  <si>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</si>
  <si>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</si>
  <si>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</si>
  <si>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</si>
  <si>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</si>
  <si>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</si>
  <si>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</si>
  <si>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</si>
  <si>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</si>
  <si>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</si>
  <si>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</si>
  <si>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</si>
  <si>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</si>
  <si>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</si>
  <si>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</si>
  <si>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</si>
  <si>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</si>
  <si>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</si>
  <si>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</si>
  <si>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</si>
  <si>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</si>
  <si>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</si>
  <si>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</si>
  <si>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</si>
  <si>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</si>
  <si>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</si>
  <si>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240215D</t>
    <phoneticPr fontId="10" type="noConversion"/>
  </si>
  <si>
    <t>□</t>
  </si>
  <si>
    <t>■</t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</si>
  <si>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</si>
  <si>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</si>
  <si>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</si>
  <si>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(A) (C): M12002， (B):M08006， (D): M15006</t>
    <phoneticPr fontId="10" type="noConversion"/>
  </si>
  <si>
    <t>241201E</t>
    <phoneticPr fontId="10" type="noConversion"/>
  </si>
  <si>
    <t>241201E</t>
    <phoneticPr fontId="10" type="noConversion"/>
  </si>
  <si>
    <t>241202D</t>
    <phoneticPr fontId="10" type="noConversion"/>
  </si>
  <si>
    <t>241202D</t>
    <phoneticPr fontId="10" type="noConversion"/>
  </si>
  <si>
    <t>241202E</t>
    <phoneticPr fontId="10" type="noConversion"/>
  </si>
  <si>
    <t>241202E</t>
    <phoneticPr fontId="10" type="noConversion"/>
  </si>
  <si>
    <t>241203D</t>
    <phoneticPr fontId="10" type="noConversion"/>
  </si>
  <si>
    <t>241204D</t>
    <phoneticPr fontId="10" type="noConversion"/>
  </si>
  <si>
    <t>241204D</t>
    <phoneticPr fontId="10" type="noConversion"/>
  </si>
  <si>
    <t>241204E</t>
    <phoneticPr fontId="10" type="noConversion"/>
  </si>
  <si>
    <t>241205D</t>
    <phoneticPr fontId="10" type="noConversion"/>
  </si>
  <si>
    <t>241205D</t>
    <phoneticPr fontId="10" type="noConversion"/>
  </si>
  <si>
    <t>241205E</t>
    <phoneticPr fontId="10" type="noConversion"/>
  </si>
  <si>
    <t>241206D</t>
    <phoneticPr fontId="10" type="noConversion"/>
  </si>
  <si>
    <t>241206D</t>
    <phoneticPr fontId="10" type="noConversion"/>
  </si>
  <si>
    <t>241208E</t>
    <phoneticPr fontId="10" type="noConversion"/>
  </si>
  <si>
    <t>241208E</t>
    <phoneticPr fontId="10" type="noConversion"/>
  </si>
  <si>
    <t>241209D</t>
    <phoneticPr fontId="10" type="noConversion"/>
  </si>
  <si>
    <t>241209D</t>
    <phoneticPr fontId="10" type="noConversion"/>
  </si>
  <si>
    <t>241209E</t>
    <phoneticPr fontId="10" type="noConversion"/>
  </si>
  <si>
    <t>241209E</t>
    <phoneticPr fontId="10" type="noConversion"/>
  </si>
  <si>
    <t>241210D</t>
    <phoneticPr fontId="10" type="noConversion"/>
  </si>
  <si>
    <t>241210E</t>
    <phoneticPr fontId="10" type="noConversion"/>
  </si>
  <si>
    <t>241211D</t>
    <phoneticPr fontId="10" type="noConversion"/>
  </si>
  <si>
    <t>241211D</t>
    <phoneticPr fontId="10" type="noConversion"/>
  </si>
  <si>
    <t>241211E</t>
    <phoneticPr fontId="10" type="noConversion"/>
  </si>
  <si>
    <t>241211E</t>
    <phoneticPr fontId="10" type="noConversion"/>
  </si>
  <si>
    <t>241212D</t>
    <phoneticPr fontId="10" type="noConversion"/>
  </si>
  <si>
    <t>241212D</t>
    <phoneticPr fontId="10" type="noConversion"/>
  </si>
  <si>
    <t>241212E</t>
    <phoneticPr fontId="10" type="noConversion"/>
  </si>
  <si>
    <t>241212E</t>
    <phoneticPr fontId="10" type="noConversion"/>
  </si>
  <si>
    <t>241213D</t>
    <phoneticPr fontId="10" type="noConversion"/>
  </si>
  <si>
    <t>241213D</t>
    <phoneticPr fontId="10" type="noConversion"/>
  </si>
  <si>
    <t>241215E</t>
    <phoneticPr fontId="10" type="noConversion"/>
  </si>
  <si>
    <t>241215E</t>
    <phoneticPr fontId="10" type="noConversion"/>
  </si>
  <si>
    <t>241216D</t>
    <phoneticPr fontId="10" type="noConversion"/>
  </si>
  <si>
    <t>241216D</t>
    <phoneticPr fontId="10" type="noConversion"/>
  </si>
  <si>
    <t>241216E</t>
    <phoneticPr fontId="10" type="noConversion"/>
  </si>
  <si>
    <t>241217D</t>
    <phoneticPr fontId="10" type="noConversion"/>
  </si>
  <si>
    <t>241217D</t>
    <phoneticPr fontId="10" type="noConversion"/>
  </si>
  <si>
    <t>241217E</t>
    <phoneticPr fontId="10" type="noConversion"/>
  </si>
  <si>
    <t>241218D</t>
    <phoneticPr fontId="10" type="noConversion"/>
  </si>
  <si>
    <t>241218D</t>
    <phoneticPr fontId="10" type="noConversion"/>
  </si>
  <si>
    <t>曾采葳</t>
    <phoneticPr fontId="10" type="noConversion"/>
  </si>
  <si>
    <t>241218E</t>
    <phoneticPr fontId="10" type="noConversion"/>
  </si>
  <si>
    <t>241218E</t>
    <phoneticPr fontId="10" type="noConversion"/>
  </si>
  <si>
    <t>241219D</t>
    <phoneticPr fontId="10" type="noConversion"/>
  </si>
  <si>
    <t>241219E</t>
    <phoneticPr fontId="10" type="noConversion"/>
  </si>
  <si>
    <t>241220D</t>
    <phoneticPr fontId="10" type="noConversion"/>
  </si>
  <si>
    <t>241220D</t>
    <phoneticPr fontId="10" type="noConversion"/>
  </si>
  <si>
    <t>(A) (C): M12002， (B):M08006， (D): M15013</t>
    <phoneticPr fontId="10" type="noConversion"/>
  </si>
  <si>
    <t>(A) (C): M12002， (B):M08006， (D): M15013</t>
    <phoneticPr fontId="10" type="noConversion"/>
  </si>
  <si>
    <t>241222E</t>
    <phoneticPr fontId="10" type="noConversion"/>
  </si>
  <si>
    <t>241223D</t>
    <phoneticPr fontId="10" type="noConversion"/>
  </si>
  <si>
    <t>241223E</t>
    <phoneticPr fontId="10" type="noConversion"/>
  </si>
  <si>
    <t>241223E</t>
    <phoneticPr fontId="10" type="noConversion"/>
  </si>
  <si>
    <t>241224D</t>
    <phoneticPr fontId="10" type="noConversion"/>
  </si>
  <si>
    <t>241224D</t>
    <phoneticPr fontId="10" type="noConversion"/>
  </si>
  <si>
    <t>241224E</t>
    <phoneticPr fontId="10" type="noConversion"/>
  </si>
  <si>
    <t>241224E</t>
    <phoneticPr fontId="10" type="noConversion"/>
  </si>
  <si>
    <t>241225D</t>
    <phoneticPr fontId="10" type="noConversion"/>
  </si>
  <si>
    <t>241225D</t>
    <phoneticPr fontId="10" type="noConversion"/>
  </si>
  <si>
    <t>241225E</t>
    <phoneticPr fontId="10" type="noConversion"/>
  </si>
  <si>
    <t>241225E</t>
    <phoneticPr fontId="10" type="noConversion"/>
  </si>
  <si>
    <t>241226D</t>
    <phoneticPr fontId="10" type="noConversion"/>
  </si>
  <si>
    <t>241226D</t>
    <phoneticPr fontId="10" type="noConversion"/>
  </si>
  <si>
    <t>241226E</t>
    <phoneticPr fontId="10" type="noConversion"/>
  </si>
  <si>
    <t>241226E</t>
    <phoneticPr fontId="10" type="noConversion"/>
  </si>
  <si>
    <t>241227D</t>
    <phoneticPr fontId="10" type="noConversion"/>
  </si>
  <si>
    <t>241227D</t>
    <phoneticPr fontId="10" type="noConversion"/>
  </si>
  <si>
    <t xml:space="preserve">曾采葳 </t>
    <phoneticPr fontId="10" type="noConversion"/>
  </si>
  <si>
    <t>241229E</t>
    <phoneticPr fontId="10" type="noConversion"/>
  </si>
  <si>
    <t>241229E</t>
    <phoneticPr fontId="10" type="noConversion"/>
  </si>
  <si>
    <t>241230D</t>
    <phoneticPr fontId="10" type="noConversion"/>
  </si>
  <si>
    <t>241230D</t>
    <phoneticPr fontId="10" type="noConversion"/>
  </si>
  <si>
    <t>241230E</t>
    <phoneticPr fontId="10" type="noConversion"/>
  </si>
  <si>
    <t>241231D</t>
    <phoneticPr fontId="10" type="noConversion"/>
  </si>
  <si>
    <t>241231D</t>
    <phoneticPr fontId="10" type="noConversion"/>
  </si>
  <si>
    <t>250101E</t>
    <phoneticPr fontId="10" type="noConversion"/>
  </si>
  <si>
    <t>250101E</t>
    <phoneticPr fontId="10" type="noConversion"/>
  </si>
  <si>
    <t>250102D</t>
    <phoneticPr fontId="10" type="noConversion"/>
  </si>
  <si>
    <t>250102D</t>
    <phoneticPr fontId="10" type="noConversion"/>
  </si>
  <si>
    <t>250102E</t>
    <phoneticPr fontId="10" type="noConversion"/>
  </si>
  <si>
    <t>250102E</t>
    <phoneticPr fontId="10" type="noConversion"/>
  </si>
  <si>
    <t>250103D</t>
    <phoneticPr fontId="10" type="noConversion"/>
  </si>
  <si>
    <t>250103D</t>
    <phoneticPr fontId="10" type="noConversion"/>
  </si>
  <si>
    <t>250105E</t>
    <phoneticPr fontId="10" type="noConversion"/>
  </si>
  <si>
    <t>250106D</t>
    <phoneticPr fontId="10" type="noConversion"/>
  </si>
  <si>
    <t>250106D</t>
    <phoneticPr fontId="10" type="noConversion"/>
  </si>
  <si>
    <t>250106E</t>
    <phoneticPr fontId="10" type="noConversion"/>
  </si>
  <si>
    <t>250106E</t>
    <phoneticPr fontId="10" type="noConversion"/>
  </si>
  <si>
    <t>250107D</t>
    <phoneticPr fontId="10" type="noConversion"/>
  </si>
  <si>
    <t>250107D</t>
    <phoneticPr fontId="10" type="noConversion"/>
  </si>
  <si>
    <t>250107E</t>
    <phoneticPr fontId="10" type="noConversion"/>
  </si>
  <si>
    <t>250107E</t>
    <phoneticPr fontId="10" type="noConversion"/>
  </si>
  <si>
    <t>250108D</t>
    <phoneticPr fontId="10" type="noConversion"/>
  </si>
  <si>
    <t>250108D</t>
    <phoneticPr fontId="10" type="noConversion"/>
  </si>
  <si>
    <t>250108E</t>
    <phoneticPr fontId="10" type="noConversion"/>
  </si>
  <si>
    <t>250108E</t>
    <phoneticPr fontId="10" type="noConversion"/>
  </si>
  <si>
    <t>250109D</t>
    <phoneticPr fontId="10" type="noConversion"/>
  </si>
  <si>
    <t>250109D</t>
    <phoneticPr fontId="10" type="noConversion"/>
  </si>
  <si>
    <t>250109E</t>
    <phoneticPr fontId="10" type="noConversion"/>
  </si>
  <si>
    <t>250109E</t>
    <phoneticPr fontId="10" type="noConversion"/>
  </si>
  <si>
    <t>250110D</t>
    <phoneticPr fontId="10" type="noConversion"/>
  </si>
  <si>
    <t>250112E</t>
    <phoneticPr fontId="10" type="noConversion"/>
  </si>
  <si>
    <t>250112E</t>
    <phoneticPr fontId="10" type="noConversion"/>
  </si>
  <si>
    <t>250113D</t>
    <phoneticPr fontId="10" type="noConversion"/>
  </si>
  <si>
    <t>250113E</t>
    <phoneticPr fontId="10" type="noConversion"/>
  </si>
  <si>
    <t>250113E</t>
    <phoneticPr fontId="10" type="noConversion"/>
  </si>
  <si>
    <t>250114D</t>
    <phoneticPr fontId="10" type="noConversion"/>
  </si>
  <si>
    <t>250114D</t>
    <phoneticPr fontId="10" type="noConversion"/>
  </si>
  <si>
    <t>250114E</t>
    <phoneticPr fontId="10" type="noConversion"/>
  </si>
  <si>
    <t>250114E</t>
    <phoneticPr fontId="10" type="noConversion"/>
  </si>
  <si>
    <t>250115D</t>
    <phoneticPr fontId="10" type="noConversion"/>
  </si>
  <si>
    <t>250115D</t>
    <phoneticPr fontId="10" type="noConversion"/>
  </si>
  <si>
    <t>250115E</t>
    <phoneticPr fontId="10" type="noConversion"/>
  </si>
  <si>
    <t>250115E</t>
    <phoneticPr fontId="10" type="noConversion"/>
  </si>
  <si>
    <t>250116D</t>
    <phoneticPr fontId="10" type="noConversion"/>
  </si>
  <si>
    <t>250116D</t>
    <phoneticPr fontId="10" type="noConversion"/>
  </si>
  <si>
    <t>250116E</t>
    <phoneticPr fontId="10" type="noConversion"/>
  </si>
  <si>
    <t>250116E</t>
    <phoneticPr fontId="10" type="noConversion"/>
  </si>
  <si>
    <t>250117D</t>
    <phoneticPr fontId="10" type="noConversion"/>
  </si>
  <si>
    <t>250119E</t>
    <phoneticPr fontId="10" type="noConversion"/>
  </si>
  <si>
    <t>250119E</t>
    <phoneticPr fontId="10" type="noConversion"/>
  </si>
  <si>
    <t>250120D</t>
    <phoneticPr fontId="10" type="noConversion"/>
  </si>
  <si>
    <t>250120D</t>
    <phoneticPr fontId="10" type="noConversion"/>
  </si>
  <si>
    <t>250121E</t>
    <phoneticPr fontId="10" type="noConversion"/>
  </si>
  <si>
    <t>250121E</t>
    <phoneticPr fontId="10" type="noConversion"/>
  </si>
  <si>
    <t>250121D</t>
    <phoneticPr fontId="10" type="noConversion"/>
  </si>
  <si>
    <t>250121D</t>
    <phoneticPr fontId="10" type="noConversion"/>
  </si>
  <si>
    <t>250122D</t>
    <phoneticPr fontId="10" type="noConversion"/>
  </si>
  <si>
    <t>250122D</t>
    <phoneticPr fontId="10" type="noConversion"/>
  </si>
  <si>
    <t>250122E</t>
    <phoneticPr fontId="10" type="noConversion"/>
  </si>
  <si>
    <t>250123E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</si>
  <si>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</si>
  <si>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</si>
  <si>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</si>
  <si>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</si>
  <si>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</si>
  <si>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</si>
  <si>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</si>
  <si>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</si>
  <si>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</si>
  <si>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</si>
  <si>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</si>
  <si>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</si>
  <si>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</si>
  <si>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</si>
  <si>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</si>
  <si>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</si>
  <si>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</si>
  <si>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</si>
  <si>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</si>
  <si>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</si>
  <si>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</si>
  <si>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</si>
  <si>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</si>
  <si>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</si>
  <si>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</si>
  <si>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</si>
  <si>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</si>
  <si>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-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</si>
  <si>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</si>
  <si>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</si>
  <si>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</si>
  <si>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</si>
  <si>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</si>
  <si>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t>GO</t>
    <phoneticPr fontId="10" type="noConversion"/>
  </si>
  <si>
    <t>NO GO</t>
    <phoneticPr fontId="10" type="noConversion"/>
  </si>
  <si>
    <t>(C)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</si>
  <si>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</si>
  <si>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</si>
  <si>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</si>
  <si>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(D)</t>
    <phoneticPr fontId="10" type="noConversion"/>
  </si>
  <si>
    <t>C</t>
    <phoneticPr fontId="10" type="noConversion"/>
  </si>
  <si>
    <t>+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</si>
  <si>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</si>
  <si>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</si>
  <si>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</si>
  <si>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</si>
  <si>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</si>
  <si>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</si>
  <si>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</si>
  <si>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</si>
  <si>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</si>
  <si>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</si>
  <si>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</si>
  <si>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</si>
  <si>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</si>
  <si>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</si>
  <si>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</si>
  <si>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</si>
  <si>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</si>
  <si>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</si>
  <si>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</si>
  <si>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</si>
  <si>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</si>
  <si>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</si>
  <si>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</si>
  <si>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</si>
  <si>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</si>
  <si>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</si>
  <si>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</si>
  <si>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</si>
  <si>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</si>
  <si>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</si>
  <si>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</si>
  <si>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</si>
  <si>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</si>
  <si>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</si>
  <si>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</si>
  <si>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D</t>
    <phoneticPr fontId="10" type="noConversion"/>
  </si>
  <si>
    <t>2025-01-23</t>
    <phoneticPr fontId="10" type="noConversion"/>
  </si>
  <si>
    <t>C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</si>
  <si>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</si>
  <si>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</si>
  <si>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</si>
  <si>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</si>
  <si>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簡俐文</t>
    <phoneticPr fontId="10" type="noConversion"/>
  </si>
  <si>
    <t>簡俐文</t>
    <phoneticPr fontId="10" type="noConversion"/>
  </si>
  <si>
    <t>(A) (C): M12002， (B):M08006， (D): M15013</t>
  </si>
  <si>
    <t>R1-2360</t>
    <phoneticPr fontId="10" type="noConversion"/>
  </si>
  <si>
    <t>250124D</t>
    <phoneticPr fontId="10" type="noConversion"/>
  </si>
  <si>
    <t>250124D</t>
    <phoneticPr fontId="10" type="noConversion"/>
  </si>
  <si>
    <t>P16</t>
  </si>
  <si>
    <t>NO GO</t>
  </si>
  <si>
    <t>OK</t>
  </si>
  <si>
    <t>250123D</t>
    <phoneticPr fontId="10" type="noConversion"/>
  </si>
  <si>
    <t>250123D</t>
    <phoneticPr fontId="10" type="noConversion"/>
  </si>
  <si>
    <t>241203E</t>
    <phoneticPr fontId="10" type="noConversion"/>
  </si>
  <si>
    <t>250123E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</si>
</sst>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5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49" fontId="30" fillId="0" borderId="16" xfId="0" applyNumberFormat="1" applyFont="1" applyBorder="1" applyAlignment="1" applyProtection="1">
      <alignment horizontal="justify" vertical="center" wrapText="1"/>
    </xf>
    <xf numFmtId="49" fontId="32" fillId="0" borderId="2" xfId="0" applyNumberFormat="1" applyFont="1" applyBorder="1" applyAlignment="1" applyProtection="1">
      <alignment horizontal="justify" vertical="center" wrapText="1"/>
    </xf>
    <xf numFmtId="49" fontId="32" fillId="0" borderId="17" xfId="0" applyNumberFormat="1" applyFont="1" applyBorder="1" applyAlignment="1" applyProtection="1">
      <alignment horizontal="justify" vertical="center" wrapText="1"/>
    </xf>
    <xf numFmtId="49" fontId="33" fillId="0" borderId="7" xfId="0" applyNumberFormat="1" applyFont="1" applyBorder="1" applyAlignment="1" applyProtection="1">
      <alignment horizontal="left" vertical="center" wrapText="1"/>
    </xf>
    <xf numFmtId="49" fontId="33" fillId="0" borderId="0" xfId="0" applyNumberFormat="1" applyFont="1" applyAlignment="1" applyProtection="1">
      <alignment horizontal="left" vertical="center" wrapText="1"/>
    </xf>
    <xf numFmtId="49" fontId="33" fillId="0" borderId="8" xfId="0" applyNumberFormat="1" applyFont="1" applyBorder="1" applyAlignment="1" applyProtection="1">
      <alignment horizontal="left"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</cellXfs>
  <cellStyles count="1">
    <cellStyle name="一般" xfId="0" builtinId="0"/>
  </cellStyles>
  <dxfs count="219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" t="s">
        <v>2</v>
      </c>
      <c r="E2" s="38"/>
      <c r="F2" s="701" t="s">
        <v>105</v>
      </c>
      <c r="G2" s="701"/>
      <c r="H2" s="701"/>
      <c r="I2" s="701"/>
      <c r="J2" s="701"/>
      <c r="K2" s="702"/>
      <c r="L2" s="2" t="s">
        <v>4</v>
      </c>
      <c r="M2" s="701">
        <v>9</v>
      </c>
      <c r="N2" s="765"/>
      <c r="O2" s="2" t="s">
        <v>6</v>
      </c>
      <c r="P2" s="768" t="s">
        <v>78</v>
      </c>
      <c r="Q2" s="769"/>
      <c r="R2" s="769"/>
      <c r="S2" s="769"/>
      <c r="T2" s="769"/>
      <c r="U2" s="769"/>
      <c r="V2" s="7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1" t="s">
        <v>3</v>
      </c>
      <c r="E3" s="39"/>
      <c r="F3" s="703"/>
      <c r="G3" s="703"/>
      <c r="H3" s="703"/>
      <c r="I3" s="703"/>
      <c r="J3" s="703"/>
      <c r="K3" s="704"/>
      <c r="L3" s="21" t="s">
        <v>5</v>
      </c>
      <c r="M3" s="766"/>
      <c r="N3" s="767"/>
      <c r="O3" s="21" t="s">
        <v>7</v>
      </c>
      <c r="P3" s="771"/>
      <c r="Q3" s="771"/>
      <c r="R3" s="771"/>
      <c r="S3" s="771"/>
      <c r="T3" s="771"/>
      <c r="U3" s="771"/>
      <c r="V3" s="7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773" t="s">
        <v>113</v>
      </c>
      <c r="R4" s="774"/>
      <c r="S4" s="774"/>
      <c r="T4" s="775"/>
      <c r="U4" s="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1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5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8.2799999999999999E-2</v>
      </c>
      <c r="L26" s="831"/>
      <c r="M26" s="831">
        <v>8.2600000000000007E-2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8.2900000000000001E-2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110</v>
      </c>
      <c r="J28" s="840"/>
      <c r="K28" s="840" t="s">
        <v>106</v>
      </c>
      <c r="L28" s="840"/>
      <c r="M28" s="840" t="s">
        <v>106</v>
      </c>
      <c r="N28" s="840"/>
      <c r="O28" s="840" t="s">
        <v>106</v>
      </c>
      <c r="P28" s="840"/>
      <c r="Q28" s="840" t="s">
        <v>106</v>
      </c>
      <c r="R28" s="840"/>
      <c r="S28" s="840" t="s">
        <v>106</v>
      </c>
      <c r="T28" s="840"/>
      <c r="U28" s="840" t="s">
        <v>106</v>
      </c>
      <c r="V28" s="840"/>
      <c r="W28" s="840" t="s">
        <v>106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107</v>
      </c>
      <c r="J29" s="840"/>
      <c r="K29" s="840" t="s">
        <v>107</v>
      </c>
      <c r="L29" s="840"/>
      <c r="M29" s="840" t="s">
        <v>107</v>
      </c>
      <c r="N29" s="840"/>
      <c r="O29" s="840" t="s">
        <v>107</v>
      </c>
      <c r="P29" s="840"/>
      <c r="Q29" s="840" t="s">
        <v>107</v>
      </c>
      <c r="R29" s="840"/>
      <c r="S29" s="840" t="s">
        <v>107</v>
      </c>
      <c r="T29" s="840"/>
      <c r="U29" s="840" t="s">
        <v>107</v>
      </c>
      <c r="V29" s="840"/>
      <c r="W29" s="840" t="s">
        <v>107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49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8.2699999999999996E-2</v>
      </c>
      <c r="N30" s="760"/>
      <c r="O30" s="760">
        <v>8.2699999999999996E-2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8.2400000000000001E-2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49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0.433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6" t="s">
        <v>83</v>
      </c>
      <c r="E34" s="57"/>
      <c r="F34" s="57"/>
      <c r="G34" s="57"/>
      <c r="H34" s="58"/>
      <c r="I34" s="708" t="s">
        <v>106</v>
      </c>
      <c r="J34" s="708"/>
      <c r="K34" s="708" t="s">
        <v>106</v>
      </c>
      <c r="L34" s="708"/>
      <c r="M34" s="708" t="s">
        <v>106</v>
      </c>
      <c r="N34" s="708"/>
      <c r="O34" s="708" t="s">
        <v>106</v>
      </c>
      <c r="P34" s="708"/>
      <c r="Q34" s="708" t="s">
        <v>106</v>
      </c>
      <c r="R34" s="708"/>
      <c r="S34" s="708" t="s">
        <v>106</v>
      </c>
      <c r="T34" s="708"/>
      <c r="U34" s="708" t="s">
        <v>106</v>
      </c>
      <c r="V34" s="708"/>
      <c r="W34" s="708" t="s">
        <v>106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2" t="s">
        <v>84</v>
      </c>
      <c r="E35" s="59"/>
      <c r="F35" s="59"/>
      <c r="G35" s="59"/>
      <c r="H35" s="60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91</v>
      </c>
      <c r="D37" s="52" t="s">
        <v>64</v>
      </c>
      <c r="E37" s="59"/>
      <c r="F37" s="59"/>
      <c r="G37" s="59"/>
      <c r="H37" s="60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6" t="s">
        <v>66</v>
      </c>
      <c r="E38" s="57"/>
      <c r="F38" s="57"/>
      <c r="G38" s="57"/>
      <c r="H38" s="5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2" t="s">
        <v>67</v>
      </c>
      <c r="E39" s="59"/>
      <c r="F39" s="59"/>
      <c r="G39" s="59"/>
      <c r="H39" s="60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6" t="s">
        <v>68</v>
      </c>
      <c r="E40" s="48"/>
      <c r="F40" s="48"/>
      <c r="G40" s="48"/>
      <c r="H40" s="34"/>
      <c r="I40" s="708" t="s">
        <v>108</v>
      </c>
      <c r="J40" s="708"/>
      <c r="K40" s="708" t="s">
        <v>108</v>
      </c>
      <c r="L40" s="708"/>
      <c r="M40" s="708" t="s">
        <v>108</v>
      </c>
      <c r="N40" s="708"/>
      <c r="O40" s="708" t="s">
        <v>108</v>
      </c>
      <c r="P40" s="708"/>
      <c r="Q40" s="708" t="s">
        <v>108</v>
      </c>
      <c r="R40" s="708"/>
      <c r="S40" s="708" t="s">
        <v>108</v>
      </c>
      <c r="T40" s="708"/>
      <c r="U40" s="708" t="s">
        <v>108</v>
      </c>
      <c r="V40" s="708"/>
      <c r="W40" s="708" t="s">
        <v>108</v>
      </c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2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6" t="s">
        <v>70</v>
      </c>
      <c r="E42" s="53"/>
      <c r="F42" s="54"/>
      <c r="G42" s="46"/>
      <c r="H42" s="40"/>
      <c r="I42" s="708" t="s">
        <v>108</v>
      </c>
      <c r="J42" s="708"/>
      <c r="K42" s="708" t="s">
        <v>108</v>
      </c>
      <c r="L42" s="708"/>
      <c r="M42" s="708" t="s">
        <v>108</v>
      </c>
      <c r="N42" s="708"/>
      <c r="O42" s="708" t="s">
        <v>108</v>
      </c>
      <c r="P42" s="708"/>
      <c r="Q42" s="708" t="s">
        <v>108</v>
      </c>
      <c r="R42" s="708"/>
      <c r="S42" s="708" t="s">
        <v>108</v>
      </c>
      <c r="T42" s="708"/>
      <c r="U42" s="708" t="s">
        <v>108</v>
      </c>
      <c r="V42" s="708"/>
      <c r="W42" s="708" t="s">
        <v>108</v>
      </c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2" t="s">
        <v>71</v>
      </c>
      <c r="E43" s="55"/>
      <c r="F43" s="55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6" t="s">
        <v>72</v>
      </c>
      <c r="E44" s="53"/>
      <c r="F44" s="54"/>
      <c r="G44" s="46"/>
      <c r="H44" s="40"/>
      <c r="I44" s="708" t="s">
        <v>108</v>
      </c>
      <c r="J44" s="708"/>
      <c r="K44" s="708" t="s">
        <v>108</v>
      </c>
      <c r="L44" s="708"/>
      <c r="M44" s="708" t="s">
        <v>108</v>
      </c>
      <c r="N44" s="708"/>
      <c r="O44" s="708" t="s">
        <v>108</v>
      </c>
      <c r="P44" s="708"/>
      <c r="Q44" s="708" t="s">
        <v>108</v>
      </c>
      <c r="R44" s="708"/>
      <c r="S44" s="708" t="s">
        <v>108</v>
      </c>
      <c r="T44" s="708"/>
      <c r="U44" s="708" t="s">
        <v>108</v>
      </c>
      <c r="V44" s="708"/>
      <c r="W44" s="708" t="s">
        <v>108</v>
      </c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2" t="s">
        <v>73</v>
      </c>
      <c r="E45" s="55"/>
      <c r="F45" s="55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6" t="s">
        <v>74</v>
      </c>
      <c r="E46" s="57"/>
      <c r="F46" s="57"/>
      <c r="G46" s="57"/>
      <c r="H46" s="58"/>
      <c r="I46" s="708" t="s">
        <v>108</v>
      </c>
      <c r="J46" s="708"/>
      <c r="K46" s="708" t="s">
        <v>108</v>
      </c>
      <c r="L46" s="708"/>
      <c r="M46" s="708" t="s">
        <v>108</v>
      </c>
      <c r="N46" s="708"/>
      <c r="O46" s="708" t="s">
        <v>108</v>
      </c>
      <c r="P46" s="708"/>
      <c r="Q46" s="708" t="s">
        <v>108</v>
      </c>
      <c r="R46" s="708"/>
      <c r="S46" s="708" t="s">
        <v>108</v>
      </c>
      <c r="T46" s="708"/>
      <c r="U46" s="708" t="s">
        <v>108</v>
      </c>
      <c r="V46" s="708"/>
      <c r="W46" s="708" t="s">
        <v>108</v>
      </c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2" t="s">
        <v>75</v>
      </c>
      <c r="E47" s="59"/>
      <c r="F47" s="59"/>
      <c r="G47" s="59"/>
      <c r="H47" s="60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6" t="s">
        <v>76</v>
      </c>
      <c r="E48" s="57"/>
      <c r="F48" s="57"/>
      <c r="G48" s="57"/>
      <c r="H48" s="5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2" t="s">
        <v>77</v>
      </c>
      <c r="E49" s="59"/>
      <c r="F49" s="59"/>
      <c r="G49" s="59"/>
      <c r="H49" s="60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96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112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111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197" priority="17" operator="greaterThan">
      <formula>$AA$32</formula>
    </cfRule>
    <cfRule type="cellIs" dxfId="2196" priority="18" operator="lessThan">
      <formula>$AA$33</formula>
    </cfRule>
  </conditionalFormatting>
  <conditionalFormatting sqref="I30:X31">
    <cfRule type="cellIs" dxfId="2195" priority="15" operator="greaterThan">
      <formula>$AA$30</formula>
    </cfRule>
    <cfRule type="cellIs" dxfId="2194" priority="16" operator="lessThan">
      <formula>$AA$31</formula>
    </cfRule>
  </conditionalFormatting>
  <conditionalFormatting sqref="I28:X28">
    <cfRule type="cellIs" dxfId="2193" priority="9" operator="equal">
      <formula>$AA$24</formula>
    </cfRule>
    <cfRule type="cellIs" dxfId="2192" priority="10" operator="notEqual">
      <formula>$AB$24</formula>
    </cfRule>
  </conditionalFormatting>
  <conditionalFormatting sqref="I29:X29">
    <cfRule type="cellIs" dxfId="2191" priority="7" operator="equal">
      <formula>$AA$25</formula>
    </cfRule>
    <cfRule type="cellIs" dxfId="2190" priority="8" operator="notEqual">
      <formula>$AB$25</formula>
    </cfRule>
  </conditionalFormatting>
  <conditionalFormatting sqref="I26:X27">
    <cfRule type="cellIs" dxfId="2189" priority="5" operator="greaterThan">
      <formula>$AA$26</formula>
    </cfRule>
    <cfRule type="cellIs" dxfId="2188" priority="6" operator="lessThan">
      <formula>$AA$27</formula>
    </cfRule>
  </conditionalFormatting>
  <conditionalFormatting sqref="I26:X27">
    <cfRule type="cellIs" dxfId="2187" priority="3" operator="greaterThan">
      <formula>$AA$26</formula>
    </cfRule>
    <cfRule type="cellIs" dxfId="2186" priority="4" operator="lessThan">
      <formula>$AA$27</formula>
    </cfRule>
  </conditionalFormatting>
  <conditionalFormatting sqref="I30:X31">
    <cfRule type="cellIs" dxfId="2185" priority="1" operator="greaterThan">
      <formula>$AA$30</formula>
    </cfRule>
    <cfRule type="cellIs" dxfId="21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87" t="s">
        <v>2</v>
      </c>
      <c r="E2" s="38"/>
      <c r="F2" s="701" t="s">
        <v>105</v>
      </c>
      <c r="G2" s="701"/>
      <c r="H2" s="701"/>
      <c r="I2" s="701"/>
      <c r="J2" s="701"/>
      <c r="K2" s="702"/>
      <c r="L2" s="87" t="s">
        <v>4</v>
      </c>
      <c r="M2" s="701">
        <v>9</v>
      </c>
      <c r="N2" s="765"/>
      <c r="O2" s="87" t="s">
        <v>6</v>
      </c>
      <c r="P2" s="768" t="s">
        <v>78</v>
      </c>
      <c r="Q2" s="769"/>
      <c r="R2" s="769"/>
      <c r="S2" s="769"/>
      <c r="T2" s="769"/>
      <c r="U2" s="769"/>
      <c r="V2" s="7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88" t="s">
        <v>3</v>
      </c>
      <c r="E3" s="39"/>
      <c r="F3" s="703"/>
      <c r="G3" s="703"/>
      <c r="H3" s="703"/>
      <c r="I3" s="703"/>
      <c r="J3" s="703"/>
      <c r="K3" s="704"/>
      <c r="L3" s="88" t="s">
        <v>5</v>
      </c>
      <c r="M3" s="766"/>
      <c r="N3" s="767"/>
      <c r="O3" s="88" t="s">
        <v>7</v>
      </c>
      <c r="P3" s="771"/>
      <c r="Q3" s="771"/>
      <c r="R3" s="771"/>
      <c r="S3" s="771"/>
      <c r="T3" s="771"/>
      <c r="U3" s="771"/>
      <c r="V3" s="7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773" t="s">
        <v>113</v>
      </c>
      <c r="R4" s="774"/>
      <c r="S4" s="774"/>
      <c r="T4" s="775"/>
      <c r="U4" s="8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8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8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8.2299999999999998E-2</v>
      </c>
      <c r="R26" s="831"/>
      <c r="S26" s="831">
        <v>8.2500000000000004E-2</v>
      </c>
      <c r="T26" s="831"/>
      <c r="U26" s="831">
        <v>8.2799999999999999E-2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106</v>
      </c>
      <c r="J28" s="840"/>
      <c r="K28" s="840" t="s">
        <v>106</v>
      </c>
      <c r="L28" s="840"/>
      <c r="M28" s="840" t="s">
        <v>106</v>
      </c>
      <c r="N28" s="840"/>
      <c r="O28" s="840" t="s">
        <v>106</v>
      </c>
      <c r="P28" s="840"/>
      <c r="Q28" s="840" t="s">
        <v>106</v>
      </c>
      <c r="R28" s="840"/>
      <c r="S28" s="840" t="s">
        <v>106</v>
      </c>
      <c r="T28" s="840"/>
      <c r="U28" s="840" t="s">
        <v>106</v>
      </c>
      <c r="V28" s="840"/>
      <c r="W28" s="840" t="s">
        <v>106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107</v>
      </c>
      <c r="J29" s="840"/>
      <c r="K29" s="840" t="s">
        <v>107</v>
      </c>
      <c r="L29" s="840"/>
      <c r="M29" s="840" t="s">
        <v>107</v>
      </c>
      <c r="N29" s="840"/>
      <c r="O29" s="840" t="s">
        <v>107</v>
      </c>
      <c r="P29" s="840"/>
      <c r="Q29" s="840" t="s">
        <v>107</v>
      </c>
      <c r="R29" s="840"/>
      <c r="S29" s="840" t="s">
        <v>107</v>
      </c>
      <c r="T29" s="840"/>
      <c r="U29" s="840" t="s">
        <v>107</v>
      </c>
      <c r="V29" s="840"/>
      <c r="W29" s="840" t="s">
        <v>107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</v>
      </c>
      <c r="L32" s="760"/>
      <c r="M32" s="760">
        <v>0.433</v>
      </c>
      <c r="N32" s="760"/>
      <c r="O32" s="760">
        <v>0.433</v>
      </c>
      <c r="P32" s="760"/>
      <c r="Q32" s="760">
        <v>0.4335</v>
      </c>
      <c r="R32" s="760"/>
      <c r="S32" s="760">
        <v>0.433</v>
      </c>
      <c r="T32" s="760"/>
      <c r="U32" s="760">
        <v>0.433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84" t="s">
        <v>83</v>
      </c>
      <c r="E34" s="85"/>
      <c r="F34" s="85"/>
      <c r="G34" s="85"/>
      <c r="H34" s="86"/>
      <c r="I34" s="708" t="s">
        <v>106</v>
      </c>
      <c r="J34" s="708"/>
      <c r="K34" s="708" t="s">
        <v>106</v>
      </c>
      <c r="L34" s="708"/>
      <c r="M34" s="708" t="s">
        <v>106</v>
      </c>
      <c r="N34" s="708"/>
      <c r="O34" s="708" t="s">
        <v>106</v>
      </c>
      <c r="P34" s="708"/>
      <c r="Q34" s="708" t="s">
        <v>106</v>
      </c>
      <c r="R34" s="708"/>
      <c r="S34" s="708" t="s">
        <v>106</v>
      </c>
      <c r="T34" s="708"/>
      <c r="U34" s="708" t="s">
        <v>106</v>
      </c>
      <c r="V34" s="708"/>
      <c r="W34" s="708" t="s">
        <v>106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81" t="s">
        <v>84</v>
      </c>
      <c r="E35" s="82"/>
      <c r="F35" s="82"/>
      <c r="G35" s="82"/>
      <c r="H35" s="8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81" t="s">
        <v>64</v>
      </c>
      <c r="E37" s="82"/>
      <c r="F37" s="82"/>
      <c r="G37" s="82"/>
      <c r="H37" s="8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84" t="s">
        <v>66</v>
      </c>
      <c r="E38" s="85"/>
      <c r="F38" s="85"/>
      <c r="G38" s="85"/>
      <c r="H38" s="8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81" t="s">
        <v>67</v>
      </c>
      <c r="E39" s="82"/>
      <c r="F39" s="82"/>
      <c r="G39" s="82"/>
      <c r="H39" s="8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84" t="s">
        <v>68</v>
      </c>
      <c r="E40" s="48"/>
      <c r="F40" s="48"/>
      <c r="G40" s="48"/>
      <c r="H40" s="34"/>
      <c r="I40" s="708" t="s">
        <v>108</v>
      </c>
      <c r="J40" s="708"/>
      <c r="K40" s="708" t="s">
        <v>108</v>
      </c>
      <c r="L40" s="708"/>
      <c r="M40" s="708" t="s">
        <v>108</v>
      </c>
      <c r="N40" s="708"/>
      <c r="O40" s="708" t="s">
        <v>108</v>
      </c>
      <c r="P40" s="708"/>
      <c r="Q40" s="708" t="s">
        <v>108</v>
      </c>
      <c r="R40" s="708"/>
      <c r="S40" s="708" t="s">
        <v>108</v>
      </c>
      <c r="T40" s="708"/>
      <c r="U40" s="708" t="s">
        <v>108</v>
      </c>
      <c r="V40" s="708"/>
      <c r="W40" s="708" t="s">
        <v>108</v>
      </c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8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84" t="s">
        <v>70</v>
      </c>
      <c r="E42" s="77"/>
      <c r="F42" s="78"/>
      <c r="G42" s="46"/>
      <c r="H42" s="40"/>
      <c r="I42" s="708" t="s">
        <v>108</v>
      </c>
      <c r="J42" s="708"/>
      <c r="K42" s="708" t="s">
        <v>108</v>
      </c>
      <c r="L42" s="708"/>
      <c r="M42" s="708" t="s">
        <v>108</v>
      </c>
      <c r="N42" s="708"/>
      <c r="O42" s="708" t="s">
        <v>108</v>
      </c>
      <c r="P42" s="708"/>
      <c r="Q42" s="708" t="s">
        <v>108</v>
      </c>
      <c r="R42" s="708"/>
      <c r="S42" s="708" t="s">
        <v>108</v>
      </c>
      <c r="T42" s="708"/>
      <c r="U42" s="708" t="s">
        <v>108</v>
      </c>
      <c r="V42" s="708"/>
      <c r="W42" s="708" t="s">
        <v>108</v>
      </c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81" t="s">
        <v>71</v>
      </c>
      <c r="E43" s="79"/>
      <c r="F43" s="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84" t="s">
        <v>72</v>
      </c>
      <c r="E44" s="77"/>
      <c r="F44" s="78"/>
      <c r="G44" s="46"/>
      <c r="H44" s="40"/>
      <c r="I44" s="708" t="s">
        <v>108</v>
      </c>
      <c r="J44" s="708"/>
      <c r="K44" s="708" t="s">
        <v>108</v>
      </c>
      <c r="L44" s="708"/>
      <c r="M44" s="708" t="s">
        <v>108</v>
      </c>
      <c r="N44" s="708"/>
      <c r="O44" s="708" t="s">
        <v>108</v>
      </c>
      <c r="P44" s="708"/>
      <c r="Q44" s="708" t="s">
        <v>108</v>
      </c>
      <c r="R44" s="708"/>
      <c r="S44" s="708" t="s">
        <v>108</v>
      </c>
      <c r="T44" s="708"/>
      <c r="U44" s="708" t="s">
        <v>108</v>
      </c>
      <c r="V44" s="708"/>
      <c r="W44" s="708" t="s">
        <v>108</v>
      </c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81" t="s">
        <v>73</v>
      </c>
      <c r="E45" s="79"/>
      <c r="F45" s="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84" t="s">
        <v>74</v>
      </c>
      <c r="E46" s="85"/>
      <c r="F46" s="85"/>
      <c r="G46" s="85"/>
      <c r="H46" s="86"/>
      <c r="I46" s="708" t="s">
        <v>108</v>
      </c>
      <c r="J46" s="708"/>
      <c r="K46" s="708" t="s">
        <v>108</v>
      </c>
      <c r="L46" s="708"/>
      <c r="M46" s="708" t="s">
        <v>108</v>
      </c>
      <c r="N46" s="708"/>
      <c r="O46" s="708" t="s">
        <v>108</v>
      </c>
      <c r="P46" s="708"/>
      <c r="Q46" s="708" t="s">
        <v>108</v>
      </c>
      <c r="R46" s="708"/>
      <c r="S46" s="708" t="s">
        <v>108</v>
      </c>
      <c r="T46" s="708"/>
      <c r="U46" s="708" t="s">
        <v>108</v>
      </c>
      <c r="V46" s="708"/>
      <c r="W46" s="708" t="s">
        <v>108</v>
      </c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81" t="s">
        <v>75</v>
      </c>
      <c r="E47" s="82"/>
      <c r="F47" s="82"/>
      <c r="G47" s="82"/>
      <c r="H47" s="8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84" t="s">
        <v>76</v>
      </c>
      <c r="E48" s="85"/>
      <c r="F48" s="85"/>
      <c r="G48" s="85"/>
      <c r="H48" s="8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81" t="s">
        <v>77</v>
      </c>
      <c r="E49" s="82"/>
      <c r="F49" s="82"/>
      <c r="G49" s="82"/>
      <c r="H49" s="8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112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111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83" priority="17" operator="greaterThan">
      <formula>$AA$32</formula>
    </cfRule>
    <cfRule type="cellIs" dxfId="2182" priority="18" operator="lessThan">
      <formula>$AA$33</formula>
    </cfRule>
  </conditionalFormatting>
  <conditionalFormatting sqref="I30:X31">
    <cfRule type="cellIs" dxfId="2181" priority="15" operator="greaterThan">
      <formula>$AA$30</formula>
    </cfRule>
    <cfRule type="cellIs" dxfId="2180" priority="16" operator="lessThan">
      <formula>$AA$31</formula>
    </cfRule>
  </conditionalFormatting>
  <conditionalFormatting sqref="I26:X27">
    <cfRule type="cellIs" dxfId="2179" priority="13" operator="greaterThan">
      <formula>$AA$26</formula>
    </cfRule>
    <cfRule type="cellIs" dxfId="2178" priority="14" operator="lessThan">
      <formula>$AA$27</formula>
    </cfRule>
  </conditionalFormatting>
  <conditionalFormatting sqref="I28:X28">
    <cfRule type="cellIs" dxfId="2177" priority="7" operator="equal">
      <formula>$AA$24</formula>
    </cfRule>
    <cfRule type="cellIs" dxfId="2176" priority="8" operator="notEqual">
      <formula>$AB$24</formula>
    </cfRule>
  </conditionalFormatting>
  <conditionalFormatting sqref="I29:X29">
    <cfRule type="cellIs" dxfId="2175" priority="5" operator="equal">
      <formula>$AA$25</formula>
    </cfRule>
    <cfRule type="cellIs" dxfId="2174" priority="6" operator="notEqual">
      <formula>$AB$25</formula>
    </cfRule>
  </conditionalFormatting>
  <conditionalFormatting sqref="I26:X27">
    <cfRule type="cellIs" dxfId="2173" priority="3" operator="greaterThan">
      <formula>$AA$26</formula>
    </cfRule>
    <cfRule type="cellIs" dxfId="2172" priority="4" operator="lessThan">
      <formula>$AA$27</formula>
    </cfRule>
  </conditionalFormatting>
  <conditionalFormatting sqref="I30:X31">
    <cfRule type="cellIs" dxfId="2171" priority="1" operator="greaterThan">
      <formula>$AA$30</formula>
    </cfRule>
    <cfRule type="cellIs" dxfId="21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02" t="s">
        <v>2</v>
      </c>
      <c r="E2" s="38"/>
      <c r="F2" s="701" t="s">
        <v>87</v>
      </c>
      <c r="G2" s="701"/>
      <c r="H2" s="701"/>
      <c r="I2" s="701"/>
      <c r="J2" s="701"/>
      <c r="K2" s="702"/>
      <c r="L2" s="102" t="s">
        <v>4</v>
      </c>
      <c r="M2" s="701">
        <v>9</v>
      </c>
      <c r="N2" s="765"/>
      <c r="O2" s="102" t="s">
        <v>6</v>
      </c>
      <c r="P2" s="768" t="s">
        <v>78</v>
      </c>
      <c r="Q2" s="769"/>
      <c r="R2" s="769"/>
      <c r="S2" s="769"/>
      <c r="T2" s="769"/>
      <c r="U2" s="769"/>
      <c r="V2" s="770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03" t="s">
        <v>3</v>
      </c>
      <c r="E3" s="39"/>
      <c r="F3" s="703"/>
      <c r="G3" s="703"/>
      <c r="H3" s="703"/>
      <c r="I3" s="703"/>
      <c r="J3" s="703"/>
      <c r="K3" s="704"/>
      <c r="L3" s="103" t="s">
        <v>5</v>
      </c>
      <c r="M3" s="766"/>
      <c r="N3" s="767"/>
      <c r="O3" s="103" t="s">
        <v>7</v>
      </c>
      <c r="P3" s="771"/>
      <c r="Q3" s="771"/>
      <c r="R3" s="771"/>
      <c r="S3" s="771"/>
      <c r="T3" s="771"/>
      <c r="U3" s="771"/>
      <c r="V3" s="77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773" t="s">
        <v>120</v>
      </c>
      <c r="R4" s="774"/>
      <c r="S4" s="774"/>
      <c r="T4" s="775"/>
      <c r="U4" s="10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0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0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8.2699999999999996E-2</v>
      </c>
      <c r="R26" s="831"/>
      <c r="S26" s="831">
        <v>8.2199999999999995E-2</v>
      </c>
      <c r="T26" s="831"/>
      <c r="U26" s="831">
        <v>8.2500000000000004E-2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8.2500000000000004E-2</v>
      </c>
      <c r="N30" s="760"/>
      <c r="O30" s="760">
        <v>8.2600000000000007E-2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8.2900000000000001E-2</v>
      </c>
      <c r="V30" s="760"/>
      <c r="W30" s="760">
        <v>8.2699999999999996E-2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99" t="s">
        <v>83</v>
      </c>
      <c r="E34" s="100"/>
      <c r="F34" s="100"/>
      <c r="G34" s="100"/>
      <c r="H34" s="10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96" t="s">
        <v>84</v>
      </c>
      <c r="E35" s="97"/>
      <c r="F35" s="97"/>
      <c r="G35" s="97"/>
      <c r="H35" s="9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96" t="s">
        <v>64</v>
      </c>
      <c r="E37" s="97"/>
      <c r="F37" s="97"/>
      <c r="G37" s="97"/>
      <c r="H37" s="9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99" t="s">
        <v>66</v>
      </c>
      <c r="E38" s="100"/>
      <c r="F38" s="100"/>
      <c r="G38" s="100"/>
      <c r="H38" s="10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96" t="s">
        <v>67</v>
      </c>
      <c r="E39" s="97"/>
      <c r="F39" s="97"/>
      <c r="G39" s="97"/>
      <c r="H39" s="9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9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9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99" t="s">
        <v>70</v>
      </c>
      <c r="E42" s="92"/>
      <c r="F42" s="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96" t="s">
        <v>71</v>
      </c>
      <c r="E43" s="94"/>
      <c r="F43" s="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99" t="s">
        <v>72</v>
      </c>
      <c r="E44" s="92"/>
      <c r="F44" s="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96" t="s">
        <v>73</v>
      </c>
      <c r="E45" s="94"/>
      <c r="F45" s="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99" t="s">
        <v>74</v>
      </c>
      <c r="E46" s="100"/>
      <c r="F46" s="100"/>
      <c r="G46" s="100"/>
      <c r="H46" s="10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96" t="s">
        <v>75</v>
      </c>
      <c r="E47" s="97"/>
      <c r="F47" s="97"/>
      <c r="G47" s="97"/>
      <c r="H47" s="9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99" t="s">
        <v>76</v>
      </c>
      <c r="E48" s="100"/>
      <c r="F48" s="100"/>
      <c r="G48" s="100"/>
      <c r="H48" s="10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96" t="s">
        <v>77</v>
      </c>
      <c r="E49" s="97"/>
      <c r="F49" s="97"/>
      <c r="G49" s="97"/>
      <c r="H49" s="9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69" priority="13" operator="greaterThan">
      <formula>$AA$32</formula>
    </cfRule>
    <cfRule type="cellIs" dxfId="2168" priority="14" operator="lessThan">
      <formula>$AA$33</formula>
    </cfRule>
  </conditionalFormatting>
  <conditionalFormatting sqref="I30:X31">
    <cfRule type="cellIs" dxfId="2167" priority="11" operator="greaterThan">
      <formula>$AA$30</formula>
    </cfRule>
    <cfRule type="cellIs" dxfId="2166" priority="12" operator="lessThan">
      <formula>$AA$31</formula>
    </cfRule>
  </conditionalFormatting>
  <conditionalFormatting sqref="I28:X28">
    <cfRule type="cellIs" dxfId="2165" priority="9" operator="equal">
      <formula>$AA$24</formula>
    </cfRule>
    <cfRule type="cellIs" dxfId="2164" priority="10" operator="notEqual">
      <formula>$AB$24</formula>
    </cfRule>
  </conditionalFormatting>
  <conditionalFormatting sqref="I29:X29">
    <cfRule type="cellIs" dxfId="2163" priority="7" operator="equal">
      <formula>$AA$25</formula>
    </cfRule>
    <cfRule type="cellIs" dxfId="2162" priority="8" operator="notEqual">
      <formula>$AB$25</formula>
    </cfRule>
  </conditionalFormatting>
  <conditionalFormatting sqref="I26:X27">
    <cfRule type="cellIs" dxfId="2161" priority="5" operator="greaterThan">
      <formula>$AA$26</formula>
    </cfRule>
    <cfRule type="cellIs" dxfId="2160" priority="6" operator="lessThan">
      <formula>$AA$27</formula>
    </cfRule>
  </conditionalFormatting>
  <conditionalFormatting sqref="I26:X27">
    <cfRule type="cellIs" dxfId="2159" priority="3" operator="greaterThan">
      <formula>$AA$26</formula>
    </cfRule>
    <cfRule type="cellIs" dxfId="2158" priority="4" operator="lessThan">
      <formula>$AA$27</formula>
    </cfRule>
  </conditionalFormatting>
  <conditionalFormatting sqref="I30:X31">
    <cfRule type="cellIs" dxfId="2157" priority="1" operator="greaterThan">
      <formula>$AA$30</formula>
    </cfRule>
    <cfRule type="cellIs" dxfId="21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8" sqref="W38:X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02" t="s">
        <v>2</v>
      </c>
      <c r="E2" s="38"/>
      <c r="F2" s="701" t="s">
        <v>87</v>
      </c>
      <c r="G2" s="701"/>
      <c r="H2" s="701"/>
      <c r="I2" s="701"/>
      <c r="J2" s="701"/>
      <c r="K2" s="702"/>
      <c r="L2" s="102" t="s">
        <v>4</v>
      </c>
      <c r="M2" s="701">
        <v>9</v>
      </c>
      <c r="N2" s="765"/>
      <c r="O2" s="102" t="s">
        <v>6</v>
      </c>
      <c r="P2" s="768" t="s">
        <v>78</v>
      </c>
      <c r="Q2" s="769"/>
      <c r="R2" s="769"/>
      <c r="S2" s="769"/>
      <c r="T2" s="769"/>
      <c r="U2" s="769"/>
      <c r="V2" s="770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03" t="s">
        <v>3</v>
      </c>
      <c r="E3" s="39"/>
      <c r="F3" s="703"/>
      <c r="G3" s="703"/>
      <c r="H3" s="703"/>
      <c r="I3" s="703"/>
      <c r="J3" s="703"/>
      <c r="K3" s="704"/>
      <c r="L3" s="103" t="s">
        <v>5</v>
      </c>
      <c r="M3" s="766"/>
      <c r="N3" s="767"/>
      <c r="O3" s="103" t="s">
        <v>7</v>
      </c>
      <c r="P3" s="771"/>
      <c r="Q3" s="771"/>
      <c r="R3" s="771"/>
      <c r="S3" s="771"/>
      <c r="T3" s="771"/>
      <c r="U3" s="771"/>
      <c r="V3" s="77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773" t="s">
        <v>121</v>
      </c>
      <c r="R4" s="774"/>
      <c r="S4" s="774"/>
      <c r="T4" s="775"/>
      <c r="U4" s="10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0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0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8.2299999999999998E-2</v>
      </c>
      <c r="L26" s="831"/>
      <c r="M26" s="831">
        <v>8.2000000000000003E-2</v>
      </c>
      <c r="N26" s="831"/>
      <c r="O26" s="831">
        <v>8.2299999999999998E-2</v>
      </c>
      <c r="P26" s="831"/>
      <c r="Q26" s="831">
        <v>8.2000000000000003E-2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8.3000000000000004E-2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99" t="s">
        <v>83</v>
      </c>
      <c r="E34" s="100"/>
      <c r="F34" s="100"/>
      <c r="G34" s="100"/>
      <c r="H34" s="10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96" t="s">
        <v>84</v>
      </c>
      <c r="E35" s="97"/>
      <c r="F35" s="97"/>
      <c r="G35" s="97"/>
      <c r="H35" s="9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96" t="s">
        <v>64</v>
      </c>
      <c r="E37" s="97"/>
      <c r="F37" s="97"/>
      <c r="G37" s="97"/>
      <c r="H37" s="9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99" t="s">
        <v>66</v>
      </c>
      <c r="E38" s="100"/>
      <c r="F38" s="100"/>
      <c r="G38" s="100"/>
      <c r="H38" s="10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96" t="s">
        <v>67</v>
      </c>
      <c r="E39" s="97"/>
      <c r="F39" s="97"/>
      <c r="G39" s="97"/>
      <c r="H39" s="9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9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9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99" t="s">
        <v>70</v>
      </c>
      <c r="E42" s="92"/>
      <c r="F42" s="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96" t="s">
        <v>71</v>
      </c>
      <c r="E43" s="94"/>
      <c r="F43" s="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99" t="s">
        <v>72</v>
      </c>
      <c r="E44" s="92"/>
      <c r="F44" s="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96" t="s">
        <v>73</v>
      </c>
      <c r="E45" s="94"/>
      <c r="F45" s="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99" t="s">
        <v>74</v>
      </c>
      <c r="E46" s="100"/>
      <c r="F46" s="100"/>
      <c r="G46" s="100"/>
      <c r="H46" s="10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96" t="s">
        <v>75</v>
      </c>
      <c r="E47" s="97"/>
      <c r="F47" s="97"/>
      <c r="G47" s="97"/>
      <c r="H47" s="9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99" t="s">
        <v>76</v>
      </c>
      <c r="E48" s="100"/>
      <c r="F48" s="100"/>
      <c r="G48" s="100"/>
      <c r="H48" s="10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96" t="s">
        <v>77</v>
      </c>
      <c r="E49" s="97"/>
      <c r="F49" s="97"/>
      <c r="G49" s="97"/>
      <c r="H49" s="9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5" priority="13" operator="greaterThan">
      <formula>$AA$32</formula>
    </cfRule>
    <cfRule type="cellIs" dxfId="2154" priority="14" operator="lessThan">
      <formula>$AA$33</formula>
    </cfRule>
  </conditionalFormatting>
  <conditionalFormatting sqref="I30:X31">
    <cfRule type="cellIs" dxfId="2153" priority="11" operator="greaterThan">
      <formula>$AA$30</formula>
    </cfRule>
    <cfRule type="cellIs" dxfId="2152" priority="12" operator="lessThan">
      <formula>$AA$31</formula>
    </cfRule>
  </conditionalFormatting>
  <conditionalFormatting sqref="I26:X27">
    <cfRule type="cellIs" dxfId="2151" priority="9" operator="greaterThan">
      <formula>$AA$26</formula>
    </cfRule>
    <cfRule type="cellIs" dxfId="2150" priority="10" operator="lessThan">
      <formula>$AA$27</formula>
    </cfRule>
  </conditionalFormatting>
  <conditionalFormatting sqref="I28:X28">
    <cfRule type="cellIs" dxfId="2149" priority="7" operator="equal">
      <formula>$AA$24</formula>
    </cfRule>
    <cfRule type="cellIs" dxfId="2148" priority="8" operator="notEqual">
      <formula>$AB$24</formula>
    </cfRule>
  </conditionalFormatting>
  <conditionalFormatting sqref="I29:X29">
    <cfRule type="cellIs" dxfId="2147" priority="5" operator="equal">
      <formula>$AA$25</formula>
    </cfRule>
    <cfRule type="cellIs" dxfId="2146" priority="6" operator="notEqual">
      <formula>$AB$25</formula>
    </cfRule>
  </conditionalFormatting>
  <conditionalFormatting sqref="I26:X27">
    <cfRule type="cellIs" dxfId="2145" priority="3" operator="greaterThan">
      <formula>$AA$26</formula>
    </cfRule>
    <cfRule type="cellIs" dxfId="2144" priority="4" operator="lessThan">
      <formula>$AA$27</formula>
    </cfRule>
  </conditionalFormatting>
  <conditionalFormatting sqref="I30:X31">
    <cfRule type="cellIs" dxfId="2143" priority="1" operator="greaterThan">
      <formula>$AA$30</formula>
    </cfRule>
    <cfRule type="cellIs" dxfId="21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02" t="s">
        <v>2</v>
      </c>
      <c r="E2" s="38"/>
      <c r="F2" s="701" t="s">
        <v>87</v>
      </c>
      <c r="G2" s="701"/>
      <c r="H2" s="701"/>
      <c r="I2" s="701"/>
      <c r="J2" s="701"/>
      <c r="K2" s="702"/>
      <c r="L2" s="102" t="s">
        <v>4</v>
      </c>
      <c r="M2" s="701">
        <v>9</v>
      </c>
      <c r="N2" s="765"/>
      <c r="O2" s="102" t="s">
        <v>6</v>
      </c>
      <c r="P2" s="768" t="s">
        <v>78</v>
      </c>
      <c r="Q2" s="769"/>
      <c r="R2" s="769"/>
      <c r="S2" s="769"/>
      <c r="T2" s="769"/>
      <c r="U2" s="769"/>
      <c r="V2" s="770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03" t="s">
        <v>3</v>
      </c>
      <c r="E3" s="39"/>
      <c r="F3" s="703"/>
      <c r="G3" s="703"/>
      <c r="H3" s="703"/>
      <c r="I3" s="703"/>
      <c r="J3" s="703"/>
      <c r="K3" s="704"/>
      <c r="L3" s="103" t="s">
        <v>5</v>
      </c>
      <c r="M3" s="766"/>
      <c r="N3" s="767"/>
      <c r="O3" s="103" t="s">
        <v>7</v>
      </c>
      <c r="P3" s="771"/>
      <c r="Q3" s="771"/>
      <c r="R3" s="771"/>
      <c r="S3" s="771"/>
      <c r="T3" s="771"/>
      <c r="U3" s="771"/>
      <c r="V3" s="77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773" t="s">
        <v>122</v>
      </c>
      <c r="R4" s="774"/>
      <c r="S4" s="774"/>
      <c r="T4" s="775"/>
      <c r="U4" s="10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0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0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8.2199999999999995E-2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0.434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99" t="s">
        <v>83</v>
      </c>
      <c r="E34" s="100"/>
      <c r="F34" s="100"/>
      <c r="G34" s="100"/>
      <c r="H34" s="10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96" t="s">
        <v>84</v>
      </c>
      <c r="E35" s="97"/>
      <c r="F35" s="97"/>
      <c r="G35" s="97"/>
      <c r="H35" s="9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96" t="s">
        <v>64</v>
      </c>
      <c r="E37" s="97"/>
      <c r="F37" s="97"/>
      <c r="G37" s="97"/>
      <c r="H37" s="9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99" t="s">
        <v>66</v>
      </c>
      <c r="E38" s="100"/>
      <c r="F38" s="100"/>
      <c r="G38" s="100"/>
      <c r="H38" s="10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96" t="s">
        <v>67</v>
      </c>
      <c r="E39" s="97"/>
      <c r="F39" s="97"/>
      <c r="G39" s="97"/>
      <c r="H39" s="9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9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9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99" t="s">
        <v>70</v>
      </c>
      <c r="E42" s="92"/>
      <c r="F42" s="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96" t="s">
        <v>71</v>
      </c>
      <c r="E43" s="94"/>
      <c r="F43" s="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99" t="s">
        <v>72</v>
      </c>
      <c r="E44" s="92"/>
      <c r="F44" s="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96" t="s">
        <v>73</v>
      </c>
      <c r="E45" s="94"/>
      <c r="F45" s="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99" t="s">
        <v>74</v>
      </c>
      <c r="E46" s="100"/>
      <c r="F46" s="100"/>
      <c r="G46" s="100"/>
      <c r="H46" s="10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96" t="s">
        <v>75</v>
      </c>
      <c r="E47" s="97"/>
      <c r="F47" s="97"/>
      <c r="G47" s="97"/>
      <c r="H47" s="9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99" t="s">
        <v>76</v>
      </c>
      <c r="E48" s="100"/>
      <c r="F48" s="100"/>
      <c r="G48" s="100"/>
      <c r="H48" s="10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96" t="s">
        <v>77</v>
      </c>
      <c r="E49" s="97"/>
      <c r="F49" s="97"/>
      <c r="G49" s="97"/>
      <c r="H49" s="9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41" priority="13" operator="greaterThan">
      <formula>$AA$32</formula>
    </cfRule>
    <cfRule type="cellIs" dxfId="2140" priority="14" operator="lessThan">
      <formula>$AA$33</formula>
    </cfRule>
  </conditionalFormatting>
  <conditionalFormatting sqref="I30:X31">
    <cfRule type="cellIs" dxfId="2139" priority="11" operator="greaterThan">
      <formula>$AA$30</formula>
    </cfRule>
    <cfRule type="cellIs" dxfId="2138" priority="12" operator="lessThan">
      <formula>$AA$31</formula>
    </cfRule>
  </conditionalFormatting>
  <conditionalFormatting sqref="I28:X28">
    <cfRule type="cellIs" dxfId="2137" priority="9" operator="equal">
      <formula>$AA$24</formula>
    </cfRule>
    <cfRule type="cellIs" dxfId="2136" priority="10" operator="notEqual">
      <formula>$AB$24</formula>
    </cfRule>
  </conditionalFormatting>
  <conditionalFormatting sqref="I29:X29">
    <cfRule type="cellIs" dxfId="2135" priority="7" operator="equal">
      <formula>$AA$25</formula>
    </cfRule>
    <cfRule type="cellIs" dxfId="2134" priority="8" operator="notEqual">
      <formula>$AB$25</formula>
    </cfRule>
  </conditionalFormatting>
  <conditionalFormatting sqref="I26:X27">
    <cfRule type="cellIs" dxfId="2133" priority="5" operator="greaterThan">
      <formula>$AA$26</formula>
    </cfRule>
    <cfRule type="cellIs" dxfId="2132" priority="6" operator="lessThan">
      <formula>$AA$27</formula>
    </cfRule>
  </conditionalFormatting>
  <conditionalFormatting sqref="I26:X27">
    <cfRule type="cellIs" dxfId="2131" priority="3" operator="greaterThan">
      <formula>$AA$26</formula>
    </cfRule>
    <cfRule type="cellIs" dxfId="2130" priority="4" operator="lessThan">
      <formula>$AA$27</formula>
    </cfRule>
  </conditionalFormatting>
  <conditionalFormatting sqref="I30:X31">
    <cfRule type="cellIs" dxfId="2129" priority="1" operator="greaterThan">
      <formula>$AA$30</formula>
    </cfRule>
    <cfRule type="cellIs" dxfId="21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02" t="s">
        <v>2</v>
      </c>
      <c r="E2" s="38"/>
      <c r="F2" s="701" t="s">
        <v>87</v>
      </c>
      <c r="G2" s="701"/>
      <c r="H2" s="701"/>
      <c r="I2" s="701"/>
      <c r="J2" s="701"/>
      <c r="K2" s="702"/>
      <c r="L2" s="102" t="s">
        <v>4</v>
      </c>
      <c r="M2" s="701">
        <v>9</v>
      </c>
      <c r="N2" s="765"/>
      <c r="O2" s="102" t="s">
        <v>6</v>
      </c>
      <c r="P2" s="768" t="s">
        <v>78</v>
      </c>
      <c r="Q2" s="769"/>
      <c r="R2" s="769"/>
      <c r="S2" s="769"/>
      <c r="T2" s="769"/>
      <c r="U2" s="769"/>
      <c r="V2" s="770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03" t="s">
        <v>3</v>
      </c>
      <c r="E3" s="39"/>
      <c r="F3" s="703"/>
      <c r="G3" s="703"/>
      <c r="H3" s="703"/>
      <c r="I3" s="703"/>
      <c r="J3" s="703"/>
      <c r="K3" s="704"/>
      <c r="L3" s="103" t="s">
        <v>5</v>
      </c>
      <c r="M3" s="766"/>
      <c r="N3" s="767"/>
      <c r="O3" s="103" t="s">
        <v>7</v>
      </c>
      <c r="P3" s="771"/>
      <c r="Q3" s="771"/>
      <c r="R3" s="771"/>
      <c r="S3" s="771"/>
      <c r="T3" s="771"/>
      <c r="U3" s="771"/>
      <c r="V3" s="77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773" t="s">
        <v>123</v>
      </c>
      <c r="R4" s="774"/>
      <c r="S4" s="774"/>
      <c r="T4" s="775"/>
      <c r="U4" s="10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0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0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8.2699999999999996E-2</v>
      </c>
      <c r="J30" s="760"/>
      <c r="K30" s="760">
        <v>8.2500000000000004E-2</v>
      </c>
      <c r="L30" s="760"/>
      <c r="M30" s="760">
        <v>8.2299999999999998E-2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99" t="s">
        <v>83</v>
      </c>
      <c r="E34" s="100"/>
      <c r="F34" s="100"/>
      <c r="G34" s="100"/>
      <c r="H34" s="10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96" t="s">
        <v>84</v>
      </c>
      <c r="E35" s="97"/>
      <c r="F35" s="97"/>
      <c r="G35" s="97"/>
      <c r="H35" s="9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96" t="s">
        <v>64</v>
      </c>
      <c r="E37" s="97"/>
      <c r="F37" s="97"/>
      <c r="G37" s="97"/>
      <c r="H37" s="9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99" t="s">
        <v>66</v>
      </c>
      <c r="E38" s="100"/>
      <c r="F38" s="100"/>
      <c r="G38" s="100"/>
      <c r="H38" s="10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96" t="s">
        <v>67</v>
      </c>
      <c r="E39" s="97"/>
      <c r="F39" s="97"/>
      <c r="G39" s="97"/>
      <c r="H39" s="9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9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9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99" t="s">
        <v>70</v>
      </c>
      <c r="E42" s="92"/>
      <c r="F42" s="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96" t="s">
        <v>71</v>
      </c>
      <c r="E43" s="94"/>
      <c r="F43" s="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99" t="s">
        <v>72</v>
      </c>
      <c r="E44" s="92"/>
      <c r="F44" s="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96" t="s">
        <v>73</v>
      </c>
      <c r="E45" s="94"/>
      <c r="F45" s="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99" t="s">
        <v>74</v>
      </c>
      <c r="E46" s="100"/>
      <c r="F46" s="100"/>
      <c r="G46" s="100"/>
      <c r="H46" s="10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96" t="s">
        <v>75</v>
      </c>
      <c r="E47" s="97"/>
      <c r="F47" s="97"/>
      <c r="G47" s="97"/>
      <c r="H47" s="9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99" t="s">
        <v>76</v>
      </c>
      <c r="E48" s="100"/>
      <c r="F48" s="100"/>
      <c r="G48" s="100"/>
      <c r="H48" s="10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96" t="s">
        <v>77</v>
      </c>
      <c r="E49" s="97"/>
      <c r="F49" s="97"/>
      <c r="G49" s="97"/>
      <c r="H49" s="9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27" priority="13" operator="greaterThan">
      <formula>$AA$32</formula>
    </cfRule>
    <cfRule type="cellIs" dxfId="2126" priority="14" operator="lessThan">
      <formula>$AA$33</formula>
    </cfRule>
  </conditionalFormatting>
  <conditionalFormatting sqref="I30:X31">
    <cfRule type="cellIs" dxfId="2125" priority="11" operator="greaterThan">
      <formula>$AA$30</formula>
    </cfRule>
    <cfRule type="cellIs" dxfId="2124" priority="12" operator="lessThan">
      <formula>$AA$31</formula>
    </cfRule>
  </conditionalFormatting>
  <conditionalFormatting sqref="I26:X27">
    <cfRule type="cellIs" dxfId="2123" priority="9" operator="greaterThan">
      <formula>$AA$26</formula>
    </cfRule>
    <cfRule type="cellIs" dxfId="2122" priority="10" operator="lessThan">
      <formula>$AA$27</formula>
    </cfRule>
  </conditionalFormatting>
  <conditionalFormatting sqref="I28:X28">
    <cfRule type="cellIs" dxfId="2121" priority="7" operator="equal">
      <formula>$AA$24</formula>
    </cfRule>
    <cfRule type="cellIs" dxfId="2120" priority="8" operator="notEqual">
      <formula>$AB$24</formula>
    </cfRule>
  </conditionalFormatting>
  <conditionalFormatting sqref="I29:X29">
    <cfRule type="cellIs" dxfId="2119" priority="5" operator="equal">
      <formula>$AA$25</formula>
    </cfRule>
    <cfRule type="cellIs" dxfId="2118" priority="6" operator="notEqual">
      <formula>$AB$25</formula>
    </cfRule>
  </conditionalFormatting>
  <conditionalFormatting sqref="I26:X27">
    <cfRule type="cellIs" dxfId="2117" priority="3" operator="greaterThan">
      <formula>$AA$26</formula>
    </cfRule>
    <cfRule type="cellIs" dxfId="2116" priority="4" operator="lessThan">
      <formula>$AA$27</formula>
    </cfRule>
  </conditionalFormatting>
  <conditionalFormatting sqref="I30:X31">
    <cfRule type="cellIs" dxfId="2115" priority="1" operator="greaterThan">
      <formula>$AA$30</formula>
    </cfRule>
    <cfRule type="cellIs" dxfId="2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14" t="s">
        <v>2</v>
      </c>
      <c r="E2" s="38"/>
      <c r="F2" s="701" t="s">
        <v>87</v>
      </c>
      <c r="G2" s="701"/>
      <c r="H2" s="701"/>
      <c r="I2" s="701"/>
      <c r="J2" s="701"/>
      <c r="K2" s="702"/>
      <c r="L2" s="114" t="s">
        <v>4</v>
      </c>
      <c r="M2" s="701">
        <v>9</v>
      </c>
      <c r="N2" s="765"/>
      <c r="O2" s="114" t="s">
        <v>6</v>
      </c>
      <c r="P2" s="768" t="s">
        <v>78</v>
      </c>
      <c r="Q2" s="769"/>
      <c r="R2" s="769"/>
      <c r="S2" s="769"/>
      <c r="T2" s="769"/>
      <c r="U2" s="769"/>
      <c r="V2" s="77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15" t="s">
        <v>3</v>
      </c>
      <c r="E3" s="39"/>
      <c r="F3" s="703"/>
      <c r="G3" s="703"/>
      <c r="H3" s="703"/>
      <c r="I3" s="703"/>
      <c r="J3" s="703"/>
      <c r="K3" s="704"/>
      <c r="L3" s="115" t="s">
        <v>5</v>
      </c>
      <c r="M3" s="766"/>
      <c r="N3" s="767"/>
      <c r="O3" s="115" t="s">
        <v>7</v>
      </c>
      <c r="P3" s="771"/>
      <c r="Q3" s="771"/>
      <c r="R3" s="771"/>
      <c r="S3" s="771"/>
      <c r="T3" s="771"/>
      <c r="U3" s="771"/>
      <c r="V3" s="77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4" t="s">
        <v>9</v>
      </c>
      <c r="P4" s="6"/>
      <c r="Q4" s="773" t="s">
        <v>124</v>
      </c>
      <c r="R4" s="774"/>
      <c r="S4" s="774"/>
      <c r="T4" s="775"/>
      <c r="U4" s="11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1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1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8.3000000000000004E-2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8.2600000000000007E-2</v>
      </c>
      <c r="N30" s="760"/>
      <c r="O30" s="760">
        <v>8.2500000000000004E-2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06" t="s">
        <v>83</v>
      </c>
      <c r="E34" s="107"/>
      <c r="F34" s="107"/>
      <c r="G34" s="107"/>
      <c r="H34" s="10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09" t="s">
        <v>84</v>
      </c>
      <c r="E35" s="110"/>
      <c r="F35" s="110"/>
      <c r="G35" s="110"/>
      <c r="H35" s="11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09" t="s">
        <v>64</v>
      </c>
      <c r="E37" s="110"/>
      <c r="F37" s="110"/>
      <c r="G37" s="110"/>
      <c r="H37" s="11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06" t="s">
        <v>66</v>
      </c>
      <c r="E38" s="107"/>
      <c r="F38" s="107"/>
      <c r="G38" s="107"/>
      <c r="H38" s="10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09" t="s">
        <v>67</v>
      </c>
      <c r="E39" s="110"/>
      <c r="F39" s="110"/>
      <c r="G39" s="110"/>
      <c r="H39" s="11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0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0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06" t="s">
        <v>70</v>
      </c>
      <c r="E42" s="113"/>
      <c r="F42" s="11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09" t="s">
        <v>71</v>
      </c>
      <c r="E43" s="119"/>
      <c r="F43" s="11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06" t="s">
        <v>72</v>
      </c>
      <c r="E44" s="113"/>
      <c r="F44" s="11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09" t="s">
        <v>73</v>
      </c>
      <c r="E45" s="119"/>
      <c r="F45" s="11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06" t="s">
        <v>74</v>
      </c>
      <c r="E46" s="107"/>
      <c r="F46" s="107"/>
      <c r="G46" s="107"/>
      <c r="H46" s="10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09" t="s">
        <v>75</v>
      </c>
      <c r="E47" s="110"/>
      <c r="F47" s="110"/>
      <c r="G47" s="110"/>
      <c r="H47" s="11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06" t="s">
        <v>76</v>
      </c>
      <c r="E48" s="107"/>
      <c r="F48" s="107"/>
      <c r="G48" s="107"/>
      <c r="H48" s="10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09" t="s">
        <v>77</v>
      </c>
      <c r="E49" s="110"/>
      <c r="F49" s="110"/>
      <c r="G49" s="110"/>
      <c r="H49" s="11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13" priority="13" operator="greaterThan">
      <formula>$AA$32</formula>
    </cfRule>
    <cfRule type="cellIs" dxfId="2112" priority="14" operator="lessThan">
      <formula>$AA$33</formula>
    </cfRule>
  </conditionalFormatting>
  <conditionalFormatting sqref="I30:X31">
    <cfRule type="cellIs" dxfId="2111" priority="11" operator="greaterThan">
      <formula>$AA$30</formula>
    </cfRule>
    <cfRule type="cellIs" dxfId="2110" priority="12" operator="lessThan">
      <formula>$AA$31</formula>
    </cfRule>
  </conditionalFormatting>
  <conditionalFormatting sqref="I28:X28">
    <cfRule type="cellIs" dxfId="2109" priority="9" operator="equal">
      <formula>$AA$24</formula>
    </cfRule>
    <cfRule type="cellIs" dxfId="2108" priority="10" operator="notEqual">
      <formula>$AB$24</formula>
    </cfRule>
  </conditionalFormatting>
  <conditionalFormatting sqref="I29:X29">
    <cfRule type="cellIs" dxfId="2107" priority="7" operator="equal">
      <formula>$AA$25</formula>
    </cfRule>
    <cfRule type="cellIs" dxfId="2106" priority="8" operator="notEqual">
      <formula>$AB$25</formula>
    </cfRule>
  </conditionalFormatting>
  <conditionalFormatting sqref="I26:X27">
    <cfRule type="cellIs" dxfId="2105" priority="5" operator="greaterThan">
      <formula>$AA$26</formula>
    </cfRule>
    <cfRule type="cellIs" dxfId="2104" priority="6" operator="lessThan">
      <formula>$AA$27</formula>
    </cfRule>
  </conditionalFormatting>
  <conditionalFormatting sqref="I26:X27">
    <cfRule type="cellIs" dxfId="2103" priority="3" operator="greaterThan">
      <formula>$AA$26</formula>
    </cfRule>
    <cfRule type="cellIs" dxfId="2102" priority="4" operator="lessThan">
      <formula>$AA$27</formula>
    </cfRule>
  </conditionalFormatting>
  <conditionalFormatting sqref="I30:X31">
    <cfRule type="cellIs" dxfId="2101" priority="1" operator="greaterThan">
      <formula>$AA$30</formula>
    </cfRule>
    <cfRule type="cellIs" dxfId="21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14" t="s">
        <v>2</v>
      </c>
      <c r="E2" s="38"/>
      <c r="F2" s="701" t="s">
        <v>87</v>
      </c>
      <c r="G2" s="701"/>
      <c r="H2" s="701"/>
      <c r="I2" s="701"/>
      <c r="J2" s="701"/>
      <c r="K2" s="702"/>
      <c r="L2" s="114" t="s">
        <v>4</v>
      </c>
      <c r="M2" s="701">
        <v>9</v>
      </c>
      <c r="N2" s="765"/>
      <c r="O2" s="114" t="s">
        <v>6</v>
      </c>
      <c r="P2" s="768" t="s">
        <v>78</v>
      </c>
      <c r="Q2" s="769"/>
      <c r="R2" s="769"/>
      <c r="S2" s="769"/>
      <c r="T2" s="769"/>
      <c r="U2" s="769"/>
      <c r="V2" s="77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15" t="s">
        <v>3</v>
      </c>
      <c r="E3" s="39"/>
      <c r="F3" s="703"/>
      <c r="G3" s="703"/>
      <c r="H3" s="703"/>
      <c r="I3" s="703"/>
      <c r="J3" s="703"/>
      <c r="K3" s="704"/>
      <c r="L3" s="115" t="s">
        <v>5</v>
      </c>
      <c r="M3" s="766"/>
      <c r="N3" s="767"/>
      <c r="O3" s="115" t="s">
        <v>7</v>
      </c>
      <c r="P3" s="771"/>
      <c r="Q3" s="771"/>
      <c r="R3" s="771"/>
      <c r="S3" s="771"/>
      <c r="T3" s="771"/>
      <c r="U3" s="771"/>
      <c r="V3" s="77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4" t="s">
        <v>9</v>
      </c>
      <c r="P4" s="6"/>
      <c r="Q4" s="773" t="s">
        <v>125</v>
      </c>
      <c r="R4" s="774"/>
      <c r="S4" s="774"/>
      <c r="T4" s="775"/>
      <c r="U4" s="11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1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1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8.2500000000000004E-2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8.2600000000000007E-2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06" t="s">
        <v>83</v>
      </c>
      <c r="E34" s="107"/>
      <c r="F34" s="107"/>
      <c r="G34" s="107"/>
      <c r="H34" s="10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09" t="s">
        <v>84</v>
      </c>
      <c r="E35" s="110"/>
      <c r="F35" s="110"/>
      <c r="G35" s="110"/>
      <c r="H35" s="11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09" t="s">
        <v>64</v>
      </c>
      <c r="E37" s="110"/>
      <c r="F37" s="110"/>
      <c r="G37" s="110"/>
      <c r="H37" s="11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06" t="s">
        <v>66</v>
      </c>
      <c r="E38" s="107"/>
      <c r="F38" s="107"/>
      <c r="G38" s="107"/>
      <c r="H38" s="10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09" t="s">
        <v>67</v>
      </c>
      <c r="E39" s="110"/>
      <c r="F39" s="110"/>
      <c r="G39" s="110"/>
      <c r="H39" s="11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0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0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06" t="s">
        <v>70</v>
      </c>
      <c r="E42" s="113"/>
      <c r="F42" s="11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09" t="s">
        <v>71</v>
      </c>
      <c r="E43" s="119"/>
      <c r="F43" s="11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06" t="s">
        <v>72</v>
      </c>
      <c r="E44" s="113"/>
      <c r="F44" s="11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09" t="s">
        <v>73</v>
      </c>
      <c r="E45" s="119"/>
      <c r="F45" s="11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06" t="s">
        <v>74</v>
      </c>
      <c r="E46" s="107"/>
      <c r="F46" s="107"/>
      <c r="G46" s="107"/>
      <c r="H46" s="10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09" t="s">
        <v>75</v>
      </c>
      <c r="E47" s="110"/>
      <c r="F47" s="110"/>
      <c r="G47" s="110"/>
      <c r="H47" s="11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06" t="s">
        <v>76</v>
      </c>
      <c r="E48" s="107"/>
      <c r="F48" s="107"/>
      <c r="G48" s="107"/>
      <c r="H48" s="10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09" t="s">
        <v>77</v>
      </c>
      <c r="E49" s="110"/>
      <c r="F49" s="110"/>
      <c r="G49" s="110"/>
      <c r="H49" s="11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9" priority="13" operator="greaterThan">
      <formula>$AA$32</formula>
    </cfRule>
    <cfRule type="cellIs" dxfId="2098" priority="14" operator="lessThan">
      <formula>$AA$33</formula>
    </cfRule>
  </conditionalFormatting>
  <conditionalFormatting sqref="I30:X31">
    <cfRule type="cellIs" dxfId="2097" priority="11" operator="greaterThan">
      <formula>$AA$30</formula>
    </cfRule>
    <cfRule type="cellIs" dxfId="2096" priority="12" operator="lessThan">
      <formula>$AA$31</formula>
    </cfRule>
  </conditionalFormatting>
  <conditionalFormatting sqref="I26:X27">
    <cfRule type="cellIs" dxfId="2095" priority="9" operator="greaterThan">
      <formula>$AA$26</formula>
    </cfRule>
    <cfRule type="cellIs" dxfId="2094" priority="10" operator="lessThan">
      <formula>$AA$27</formula>
    </cfRule>
  </conditionalFormatting>
  <conditionalFormatting sqref="I28:X28">
    <cfRule type="cellIs" dxfId="2093" priority="7" operator="equal">
      <formula>$AA$24</formula>
    </cfRule>
    <cfRule type="cellIs" dxfId="2092" priority="8" operator="notEqual">
      <formula>$AB$24</formula>
    </cfRule>
  </conditionalFormatting>
  <conditionalFormatting sqref="I29:X29">
    <cfRule type="cellIs" dxfId="2091" priority="5" operator="equal">
      <formula>$AA$25</formula>
    </cfRule>
    <cfRule type="cellIs" dxfId="2090" priority="6" operator="notEqual">
      <formula>$AB$25</formula>
    </cfRule>
  </conditionalFormatting>
  <conditionalFormatting sqref="I26:X27">
    <cfRule type="cellIs" dxfId="2089" priority="3" operator="greaterThan">
      <formula>$AA$26</formula>
    </cfRule>
    <cfRule type="cellIs" dxfId="2088" priority="4" operator="lessThan">
      <formula>$AA$27</formula>
    </cfRule>
  </conditionalFormatting>
  <conditionalFormatting sqref="I30:X31">
    <cfRule type="cellIs" dxfId="2087" priority="1" operator="greaterThan">
      <formula>$AA$30</formula>
    </cfRule>
    <cfRule type="cellIs" dxfId="20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32" t="s">
        <v>2</v>
      </c>
      <c r="E2" s="38"/>
      <c r="F2" s="701" t="s">
        <v>87</v>
      </c>
      <c r="G2" s="701"/>
      <c r="H2" s="701"/>
      <c r="I2" s="701"/>
      <c r="J2" s="701"/>
      <c r="K2" s="702"/>
      <c r="L2" s="132" t="s">
        <v>4</v>
      </c>
      <c r="M2" s="701">
        <v>9</v>
      </c>
      <c r="N2" s="765"/>
      <c r="O2" s="132" t="s">
        <v>6</v>
      </c>
      <c r="P2" s="768" t="s">
        <v>78</v>
      </c>
      <c r="Q2" s="769"/>
      <c r="R2" s="769"/>
      <c r="S2" s="769"/>
      <c r="T2" s="769"/>
      <c r="U2" s="769"/>
      <c r="V2" s="770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33" t="s">
        <v>3</v>
      </c>
      <c r="E3" s="39"/>
      <c r="F3" s="703"/>
      <c r="G3" s="703"/>
      <c r="H3" s="703"/>
      <c r="I3" s="703"/>
      <c r="J3" s="703"/>
      <c r="K3" s="704"/>
      <c r="L3" s="133" t="s">
        <v>5</v>
      </c>
      <c r="M3" s="766"/>
      <c r="N3" s="767"/>
      <c r="O3" s="133" t="s">
        <v>7</v>
      </c>
      <c r="P3" s="771"/>
      <c r="Q3" s="771"/>
      <c r="R3" s="771"/>
      <c r="S3" s="771"/>
      <c r="T3" s="771"/>
      <c r="U3" s="771"/>
      <c r="V3" s="77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773" t="s">
        <v>126</v>
      </c>
      <c r="R4" s="774"/>
      <c r="S4" s="774"/>
      <c r="T4" s="775"/>
      <c r="U4" s="13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3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3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8.2699999999999996E-2</v>
      </c>
      <c r="L26" s="831"/>
      <c r="M26" s="831">
        <v>8.2600000000000007E-2</v>
      </c>
      <c r="N26" s="831"/>
      <c r="O26" s="831">
        <v>8.2400000000000001E-2</v>
      </c>
      <c r="P26" s="831"/>
      <c r="Q26" s="831">
        <v>8.2799999999999999E-2</v>
      </c>
      <c r="R26" s="831"/>
      <c r="S26" s="831">
        <v>8.2299999999999998E-2</v>
      </c>
      <c r="T26" s="831"/>
      <c r="U26" s="831">
        <v>8.2299999999999998E-2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29" t="s">
        <v>83</v>
      </c>
      <c r="E34" s="130"/>
      <c r="F34" s="130"/>
      <c r="G34" s="130"/>
      <c r="H34" s="13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26" t="s">
        <v>84</v>
      </c>
      <c r="E35" s="127"/>
      <c r="F35" s="127"/>
      <c r="G35" s="127"/>
      <c r="H35" s="12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26" t="s">
        <v>64</v>
      </c>
      <c r="E37" s="127"/>
      <c r="F37" s="127"/>
      <c r="G37" s="127"/>
      <c r="H37" s="12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29" t="s">
        <v>66</v>
      </c>
      <c r="E38" s="130"/>
      <c r="F38" s="130"/>
      <c r="G38" s="130"/>
      <c r="H38" s="13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26" t="s">
        <v>67</v>
      </c>
      <c r="E39" s="127"/>
      <c r="F39" s="127"/>
      <c r="G39" s="127"/>
      <c r="H39" s="12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2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2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29" t="s">
        <v>70</v>
      </c>
      <c r="E42" s="122"/>
      <c r="F42" s="1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26" t="s">
        <v>71</v>
      </c>
      <c r="E43" s="124"/>
      <c r="F43" s="1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29" t="s">
        <v>72</v>
      </c>
      <c r="E44" s="122"/>
      <c r="F44" s="1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26" t="s">
        <v>73</v>
      </c>
      <c r="E45" s="124"/>
      <c r="F45" s="1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29" t="s">
        <v>74</v>
      </c>
      <c r="E46" s="130"/>
      <c r="F46" s="130"/>
      <c r="G46" s="130"/>
      <c r="H46" s="13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26" t="s">
        <v>75</v>
      </c>
      <c r="E47" s="127"/>
      <c r="F47" s="127"/>
      <c r="G47" s="127"/>
      <c r="H47" s="12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29" t="s">
        <v>76</v>
      </c>
      <c r="E48" s="130"/>
      <c r="F48" s="130"/>
      <c r="G48" s="130"/>
      <c r="H48" s="13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26" t="s">
        <v>77</v>
      </c>
      <c r="E49" s="127"/>
      <c r="F49" s="127"/>
      <c r="G49" s="127"/>
      <c r="H49" s="12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85" priority="13" operator="greaterThan">
      <formula>$AA$32</formula>
    </cfRule>
    <cfRule type="cellIs" dxfId="2084" priority="14" operator="lessThan">
      <formula>$AA$33</formula>
    </cfRule>
  </conditionalFormatting>
  <conditionalFormatting sqref="I30:X31">
    <cfRule type="cellIs" dxfId="2083" priority="11" operator="greaterThan">
      <formula>$AA$30</formula>
    </cfRule>
    <cfRule type="cellIs" dxfId="2082" priority="12" operator="lessThan">
      <formula>$AA$31</formula>
    </cfRule>
  </conditionalFormatting>
  <conditionalFormatting sqref="I28:X28">
    <cfRule type="cellIs" dxfId="2081" priority="9" operator="equal">
      <formula>$AA$24</formula>
    </cfRule>
    <cfRule type="cellIs" dxfId="2080" priority="10" operator="notEqual">
      <formula>$AB$24</formula>
    </cfRule>
  </conditionalFormatting>
  <conditionalFormatting sqref="I29:X29">
    <cfRule type="cellIs" dxfId="2079" priority="7" operator="equal">
      <formula>$AA$25</formula>
    </cfRule>
    <cfRule type="cellIs" dxfId="2078" priority="8" operator="notEqual">
      <formula>$AB$25</formula>
    </cfRule>
  </conditionalFormatting>
  <conditionalFormatting sqref="I26:X27">
    <cfRule type="cellIs" dxfId="2077" priority="5" operator="greaterThan">
      <formula>$AA$26</formula>
    </cfRule>
    <cfRule type="cellIs" dxfId="2076" priority="6" operator="lessThan">
      <formula>$AA$27</formula>
    </cfRule>
  </conditionalFormatting>
  <conditionalFormatting sqref="I26:X27">
    <cfRule type="cellIs" dxfId="2075" priority="3" operator="greaterThan">
      <formula>$AA$26</formula>
    </cfRule>
    <cfRule type="cellIs" dxfId="2074" priority="4" operator="lessThan">
      <formula>$AA$27</formula>
    </cfRule>
  </conditionalFormatting>
  <conditionalFormatting sqref="I30:X31">
    <cfRule type="cellIs" dxfId="2073" priority="1" operator="greaterThan">
      <formula>$AA$30</formula>
    </cfRule>
    <cfRule type="cellIs" dxfId="20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32" t="s">
        <v>2</v>
      </c>
      <c r="E2" s="38"/>
      <c r="F2" s="701" t="s">
        <v>87</v>
      </c>
      <c r="G2" s="701"/>
      <c r="H2" s="701"/>
      <c r="I2" s="701"/>
      <c r="J2" s="701"/>
      <c r="K2" s="702"/>
      <c r="L2" s="132" t="s">
        <v>4</v>
      </c>
      <c r="M2" s="701">
        <v>9</v>
      </c>
      <c r="N2" s="765"/>
      <c r="O2" s="132" t="s">
        <v>6</v>
      </c>
      <c r="P2" s="768" t="s">
        <v>78</v>
      </c>
      <c r="Q2" s="769"/>
      <c r="R2" s="769"/>
      <c r="S2" s="769"/>
      <c r="T2" s="769"/>
      <c r="U2" s="769"/>
      <c r="V2" s="770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33" t="s">
        <v>3</v>
      </c>
      <c r="E3" s="39"/>
      <c r="F3" s="703"/>
      <c r="G3" s="703"/>
      <c r="H3" s="703"/>
      <c r="I3" s="703"/>
      <c r="J3" s="703"/>
      <c r="K3" s="704"/>
      <c r="L3" s="133" t="s">
        <v>5</v>
      </c>
      <c r="M3" s="766"/>
      <c r="N3" s="767"/>
      <c r="O3" s="133" t="s">
        <v>7</v>
      </c>
      <c r="P3" s="771"/>
      <c r="Q3" s="771"/>
      <c r="R3" s="771"/>
      <c r="S3" s="771"/>
      <c r="T3" s="771"/>
      <c r="U3" s="771"/>
      <c r="V3" s="77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773" t="s">
        <v>126</v>
      </c>
      <c r="R4" s="774"/>
      <c r="S4" s="774"/>
      <c r="T4" s="775"/>
      <c r="U4" s="13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3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3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8.2299999999999998E-2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8.2299999999999998E-2</v>
      </c>
      <c r="R26" s="831"/>
      <c r="S26" s="831">
        <v>8.2500000000000004E-2</v>
      </c>
      <c r="T26" s="831"/>
      <c r="U26" s="831">
        <v>8.3099999999999993E-2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29" t="s">
        <v>83</v>
      </c>
      <c r="E34" s="130"/>
      <c r="F34" s="130"/>
      <c r="G34" s="130"/>
      <c r="H34" s="13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26" t="s">
        <v>84</v>
      </c>
      <c r="E35" s="127"/>
      <c r="F35" s="127"/>
      <c r="G35" s="127"/>
      <c r="H35" s="12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26" t="s">
        <v>64</v>
      </c>
      <c r="E37" s="127"/>
      <c r="F37" s="127"/>
      <c r="G37" s="127"/>
      <c r="H37" s="12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29" t="s">
        <v>66</v>
      </c>
      <c r="E38" s="130"/>
      <c r="F38" s="130"/>
      <c r="G38" s="130"/>
      <c r="H38" s="13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26" t="s">
        <v>67</v>
      </c>
      <c r="E39" s="127"/>
      <c r="F39" s="127"/>
      <c r="G39" s="127"/>
      <c r="H39" s="12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2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2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29" t="s">
        <v>70</v>
      </c>
      <c r="E42" s="122"/>
      <c r="F42" s="1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26" t="s">
        <v>71</v>
      </c>
      <c r="E43" s="124"/>
      <c r="F43" s="1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29" t="s">
        <v>72</v>
      </c>
      <c r="E44" s="122"/>
      <c r="F44" s="1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26" t="s">
        <v>73</v>
      </c>
      <c r="E45" s="124"/>
      <c r="F45" s="1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29" t="s">
        <v>74</v>
      </c>
      <c r="E46" s="130"/>
      <c r="F46" s="130"/>
      <c r="G46" s="130"/>
      <c r="H46" s="13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26" t="s">
        <v>75</v>
      </c>
      <c r="E47" s="127"/>
      <c r="F47" s="127"/>
      <c r="G47" s="127"/>
      <c r="H47" s="12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29" t="s">
        <v>76</v>
      </c>
      <c r="E48" s="130"/>
      <c r="F48" s="130"/>
      <c r="G48" s="130"/>
      <c r="H48" s="13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26" t="s">
        <v>77</v>
      </c>
      <c r="E49" s="127"/>
      <c r="F49" s="127"/>
      <c r="G49" s="127"/>
      <c r="H49" s="12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71" priority="13" operator="greaterThan">
      <formula>$AA$32</formula>
    </cfRule>
    <cfRule type="cellIs" dxfId="2070" priority="14" operator="lessThan">
      <formula>$AA$33</formula>
    </cfRule>
  </conditionalFormatting>
  <conditionalFormatting sqref="I30:X31">
    <cfRule type="cellIs" dxfId="2069" priority="11" operator="greaterThan">
      <formula>$AA$30</formula>
    </cfRule>
    <cfRule type="cellIs" dxfId="2068" priority="12" operator="lessThan">
      <formula>$AA$31</formula>
    </cfRule>
  </conditionalFormatting>
  <conditionalFormatting sqref="I26:X27">
    <cfRule type="cellIs" dxfId="2067" priority="9" operator="greaterThan">
      <formula>$AA$26</formula>
    </cfRule>
    <cfRule type="cellIs" dxfId="2066" priority="10" operator="lessThan">
      <formula>$AA$27</formula>
    </cfRule>
  </conditionalFormatting>
  <conditionalFormatting sqref="I28:X28">
    <cfRule type="cellIs" dxfId="2065" priority="7" operator="equal">
      <formula>$AA$24</formula>
    </cfRule>
    <cfRule type="cellIs" dxfId="2064" priority="8" operator="notEqual">
      <formula>$AB$24</formula>
    </cfRule>
  </conditionalFormatting>
  <conditionalFormatting sqref="I29:X29">
    <cfRule type="cellIs" dxfId="2063" priority="5" operator="equal">
      <formula>$AA$25</formula>
    </cfRule>
    <cfRule type="cellIs" dxfId="2062" priority="6" operator="notEqual">
      <formula>$AB$25</formula>
    </cfRule>
  </conditionalFormatting>
  <conditionalFormatting sqref="I26:X27">
    <cfRule type="cellIs" dxfId="2061" priority="3" operator="greaterThan">
      <formula>$AA$26</formula>
    </cfRule>
    <cfRule type="cellIs" dxfId="2060" priority="4" operator="lessThan">
      <formula>$AA$27</formula>
    </cfRule>
  </conditionalFormatting>
  <conditionalFormatting sqref="I30:X31">
    <cfRule type="cellIs" dxfId="2059" priority="1" operator="greaterThan">
      <formula>$AA$30</formula>
    </cfRule>
    <cfRule type="cellIs" dxfId="20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84" t="s">
        <v>2</v>
      </c>
      <c r="E2" s="38"/>
      <c r="F2" s="701" t="s">
        <v>87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768" t="s">
        <v>78</v>
      </c>
      <c r="Q2" s="769"/>
      <c r="R2" s="769"/>
      <c r="S2" s="769"/>
      <c r="T2" s="769"/>
      <c r="U2" s="769"/>
      <c r="V2" s="770"/>
      <c r="W2" s="68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771"/>
      <c r="Q3" s="771"/>
      <c r="R3" s="771"/>
      <c r="S3" s="771"/>
      <c r="T3" s="771"/>
      <c r="U3" s="771"/>
      <c r="V3" s="772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349</v>
      </c>
      <c r="R4" s="774"/>
      <c r="S4" s="774"/>
      <c r="T4" s="775"/>
      <c r="U4" s="68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8.2400000000000001E-2</v>
      </c>
      <c r="L26" s="831"/>
      <c r="M26" s="831">
        <v>8.2600000000000007E-2</v>
      </c>
      <c r="N26" s="831"/>
      <c r="O26" s="831">
        <v>8.2699999999999996E-2</v>
      </c>
      <c r="P26" s="831"/>
      <c r="Q26" s="831">
        <v>8.2699999999999996E-2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75" t="s">
        <v>98</v>
      </c>
      <c r="D28" s="6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66</v>
      </c>
      <c r="E38" s="677"/>
      <c r="F38" s="677"/>
      <c r="G38" s="677"/>
      <c r="H38" s="67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79" t="s">
        <v>67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7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76" t="s">
        <v>70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71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76" t="s">
        <v>76</v>
      </c>
      <c r="E48" s="677"/>
      <c r="F48" s="677"/>
      <c r="G48" s="677"/>
      <c r="H48" s="67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77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8:X28">
    <cfRule type="cellIs" dxfId="43" priority="9" operator="equal">
      <formula>$AA$24</formula>
    </cfRule>
    <cfRule type="cellIs" dxfId="42" priority="10" operator="notEqual">
      <formula>$AB$24</formula>
    </cfRule>
  </conditionalFormatting>
  <conditionalFormatting sqref="I29:X29">
    <cfRule type="cellIs" dxfId="41" priority="7" operator="equal">
      <formula>$AA$25</formula>
    </cfRule>
    <cfRule type="cellIs" dxfId="40" priority="8" operator="notEqual">
      <formula>$AB$25</formula>
    </cfRule>
  </conditionalFormatting>
  <conditionalFormatting sqref="I26:X27">
    <cfRule type="cellIs" dxfId="39" priority="5" operator="greaterThan">
      <formula>$AA$26</formula>
    </cfRule>
    <cfRule type="cellIs" dxfId="38" priority="6" operator="lessThan">
      <formula>$AA$27</formula>
    </cfRule>
  </conditionalFormatting>
  <conditionalFormatting sqref="I26:X27">
    <cfRule type="cellIs" dxfId="37" priority="3" operator="greaterThan">
      <formula>$AA$26</formula>
    </cfRule>
    <cfRule type="cellIs" dxfId="36" priority="4" operator="lessThan">
      <formula>$AA$27</formula>
    </cfRule>
  </conditionalFormatting>
  <conditionalFormatting sqref="I30:X31">
    <cfRule type="cellIs" dxfId="35" priority="1" operator="greaterThan">
      <formula>$AA$30</formula>
    </cfRule>
    <cfRule type="cellIs" dxfId="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84" t="s">
        <v>2</v>
      </c>
      <c r="E2" s="38"/>
      <c r="F2" s="701" t="s">
        <v>87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768" t="s">
        <v>78</v>
      </c>
      <c r="Q2" s="769"/>
      <c r="R2" s="769"/>
      <c r="S2" s="769"/>
      <c r="T2" s="769"/>
      <c r="U2" s="769"/>
      <c r="V2" s="770"/>
      <c r="W2" s="68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771"/>
      <c r="Q3" s="771"/>
      <c r="R3" s="771"/>
      <c r="S3" s="771"/>
      <c r="T3" s="771"/>
      <c r="U3" s="771"/>
      <c r="V3" s="772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349</v>
      </c>
      <c r="R4" s="774"/>
      <c r="S4" s="774"/>
      <c r="T4" s="775"/>
      <c r="U4" s="68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8.2400000000000001E-2</v>
      </c>
      <c r="N26" s="831"/>
      <c r="O26" s="831">
        <v>8.2699999999999996E-2</v>
      </c>
      <c r="P26" s="831"/>
      <c r="Q26" s="831">
        <v>8.2500000000000004E-2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8.2400000000000001E-2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75" t="s">
        <v>98</v>
      </c>
      <c r="D28" s="6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8.2600000000000007E-2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66</v>
      </c>
      <c r="E38" s="677"/>
      <c r="F38" s="677"/>
      <c r="G38" s="677"/>
      <c r="H38" s="67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79" t="s">
        <v>67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7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76" t="s">
        <v>70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71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76" t="s">
        <v>76</v>
      </c>
      <c r="E48" s="677"/>
      <c r="F48" s="677"/>
      <c r="G48" s="677"/>
      <c r="H48" s="67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77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13" operator="greaterThan">
      <formula>$AA$32</formula>
    </cfRule>
    <cfRule type="cellIs" dxfId="32" priority="14" operator="lessThan">
      <formula>$AA$33</formula>
    </cfRule>
  </conditionalFormatting>
  <conditionalFormatting sqref="I30:X31">
    <cfRule type="cellIs" dxfId="31" priority="11" operator="greaterThan">
      <formula>$AA$30</formula>
    </cfRule>
    <cfRule type="cellIs" dxfId="30" priority="12" operator="lessThan">
      <formula>$AA$31</formula>
    </cfRule>
  </conditionalFormatting>
  <conditionalFormatting sqref="I26:X27">
    <cfRule type="cellIs" dxfId="29" priority="9" operator="greaterThan">
      <formula>$AA$26</formula>
    </cfRule>
    <cfRule type="cellIs" dxfId="28" priority="10" operator="lessThan">
      <formula>$AA$27</formula>
    </cfRule>
  </conditionalFormatting>
  <conditionalFormatting sqref="I28:X28">
    <cfRule type="cellIs" dxfId="27" priority="7" operator="equal">
      <formula>$AA$24</formula>
    </cfRule>
    <cfRule type="cellIs" dxfId="26" priority="8" operator="notEqual">
      <formula>$AB$24</formula>
    </cfRule>
  </conditionalFormatting>
  <conditionalFormatting sqref="I29:X29">
    <cfRule type="cellIs" dxfId="25" priority="5" operator="equal">
      <formula>$AA$25</formula>
    </cfRule>
    <cfRule type="cellIs" dxfId="24" priority="6" operator="notEqual">
      <formula>$AB$25</formula>
    </cfRule>
  </conditionalFormatting>
  <conditionalFormatting sqref="I26:X27">
    <cfRule type="cellIs" dxfId="23" priority="3" operator="greaterThan">
      <formula>$AA$26</formula>
    </cfRule>
    <cfRule type="cellIs" dxfId="22" priority="4" operator="lessThan">
      <formula>$AA$27</formula>
    </cfRule>
  </conditionalFormatting>
  <conditionalFormatting sqref="I30:X31">
    <cfRule type="cellIs" dxfId="21" priority="1" operator="greaterThan">
      <formula>$AA$30</formula>
    </cfRule>
    <cfRule type="cellIs" dxfId="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47" t="s">
        <v>2</v>
      </c>
      <c r="E2" s="38"/>
      <c r="F2" s="701" t="s">
        <v>87</v>
      </c>
      <c r="G2" s="701"/>
      <c r="H2" s="701"/>
      <c r="I2" s="701"/>
      <c r="J2" s="701"/>
      <c r="K2" s="702"/>
      <c r="L2" s="147" t="s">
        <v>4</v>
      </c>
      <c r="M2" s="701">
        <v>9</v>
      </c>
      <c r="N2" s="765"/>
      <c r="O2" s="147" t="s">
        <v>6</v>
      </c>
      <c r="P2" s="768" t="s">
        <v>78</v>
      </c>
      <c r="Q2" s="769"/>
      <c r="R2" s="769"/>
      <c r="S2" s="769"/>
      <c r="T2" s="769"/>
      <c r="U2" s="769"/>
      <c r="V2" s="770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48" t="s">
        <v>3</v>
      </c>
      <c r="E3" s="39"/>
      <c r="F3" s="703"/>
      <c r="G3" s="703"/>
      <c r="H3" s="703"/>
      <c r="I3" s="703"/>
      <c r="J3" s="703"/>
      <c r="K3" s="704"/>
      <c r="L3" s="148" t="s">
        <v>5</v>
      </c>
      <c r="M3" s="766"/>
      <c r="N3" s="767"/>
      <c r="O3" s="148" t="s">
        <v>7</v>
      </c>
      <c r="P3" s="771"/>
      <c r="Q3" s="771"/>
      <c r="R3" s="771"/>
      <c r="S3" s="771"/>
      <c r="T3" s="771"/>
      <c r="U3" s="771"/>
      <c r="V3" s="77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773" t="s">
        <v>127</v>
      </c>
      <c r="R4" s="774"/>
      <c r="S4" s="774"/>
      <c r="T4" s="775"/>
      <c r="U4" s="1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8.2799999999999999E-2</v>
      </c>
      <c r="L26" s="831"/>
      <c r="M26" s="831">
        <v>8.2000000000000003E-2</v>
      </c>
      <c r="N26" s="831"/>
      <c r="O26" s="831">
        <v>8.2299999999999998E-2</v>
      </c>
      <c r="P26" s="831"/>
      <c r="Q26" s="831">
        <v>8.2500000000000004E-2</v>
      </c>
      <c r="R26" s="831"/>
      <c r="S26" s="831">
        <v>8.2299999999999998E-2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44" t="s">
        <v>83</v>
      </c>
      <c r="E34" s="145"/>
      <c r="F34" s="145"/>
      <c r="G34" s="145"/>
      <c r="H34" s="1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41" t="s">
        <v>84</v>
      </c>
      <c r="E35" s="142"/>
      <c r="F35" s="142"/>
      <c r="G35" s="142"/>
      <c r="H35" s="1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41" t="s">
        <v>64</v>
      </c>
      <c r="E37" s="142"/>
      <c r="F37" s="142"/>
      <c r="G37" s="142"/>
      <c r="H37" s="1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44" t="s">
        <v>66</v>
      </c>
      <c r="E38" s="145"/>
      <c r="F38" s="145"/>
      <c r="G38" s="145"/>
      <c r="H38" s="1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41" t="s">
        <v>67</v>
      </c>
      <c r="E39" s="142"/>
      <c r="F39" s="142"/>
      <c r="G39" s="142"/>
      <c r="H39" s="1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44" t="s">
        <v>70</v>
      </c>
      <c r="E42" s="137"/>
      <c r="F42" s="1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41" t="s">
        <v>71</v>
      </c>
      <c r="E43" s="139"/>
      <c r="F43" s="1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44" t="s">
        <v>72</v>
      </c>
      <c r="E44" s="137"/>
      <c r="F44" s="1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41" t="s">
        <v>73</v>
      </c>
      <c r="E45" s="139"/>
      <c r="F45" s="1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44" t="s">
        <v>74</v>
      </c>
      <c r="E46" s="145"/>
      <c r="F46" s="145"/>
      <c r="G46" s="145"/>
      <c r="H46" s="1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41" t="s">
        <v>75</v>
      </c>
      <c r="E47" s="142"/>
      <c r="F47" s="142"/>
      <c r="G47" s="142"/>
      <c r="H47" s="1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44" t="s">
        <v>76</v>
      </c>
      <c r="E48" s="145"/>
      <c r="F48" s="145"/>
      <c r="G48" s="145"/>
      <c r="H48" s="1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41" t="s">
        <v>77</v>
      </c>
      <c r="E49" s="142"/>
      <c r="F49" s="142"/>
      <c r="G49" s="142"/>
      <c r="H49" s="1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57" priority="13" operator="greaterThan">
      <formula>$AA$32</formula>
    </cfRule>
    <cfRule type="cellIs" dxfId="2056" priority="14" operator="lessThan">
      <formula>$AA$33</formula>
    </cfRule>
  </conditionalFormatting>
  <conditionalFormatting sqref="I30:X31">
    <cfRule type="cellIs" dxfId="2055" priority="11" operator="greaterThan">
      <formula>$AA$30</formula>
    </cfRule>
    <cfRule type="cellIs" dxfId="2054" priority="12" operator="lessThan">
      <formula>$AA$31</formula>
    </cfRule>
  </conditionalFormatting>
  <conditionalFormatting sqref="I28:X28">
    <cfRule type="cellIs" dxfId="2053" priority="9" operator="equal">
      <formula>$AA$24</formula>
    </cfRule>
    <cfRule type="cellIs" dxfId="2052" priority="10" operator="notEqual">
      <formula>$AB$24</formula>
    </cfRule>
  </conditionalFormatting>
  <conditionalFormatting sqref="I29:X29">
    <cfRule type="cellIs" dxfId="2051" priority="7" operator="equal">
      <formula>$AA$25</formula>
    </cfRule>
    <cfRule type="cellIs" dxfId="2050" priority="8" operator="notEqual">
      <formula>$AB$25</formula>
    </cfRule>
  </conditionalFormatting>
  <conditionalFormatting sqref="I26:X27">
    <cfRule type="cellIs" dxfId="2049" priority="5" operator="greaterThan">
      <formula>$AA$26</formula>
    </cfRule>
    <cfRule type="cellIs" dxfId="2048" priority="6" operator="lessThan">
      <formula>$AA$27</formula>
    </cfRule>
  </conditionalFormatting>
  <conditionalFormatting sqref="I26:X27">
    <cfRule type="cellIs" dxfId="2047" priority="3" operator="greaterThan">
      <formula>$AA$26</formula>
    </cfRule>
    <cfRule type="cellIs" dxfId="2046" priority="4" operator="lessThan">
      <formula>$AA$27</formula>
    </cfRule>
  </conditionalFormatting>
  <conditionalFormatting sqref="I30:X31">
    <cfRule type="cellIs" dxfId="2045" priority="1" operator="greaterThan">
      <formula>$AA$30</formula>
    </cfRule>
    <cfRule type="cellIs" dxfId="20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47" t="s">
        <v>2</v>
      </c>
      <c r="E2" s="38"/>
      <c r="F2" s="701" t="s">
        <v>87</v>
      </c>
      <c r="G2" s="701"/>
      <c r="H2" s="701"/>
      <c r="I2" s="701"/>
      <c r="J2" s="701"/>
      <c r="K2" s="702"/>
      <c r="L2" s="147" t="s">
        <v>4</v>
      </c>
      <c r="M2" s="701">
        <v>9</v>
      </c>
      <c r="N2" s="765"/>
      <c r="O2" s="147" t="s">
        <v>6</v>
      </c>
      <c r="P2" s="768" t="s">
        <v>78</v>
      </c>
      <c r="Q2" s="769"/>
      <c r="R2" s="769"/>
      <c r="S2" s="769"/>
      <c r="T2" s="769"/>
      <c r="U2" s="769"/>
      <c r="V2" s="770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48" t="s">
        <v>3</v>
      </c>
      <c r="E3" s="39"/>
      <c r="F3" s="703"/>
      <c r="G3" s="703"/>
      <c r="H3" s="703"/>
      <c r="I3" s="703"/>
      <c r="J3" s="703"/>
      <c r="K3" s="704"/>
      <c r="L3" s="148" t="s">
        <v>5</v>
      </c>
      <c r="M3" s="766"/>
      <c r="N3" s="767"/>
      <c r="O3" s="148" t="s">
        <v>7</v>
      </c>
      <c r="P3" s="771"/>
      <c r="Q3" s="771"/>
      <c r="R3" s="771"/>
      <c r="S3" s="771"/>
      <c r="T3" s="771"/>
      <c r="U3" s="771"/>
      <c r="V3" s="77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773" t="s">
        <v>128</v>
      </c>
      <c r="R4" s="774"/>
      <c r="S4" s="774"/>
      <c r="T4" s="775"/>
      <c r="U4" s="1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8.2500000000000004E-2</v>
      </c>
      <c r="R26" s="831"/>
      <c r="S26" s="831">
        <v>8.2299999999999998E-2</v>
      </c>
      <c r="T26" s="831"/>
      <c r="U26" s="831">
        <v>8.2900000000000001E-2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44" t="s">
        <v>83</v>
      </c>
      <c r="E34" s="145"/>
      <c r="F34" s="145"/>
      <c r="G34" s="145"/>
      <c r="H34" s="1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41" t="s">
        <v>84</v>
      </c>
      <c r="E35" s="142"/>
      <c r="F35" s="142"/>
      <c r="G35" s="142"/>
      <c r="H35" s="1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41" t="s">
        <v>64</v>
      </c>
      <c r="E37" s="142"/>
      <c r="F37" s="142"/>
      <c r="G37" s="142"/>
      <c r="H37" s="1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44" t="s">
        <v>66</v>
      </c>
      <c r="E38" s="145"/>
      <c r="F38" s="145"/>
      <c r="G38" s="145"/>
      <c r="H38" s="1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41" t="s">
        <v>67</v>
      </c>
      <c r="E39" s="142"/>
      <c r="F39" s="142"/>
      <c r="G39" s="142"/>
      <c r="H39" s="1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44" t="s">
        <v>70</v>
      </c>
      <c r="E42" s="137"/>
      <c r="F42" s="1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41" t="s">
        <v>71</v>
      </c>
      <c r="E43" s="139"/>
      <c r="F43" s="1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44" t="s">
        <v>72</v>
      </c>
      <c r="E44" s="137"/>
      <c r="F44" s="1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41" t="s">
        <v>73</v>
      </c>
      <c r="E45" s="139"/>
      <c r="F45" s="1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44" t="s">
        <v>74</v>
      </c>
      <c r="E46" s="145"/>
      <c r="F46" s="145"/>
      <c r="G46" s="145"/>
      <c r="H46" s="1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41" t="s">
        <v>75</v>
      </c>
      <c r="E47" s="142"/>
      <c r="F47" s="142"/>
      <c r="G47" s="142"/>
      <c r="H47" s="1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44" t="s">
        <v>76</v>
      </c>
      <c r="E48" s="145"/>
      <c r="F48" s="145"/>
      <c r="G48" s="145"/>
      <c r="H48" s="1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41" t="s">
        <v>77</v>
      </c>
      <c r="E49" s="142"/>
      <c r="F49" s="142"/>
      <c r="G49" s="142"/>
      <c r="H49" s="1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43" priority="13" operator="greaterThan">
      <formula>$AA$32</formula>
    </cfRule>
    <cfRule type="cellIs" dxfId="2042" priority="14" operator="lessThan">
      <formula>$AA$33</formula>
    </cfRule>
  </conditionalFormatting>
  <conditionalFormatting sqref="I30:X31">
    <cfRule type="cellIs" dxfId="2041" priority="11" operator="greaterThan">
      <formula>$AA$30</formula>
    </cfRule>
    <cfRule type="cellIs" dxfId="2040" priority="12" operator="lessThan">
      <formula>$AA$31</formula>
    </cfRule>
  </conditionalFormatting>
  <conditionalFormatting sqref="I26:X27">
    <cfRule type="cellIs" dxfId="2039" priority="9" operator="greaterThan">
      <formula>$AA$26</formula>
    </cfRule>
    <cfRule type="cellIs" dxfId="2038" priority="10" operator="lessThan">
      <formula>$AA$27</formula>
    </cfRule>
  </conditionalFormatting>
  <conditionalFormatting sqref="I28:X28">
    <cfRule type="cellIs" dxfId="2037" priority="7" operator="equal">
      <formula>$AA$24</formula>
    </cfRule>
    <cfRule type="cellIs" dxfId="2036" priority="8" operator="notEqual">
      <formula>$AB$24</formula>
    </cfRule>
  </conditionalFormatting>
  <conditionalFormatting sqref="I29:X29">
    <cfRule type="cellIs" dxfId="2035" priority="5" operator="equal">
      <formula>$AA$25</formula>
    </cfRule>
    <cfRule type="cellIs" dxfId="2034" priority="6" operator="notEqual">
      <formula>$AB$25</formula>
    </cfRule>
  </conditionalFormatting>
  <conditionalFormatting sqref="I26:X27">
    <cfRule type="cellIs" dxfId="2033" priority="3" operator="greaterThan">
      <formula>$AA$26</formula>
    </cfRule>
    <cfRule type="cellIs" dxfId="2032" priority="4" operator="lessThan">
      <formula>$AA$27</formula>
    </cfRule>
  </conditionalFormatting>
  <conditionalFormatting sqref="I30:X31">
    <cfRule type="cellIs" dxfId="2031" priority="1" operator="greaterThan">
      <formula>$AA$30</formula>
    </cfRule>
    <cfRule type="cellIs" dxfId="20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47" t="s">
        <v>2</v>
      </c>
      <c r="E2" s="38"/>
      <c r="F2" s="701" t="s">
        <v>87</v>
      </c>
      <c r="G2" s="701"/>
      <c r="H2" s="701"/>
      <c r="I2" s="701"/>
      <c r="J2" s="701"/>
      <c r="K2" s="702"/>
      <c r="L2" s="147" t="s">
        <v>4</v>
      </c>
      <c r="M2" s="701">
        <v>9</v>
      </c>
      <c r="N2" s="765"/>
      <c r="O2" s="147" t="s">
        <v>6</v>
      </c>
      <c r="P2" s="768" t="s">
        <v>78</v>
      </c>
      <c r="Q2" s="769"/>
      <c r="R2" s="769"/>
      <c r="S2" s="769"/>
      <c r="T2" s="769"/>
      <c r="U2" s="769"/>
      <c r="V2" s="770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48" t="s">
        <v>3</v>
      </c>
      <c r="E3" s="39"/>
      <c r="F3" s="703"/>
      <c r="G3" s="703"/>
      <c r="H3" s="703"/>
      <c r="I3" s="703"/>
      <c r="J3" s="703"/>
      <c r="K3" s="704"/>
      <c r="L3" s="148" t="s">
        <v>5</v>
      </c>
      <c r="M3" s="766"/>
      <c r="N3" s="767"/>
      <c r="O3" s="148" t="s">
        <v>7</v>
      </c>
      <c r="P3" s="771"/>
      <c r="Q3" s="771"/>
      <c r="R3" s="771"/>
      <c r="S3" s="771"/>
      <c r="T3" s="771"/>
      <c r="U3" s="771"/>
      <c r="V3" s="77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773" t="s">
        <v>129</v>
      </c>
      <c r="R4" s="774"/>
      <c r="S4" s="774"/>
      <c r="T4" s="775"/>
      <c r="U4" s="1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8.2199999999999995E-2</v>
      </c>
      <c r="L26" s="831"/>
      <c r="M26" s="831">
        <v>8.2600000000000007E-2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8.2799999999999999E-2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8.2600000000000007E-2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44" t="s">
        <v>83</v>
      </c>
      <c r="E34" s="145"/>
      <c r="F34" s="145"/>
      <c r="G34" s="145"/>
      <c r="H34" s="1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41" t="s">
        <v>84</v>
      </c>
      <c r="E35" s="142"/>
      <c r="F35" s="142"/>
      <c r="G35" s="142"/>
      <c r="H35" s="1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41" t="s">
        <v>64</v>
      </c>
      <c r="E37" s="142"/>
      <c r="F37" s="142"/>
      <c r="G37" s="142"/>
      <c r="H37" s="1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44" t="s">
        <v>66</v>
      </c>
      <c r="E38" s="145"/>
      <c r="F38" s="145"/>
      <c r="G38" s="145"/>
      <c r="H38" s="1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41" t="s">
        <v>67</v>
      </c>
      <c r="E39" s="142"/>
      <c r="F39" s="142"/>
      <c r="G39" s="142"/>
      <c r="H39" s="1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44" t="s">
        <v>70</v>
      </c>
      <c r="E42" s="137"/>
      <c r="F42" s="1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41" t="s">
        <v>71</v>
      </c>
      <c r="E43" s="139"/>
      <c r="F43" s="1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44" t="s">
        <v>72</v>
      </c>
      <c r="E44" s="137"/>
      <c r="F44" s="1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41" t="s">
        <v>73</v>
      </c>
      <c r="E45" s="139"/>
      <c r="F45" s="1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44" t="s">
        <v>74</v>
      </c>
      <c r="E46" s="145"/>
      <c r="F46" s="145"/>
      <c r="G46" s="145"/>
      <c r="H46" s="1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41" t="s">
        <v>75</v>
      </c>
      <c r="E47" s="142"/>
      <c r="F47" s="142"/>
      <c r="G47" s="142"/>
      <c r="H47" s="1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44" t="s">
        <v>76</v>
      </c>
      <c r="E48" s="145"/>
      <c r="F48" s="145"/>
      <c r="G48" s="145"/>
      <c r="H48" s="1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41" t="s">
        <v>77</v>
      </c>
      <c r="E49" s="142"/>
      <c r="F49" s="142"/>
      <c r="G49" s="142"/>
      <c r="H49" s="1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29" priority="13" operator="greaterThan">
      <formula>$AA$32</formula>
    </cfRule>
    <cfRule type="cellIs" dxfId="2028" priority="14" operator="lessThan">
      <formula>$AA$33</formula>
    </cfRule>
  </conditionalFormatting>
  <conditionalFormatting sqref="I30:X31">
    <cfRule type="cellIs" dxfId="2027" priority="11" operator="greaterThan">
      <formula>$AA$30</formula>
    </cfRule>
    <cfRule type="cellIs" dxfId="2026" priority="12" operator="lessThan">
      <formula>$AA$31</formula>
    </cfRule>
  </conditionalFormatting>
  <conditionalFormatting sqref="I28:X28">
    <cfRule type="cellIs" dxfId="2025" priority="9" operator="equal">
      <formula>$AA$24</formula>
    </cfRule>
    <cfRule type="cellIs" dxfId="2024" priority="10" operator="notEqual">
      <formula>$AB$24</formula>
    </cfRule>
  </conditionalFormatting>
  <conditionalFormatting sqref="I29:X29">
    <cfRule type="cellIs" dxfId="2023" priority="7" operator="equal">
      <formula>$AA$25</formula>
    </cfRule>
    <cfRule type="cellIs" dxfId="2022" priority="8" operator="notEqual">
      <formula>$AB$25</formula>
    </cfRule>
  </conditionalFormatting>
  <conditionalFormatting sqref="I26:X27">
    <cfRule type="cellIs" dxfId="2021" priority="5" operator="greaterThan">
      <formula>$AA$26</formula>
    </cfRule>
    <cfRule type="cellIs" dxfId="2020" priority="6" operator="lessThan">
      <formula>$AA$27</formula>
    </cfRule>
  </conditionalFormatting>
  <conditionalFormatting sqref="I26:X27">
    <cfRule type="cellIs" dxfId="2019" priority="3" operator="greaterThan">
      <formula>$AA$26</formula>
    </cfRule>
    <cfRule type="cellIs" dxfId="2018" priority="4" operator="lessThan">
      <formula>$AA$27</formula>
    </cfRule>
  </conditionalFormatting>
  <conditionalFormatting sqref="I30:X31">
    <cfRule type="cellIs" dxfId="2017" priority="1" operator="greaterThan">
      <formula>$AA$30</formula>
    </cfRule>
    <cfRule type="cellIs" dxfId="20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47" t="s">
        <v>2</v>
      </c>
      <c r="E2" s="38"/>
      <c r="F2" s="701" t="s">
        <v>87</v>
      </c>
      <c r="G2" s="701"/>
      <c r="H2" s="701"/>
      <c r="I2" s="701"/>
      <c r="J2" s="701"/>
      <c r="K2" s="702"/>
      <c r="L2" s="147" t="s">
        <v>4</v>
      </c>
      <c r="M2" s="701">
        <v>9</v>
      </c>
      <c r="N2" s="765"/>
      <c r="O2" s="147" t="s">
        <v>6</v>
      </c>
      <c r="P2" s="768" t="s">
        <v>78</v>
      </c>
      <c r="Q2" s="769"/>
      <c r="R2" s="769"/>
      <c r="S2" s="769"/>
      <c r="T2" s="769"/>
      <c r="U2" s="769"/>
      <c r="V2" s="770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48" t="s">
        <v>3</v>
      </c>
      <c r="E3" s="39"/>
      <c r="F3" s="703"/>
      <c r="G3" s="703"/>
      <c r="H3" s="703"/>
      <c r="I3" s="703"/>
      <c r="J3" s="703"/>
      <c r="K3" s="704"/>
      <c r="L3" s="148" t="s">
        <v>5</v>
      </c>
      <c r="M3" s="766"/>
      <c r="N3" s="767"/>
      <c r="O3" s="148" t="s">
        <v>7</v>
      </c>
      <c r="P3" s="771"/>
      <c r="Q3" s="771"/>
      <c r="R3" s="771"/>
      <c r="S3" s="771"/>
      <c r="T3" s="771"/>
      <c r="U3" s="771"/>
      <c r="V3" s="77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773" t="s">
        <v>129</v>
      </c>
      <c r="R4" s="774"/>
      <c r="S4" s="774"/>
      <c r="T4" s="775"/>
      <c r="U4" s="1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8.1600000000000006E-2</v>
      </c>
      <c r="L26" s="831"/>
      <c r="M26" s="831">
        <v>8.2100000000000006E-2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8.2199999999999995E-2</v>
      </c>
      <c r="T26" s="831"/>
      <c r="U26" s="831">
        <v>8.2699999999999996E-2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0.434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44" t="s">
        <v>83</v>
      </c>
      <c r="E34" s="145"/>
      <c r="F34" s="145"/>
      <c r="G34" s="145"/>
      <c r="H34" s="1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41" t="s">
        <v>84</v>
      </c>
      <c r="E35" s="142"/>
      <c r="F35" s="142"/>
      <c r="G35" s="142"/>
      <c r="H35" s="1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41" t="s">
        <v>64</v>
      </c>
      <c r="E37" s="142"/>
      <c r="F37" s="142"/>
      <c r="G37" s="142"/>
      <c r="H37" s="1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44" t="s">
        <v>66</v>
      </c>
      <c r="E38" s="145"/>
      <c r="F38" s="145"/>
      <c r="G38" s="145"/>
      <c r="H38" s="1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41" t="s">
        <v>67</v>
      </c>
      <c r="E39" s="142"/>
      <c r="F39" s="142"/>
      <c r="G39" s="142"/>
      <c r="H39" s="1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44" t="s">
        <v>70</v>
      </c>
      <c r="E42" s="137"/>
      <c r="F42" s="1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41" t="s">
        <v>71</v>
      </c>
      <c r="E43" s="139"/>
      <c r="F43" s="1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44" t="s">
        <v>72</v>
      </c>
      <c r="E44" s="137"/>
      <c r="F44" s="1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41" t="s">
        <v>73</v>
      </c>
      <c r="E45" s="139"/>
      <c r="F45" s="1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44" t="s">
        <v>74</v>
      </c>
      <c r="E46" s="145"/>
      <c r="F46" s="145"/>
      <c r="G46" s="145"/>
      <c r="H46" s="1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41" t="s">
        <v>75</v>
      </c>
      <c r="E47" s="142"/>
      <c r="F47" s="142"/>
      <c r="G47" s="142"/>
      <c r="H47" s="1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44" t="s">
        <v>76</v>
      </c>
      <c r="E48" s="145"/>
      <c r="F48" s="145"/>
      <c r="G48" s="145"/>
      <c r="H48" s="1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41" t="s">
        <v>77</v>
      </c>
      <c r="E49" s="142"/>
      <c r="F49" s="142"/>
      <c r="G49" s="142"/>
      <c r="H49" s="1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15" priority="13" operator="greaterThan">
      <formula>$AA$32</formula>
    </cfRule>
    <cfRule type="cellIs" dxfId="2014" priority="14" operator="lessThan">
      <formula>$AA$33</formula>
    </cfRule>
  </conditionalFormatting>
  <conditionalFormatting sqref="I30:X31">
    <cfRule type="cellIs" dxfId="2013" priority="11" operator="greaterThan">
      <formula>$AA$30</formula>
    </cfRule>
    <cfRule type="cellIs" dxfId="2012" priority="12" operator="lessThan">
      <formula>$AA$31</formula>
    </cfRule>
  </conditionalFormatting>
  <conditionalFormatting sqref="I26:X27">
    <cfRule type="cellIs" dxfId="2011" priority="9" operator="greaterThan">
      <formula>$AA$26</formula>
    </cfRule>
    <cfRule type="cellIs" dxfId="2010" priority="10" operator="lessThan">
      <formula>$AA$27</formula>
    </cfRule>
  </conditionalFormatting>
  <conditionalFormatting sqref="I28:X28">
    <cfRule type="cellIs" dxfId="2009" priority="7" operator="equal">
      <formula>$AA$24</formula>
    </cfRule>
    <cfRule type="cellIs" dxfId="2008" priority="8" operator="notEqual">
      <formula>$AB$24</formula>
    </cfRule>
  </conditionalFormatting>
  <conditionalFormatting sqref="I29:X29">
    <cfRule type="cellIs" dxfId="2007" priority="5" operator="equal">
      <formula>$AA$25</formula>
    </cfRule>
    <cfRule type="cellIs" dxfId="2006" priority="6" operator="notEqual">
      <formula>$AB$25</formula>
    </cfRule>
  </conditionalFormatting>
  <conditionalFormatting sqref="I26:X27">
    <cfRule type="cellIs" dxfId="2005" priority="3" operator="greaterThan">
      <formula>$AA$26</formula>
    </cfRule>
    <cfRule type="cellIs" dxfId="2004" priority="4" operator="lessThan">
      <formula>$AA$27</formula>
    </cfRule>
  </conditionalFormatting>
  <conditionalFormatting sqref="I30:X31">
    <cfRule type="cellIs" dxfId="2003" priority="1" operator="greaterThan">
      <formula>$AA$30</formula>
    </cfRule>
    <cfRule type="cellIs" dxfId="20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62" t="s">
        <v>2</v>
      </c>
      <c r="E2" s="38"/>
      <c r="F2" s="701" t="s">
        <v>87</v>
      </c>
      <c r="G2" s="701"/>
      <c r="H2" s="701"/>
      <c r="I2" s="701"/>
      <c r="J2" s="701"/>
      <c r="K2" s="702"/>
      <c r="L2" s="162" t="s">
        <v>4</v>
      </c>
      <c r="M2" s="701">
        <v>9</v>
      </c>
      <c r="N2" s="765"/>
      <c r="O2" s="162" t="s">
        <v>6</v>
      </c>
      <c r="P2" s="768" t="s">
        <v>78</v>
      </c>
      <c r="Q2" s="769"/>
      <c r="R2" s="769"/>
      <c r="S2" s="769"/>
      <c r="T2" s="769"/>
      <c r="U2" s="769"/>
      <c r="V2" s="770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63" t="s">
        <v>3</v>
      </c>
      <c r="E3" s="39"/>
      <c r="F3" s="703"/>
      <c r="G3" s="703"/>
      <c r="H3" s="703"/>
      <c r="I3" s="703"/>
      <c r="J3" s="703"/>
      <c r="K3" s="704"/>
      <c r="L3" s="163" t="s">
        <v>5</v>
      </c>
      <c r="M3" s="766"/>
      <c r="N3" s="767"/>
      <c r="O3" s="163" t="s">
        <v>7</v>
      </c>
      <c r="P3" s="771"/>
      <c r="Q3" s="771"/>
      <c r="R3" s="771"/>
      <c r="S3" s="771"/>
      <c r="T3" s="771"/>
      <c r="U3" s="771"/>
      <c r="V3" s="77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773" t="s">
        <v>130</v>
      </c>
      <c r="R4" s="774"/>
      <c r="S4" s="774"/>
      <c r="T4" s="775"/>
      <c r="U4" s="1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8.2900000000000001E-2</v>
      </c>
      <c r="L26" s="831"/>
      <c r="M26" s="831">
        <v>8.2600000000000007E-2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8.2500000000000004E-2</v>
      </c>
      <c r="N30" s="760"/>
      <c r="O30" s="760">
        <v>8.2799999999999999E-2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8.2799999999999999E-2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59" t="s">
        <v>83</v>
      </c>
      <c r="E34" s="160"/>
      <c r="F34" s="160"/>
      <c r="G34" s="160"/>
      <c r="H34" s="1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56" t="s">
        <v>84</v>
      </c>
      <c r="E35" s="157"/>
      <c r="F35" s="157"/>
      <c r="G35" s="157"/>
      <c r="H35" s="1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56" t="s">
        <v>64</v>
      </c>
      <c r="E37" s="157"/>
      <c r="F37" s="157"/>
      <c r="G37" s="157"/>
      <c r="H37" s="1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59" t="s">
        <v>66</v>
      </c>
      <c r="E38" s="160"/>
      <c r="F38" s="160"/>
      <c r="G38" s="160"/>
      <c r="H38" s="1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56" t="s">
        <v>67</v>
      </c>
      <c r="E39" s="157"/>
      <c r="F39" s="157"/>
      <c r="G39" s="157"/>
      <c r="H39" s="1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59" t="s">
        <v>70</v>
      </c>
      <c r="E42" s="152"/>
      <c r="F42" s="1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56" t="s">
        <v>71</v>
      </c>
      <c r="E43" s="154"/>
      <c r="F43" s="1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59" t="s">
        <v>72</v>
      </c>
      <c r="E44" s="152"/>
      <c r="F44" s="1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56" t="s">
        <v>73</v>
      </c>
      <c r="E45" s="154"/>
      <c r="F45" s="1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59" t="s">
        <v>74</v>
      </c>
      <c r="E46" s="160"/>
      <c r="F46" s="160"/>
      <c r="G46" s="160"/>
      <c r="H46" s="1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56" t="s">
        <v>75</v>
      </c>
      <c r="E47" s="157"/>
      <c r="F47" s="157"/>
      <c r="G47" s="157"/>
      <c r="H47" s="1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59" t="s">
        <v>76</v>
      </c>
      <c r="E48" s="160"/>
      <c r="F48" s="160"/>
      <c r="G48" s="160"/>
      <c r="H48" s="1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56" t="s">
        <v>77</v>
      </c>
      <c r="E49" s="157"/>
      <c r="F49" s="157"/>
      <c r="G49" s="157"/>
      <c r="H49" s="1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01" priority="13" operator="greaterThan">
      <formula>$AA$32</formula>
    </cfRule>
    <cfRule type="cellIs" dxfId="2000" priority="14" operator="lessThan">
      <formula>$AA$33</formula>
    </cfRule>
  </conditionalFormatting>
  <conditionalFormatting sqref="I30:X31">
    <cfRule type="cellIs" dxfId="1999" priority="11" operator="greaterThan">
      <formula>$AA$30</formula>
    </cfRule>
    <cfRule type="cellIs" dxfId="1998" priority="12" operator="lessThan">
      <formula>$AA$31</formula>
    </cfRule>
  </conditionalFormatting>
  <conditionalFormatting sqref="I28:X28">
    <cfRule type="cellIs" dxfId="1997" priority="9" operator="equal">
      <formula>$AA$24</formula>
    </cfRule>
    <cfRule type="cellIs" dxfId="1996" priority="10" operator="notEqual">
      <formula>$AB$24</formula>
    </cfRule>
  </conditionalFormatting>
  <conditionalFormatting sqref="I29:X29">
    <cfRule type="cellIs" dxfId="1995" priority="7" operator="equal">
      <formula>$AA$25</formula>
    </cfRule>
    <cfRule type="cellIs" dxfId="1994" priority="8" operator="notEqual">
      <formula>$AB$25</formula>
    </cfRule>
  </conditionalFormatting>
  <conditionalFormatting sqref="I26:X27">
    <cfRule type="cellIs" dxfId="1993" priority="5" operator="greaterThan">
      <formula>$AA$26</formula>
    </cfRule>
    <cfRule type="cellIs" dxfId="1992" priority="6" operator="lessThan">
      <formula>$AA$27</formula>
    </cfRule>
  </conditionalFormatting>
  <conditionalFormatting sqref="I26:X27">
    <cfRule type="cellIs" dxfId="1991" priority="3" operator="greaterThan">
      <formula>$AA$26</formula>
    </cfRule>
    <cfRule type="cellIs" dxfId="1990" priority="4" operator="lessThan">
      <formula>$AA$27</formula>
    </cfRule>
  </conditionalFormatting>
  <conditionalFormatting sqref="I30:X31">
    <cfRule type="cellIs" dxfId="1989" priority="1" operator="greaterThan">
      <formula>$AA$30</formula>
    </cfRule>
    <cfRule type="cellIs" dxfId="19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4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62" t="s">
        <v>2</v>
      </c>
      <c r="E2" s="38"/>
      <c r="F2" s="701" t="s">
        <v>87</v>
      </c>
      <c r="G2" s="701"/>
      <c r="H2" s="701"/>
      <c r="I2" s="701"/>
      <c r="J2" s="701"/>
      <c r="K2" s="702"/>
      <c r="L2" s="162" t="s">
        <v>4</v>
      </c>
      <c r="M2" s="701">
        <v>9</v>
      </c>
      <c r="N2" s="765"/>
      <c r="O2" s="162" t="s">
        <v>6</v>
      </c>
      <c r="P2" s="768" t="s">
        <v>78</v>
      </c>
      <c r="Q2" s="769"/>
      <c r="R2" s="769"/>
      <c r="S2" s="769"/>
      <c r="T2" s="769"/>
      <c r="U2" s="769"/>
      <c r="V2" s="770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63" t="s">
        <v>3</v>
      </c>
      <c r="E3" s="39"/>
      <c r="F3" s="703"/>
      <c r="G3" s="703"/>
      <c r="H3" s="703"/>
      <c r="I3" s="703"/>
      <c r="J3" s="703"/>
      <c r="K3" s="704"/>
      <c r="L3" s="163" t="s">
        <v>5</v>
      </c>
      <c r="M3" s="766"/>
      <c r="N3" s="767"/>
      <c r="O3" s="163" t="s">
        <v>7</v>
      </c>
      <c r="P3" s="771"/>
      <c r="Q3" s="771"/>
      <c r="R3" s="771"/>
      <c r="S3" s="771"/>
      <c r="T3" s="771"/>
      <c r="U3" s="771"/>
      <c r="V3" s="77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773" t="s">
        <v>131</v>
      </c>
      <c r="R4" s="774"/>
      <c r="S4" s="774"/>
      <c r="T4" s="775"/>
      <c r="U4" s="1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8.2500000000000004E-2</v>
      </c>
      <c r="R26" s="831"/>
      <c r="S26" s="831">
        <v>8.2400000000000001E-2</v>
      </c>
      <c r="T26" s="831"/>
      <c r="U26" s="831">
        <v>8.3000000000000004E-2</v>
      </c>
      <c r="V26" s="831"/>
      <c r="W26" s="831">
        <v>8.3199999999999996E-2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8.2500000000000004E-2</v>
      </c>
      <c r="L30" s="760"/>
      <c r="M30" s="760">
        <v>8.2199999999999995E-2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59" t="s">
        <v>83</v>
      </c>
      <c r="E34" s="160"/>
      <c r="F34" s="160"/>
      <c r="G34" s="160"/>
      <c r="H34" s="1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56" t="s">
        <v>84</v>
      </c>
      <c r="E35" s="157"/>
      <c r="F35" s="157"/>
      <c r="G35" s="157"/>
      <c r="H35" s="1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56" t="s">
        <v>64</v>
      </c>
      <c r="E37" s="157"/>
      <c r="F37" s="157"/>
      <c r="G37" s="157"/>
      <c r="H37" s="1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59" t="s">
        <v>66</v>
      </c>
      <c r="E38" s="160"/>
      <c r="F38" s="160"/>
      <c r="G38" s="160"/>
      <c r="H38" s="1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56" t="s">
        <v>67</v>
      </c>
      <c r="E39" s="157"/>
      <c r="F39" s="157"/>
      <c r="G39" s="157"/>
      <c r="H39" s="1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59" t="s">
        <v>70</v>
      </c>
      <c r="E42" s="152"/>
      <c r="F42" s="1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56" t="s">
        <v>71</v>
      </c>
      <c r="E43" s="154"/>
      <c r="F43" s="1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59" t="s">
        <v>72</v>
      </c>
      <c r="E44" s="152"/>
      <c r="F44" s="1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56" t="s">
        <v>73</v>
      </c>
      <c r="E45" s="154"/>
      <c r="F45" s="1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59" t="s">
        <v>74</v>
      </c>
      <c r="E46" s="160"/>
      <c r="F46" s="160"/>
      <c r="G46" s="160"/>
      <c r="H46" s="1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56" t="s">
        <v>75</v>
      </c>
      <c r="E47" s="157"/>
      <c r="F47" s="157"/>
      <c r="G47" s="157"/>
      <c r="H47" s="1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59" t="s">
        <v>76</v>
      </c>
      <c r="E48" s="160"/>
      <c r="F48" s="160"/>
      <c r="G48" s="160"/>
      <c r="H48" s="1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56" t="s">
        <v>77</v>
      </c>
      <c r="E49" s="157"/>
      <c r="F49" s="157"/>
      <c r="G49" s="157"/>
      <c r="H49" s="1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87" priority="13" operator="greaterThan">
      <formula>$AA$32</formula>
    </cfRule>
    <cfRule type="cellIs" dxfId="1986" priority="14" operator="lessThan">
      <formula>$AA$33</formula>
    </cfRule>
  </conditionalFormatting>
  <conditionalFormatting sqref="I30:X31">
    <cfRule type="cellIs" dxfId="1985" priority="11" operator="greaterThan">
      <formula>$AA$30</formula>
    </cfRule>
    <cfRule type="cellIs" dxfId="1984" priority="12" operator="lessThan">
      <formula>$AA$31</formula>
    </cfRule>
  </conditionalFormatting>
  <conditionalFormatting sqref="I26:X27">
    <cfRule type="cellIs" dxfId="1983" priority="9" operator="greaterThan">
      <formula>$AA$26</formula>
    </cfRule>
    <cfRule type="cellIs" dxfId="1982" priority="10" operator="lessThan">
      <formula>$AA$27</formula>
    </cfRule>
  </conditionalFormatting>
  <conditionalFormatting sqref="I28:X28">
    <cfRule type="cellIs" dxfId="1981" priority="7" operator="equal">
      <formula>$AA$24</formula>
    </cfRule>
    <cfRule type="cellIs" dxfId="1980" priority="8" operator="notEqual">
      <formula>$AB$24</formula>
    </cfRule>
  </conditionalFormatting>
  <conditionalFormatting sqref="I29:X29">
    <cfRule type="cellIs" dxfId="1979" priority="5" operator="equal">
      <formula>$AA$25</formula>
    </cfRule>
    <cfRule type="cellIs" dxfId="1978" priority="6" operator="notEqual">
      <formula>$AB$25</formula>
    </cfRule>
  </conditionalFormatting>
  <conditionalFormatting sqref="I26:X27">
    <cfRule type="cellIs" dxfId="1977" priority="3" operator="greaterThan">
      <formula>$AA$26</formula>
    </cfRule>
    <cfRule type="cellIs" dxfId="1976" priority="4" operator="lessThan">
      <formula>$AA$27</formula>
    </cfRule>
  </conditionalFormatting>
  <conditionalFormatting sqref="I30:X31">
    <cfRule type="cellIs" dxfId="1975" priority="1" operator="greaterThan">
      <formula>$AA$30</formula>
    </cfRule>
    <cfRule type="cellIs" dxfId="19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62" t="s">
        <v>2</v>
      </c>
      <c r="E2" s="38"/>
      <c r="F2" s="701" t="s">
        <v>87</v>
      </c>
      <c r="G2" s="701"/>
      <c r="H2" s="701"/>
      <c r="I2" s="701"/>
      <c r="J2" s="701"/>
      <c r="K2" s="702"/>
      <c r="L2" s="162" t="s">
        <v>4</v>
      </c>
      <c r="M2" s="701">
        <v>9</v>
      </c>
      <c r="N2" s="765"/>
      <c r="O2" s="162" t="s">
        <v>6</v>
      </c>
      <c r="P2" s="768" t="s">
        <v>78</v>
      </c>
      <c r="Q2" s="769"/>
      <c r="R2" s="769"/>
      <c r="S2" s="769"/>
      <c r="T2" s="769"/>
      <c r="U2" s="769"/>
      <c r="V2" s="770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63" t="s">
        <v>3</v>
      </c>
      <c r="E3" s="39"/>
      <c r="F3" s="703"/>
      <c r="G3" s="703"/>
      <c r="H3" s="703"/>
      <c r="I3" s="703"/>
      <c r="J3" s="703"/>
      <c r="K3" s="704"/>
      <c r="L3" s="163" t="s">
        <v>5</v>
      </c>
      <c r="M3" s="766"/>
      <c r="N3" s="767"/>
      <c r="O3" s="163" t="s">
        <v>7</v>
      </c>
      <c r="P3" s="771"/>
      <c r="Q3" s="771"/>
      <c r="R3" s="771"/>
      <c r="S3" s="771"/>
      <c r="T3" s="771"/>
      <c r="U3" s="771"/>
      <c r="V3" s="77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773" t="s">
        <v>132</v>
      </c>
      <c r="R4" s="774"/>
      <c r="S4" s="774"/>
      <c r="T4" s="775"/>
      <c r="U4" s="1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8.3599999999999994E-2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8.2900000000000001E-2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59" t="s">
        <v>83</v>
      </c>
      <c r="E34" s="160"/>
      <c r="F34" s="160"/>
      <c r="G34" s="160"/>
      <c r="H34" s="1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56" t="s">
        <v>84</v>
      </c>
      <c r="E35" s="157"/>
      <c r="F35" s="157"/>
      <c r="G35" s="157"/>
      <c r="H35" s="1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56" t="s">
        <v>64</v>
      </c>
      <c r="E37" s="157"/>
      <c r="F37" s="157"/>
      <c r="G37" s="157"/>
      <c r="H37" s="1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59" t="s">
        <v>66</v>
      </c>
      <c r="E38" s="160"/>
      <c r="F38" s="160"/>
      <c r="G38" s="160"/>
      <c r="H38" s="1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56" t="s">
        <v>67</v>
      </c>
      <c r="E39" s="157"/>
      <c r="F39" s="157"/>
      <c r="G39" s="157"/>
      <c r="H39" s="1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59" t="s">
        <v>70</v>
      </c>
      <c r="E42" s="152"/>
      <c r="F42" s="1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56" t="s">
        <v>71</v>
      </c>
      <c r="E43" s="154"/>
      <c r="F43" s="1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59" t="s">
        <v>72</v>
      </c>
      <c r="E44" s="152"/>
      <c r="F44" s="1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56" t="s">
        <v>73</v>
      </c>
      <c r="E45" s="154"/>
      <c r="F45" s="1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59" t="s">
        <v>74</v>
      </c>
      <c r="E46" s="160"/>
      <c r="F46" s="160"/>
      <c r="G46" s="160"/>
      <c r="H46" s="1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56" t="s">
        <v>75</v>
      </c>
      <c r="E47" s="157"/>
      <c r="F47" s="157"/>
      <c r="G47" s="157"/>
      <c r="H47" s="1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59" t="s">
        <v>76</v>
      </c>
      <c r="E48" s="160"/>
      <c r="F48" s="160"/>
      <c r="G48" s="160"/>
      <c r="H48" s="1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56" t="s">
        <v>77</v>
      </c>
      <c r="E49" s="157"/>
      <c r="F49" s="157"/>
      <c r="G49" s="157"/>
      <c r="H49" s="1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73" priority="13" operator="greaterThan">
      <formula>$AA$32</formula>
    </cfRule>
    <cfRule type="cellIs" dxfId="1972" priority="14" operator="lessThan">
      <formula>$AA$33</formula>
    </cfRule>
  </conditionalFormatting>
  <conditionalFormatting sqref="I30:X31">
    <cfRule type="cellIs" dxfId="1971" priority="11" operator="greaterThan">
      <formula>$AA$30</formula>
    </cfRule>
    <cfRule type="cellIs" dxfId="1970" priority="12" operator="lessThan">
      <formula>$AA$31</formula>
    </cfRule>
  </conditionalFormatting>
  <conditionalFormatting sqref="I28:X28">
    <cfRule type="cellIs" dxfId="1969" priority="9" operator="equal">
      <formula>$AA$24</formula>
    </cfRule>
    <cfRule type="cellIs" dxfId="1968" priority="10" operator="notEqual">
      <formula>$AB$24</formula>
    </cfRule>
  </conditionalFormatting>
  <conditionalFormatting sqref="I29:X29">
    <cfRule type="cellIs" dxfId="1967" priority="7" operator="equal">
      <formula>$AA$25</formula>
    </cfRule>
    <cfRule type="cellIs" dxfId="1966" priority="8" operator="notEqual">
      <formula>$AB$25</formula>
    </cfRule>
  </conditionalFormatting>
  <conditionalFormatting sqref="I26:X27">
    <cfRule type="cellIs" dxfId="1965" priority="5" operator="greaterThan">
      <formula>$AA$26</formula>
    </cfRule>
    <cfRule type="cellIs" dxfId="1964" priority="6" operator="lessThan">
      <formula>$AA$27</formula>
    </cfRule>
  </conditionalFormatting>
  <conditionalFormatting sqref="I26:X27">
    <cfRule type="cellIs" dxfId="1963" priority="3" operator="greaterThan">
      <formula>$AA$26</formula>
    </cfRule>
    <cfRule type="cellIs" dxfId="1962" priority="4" operator="lessThan">
      <formula>$AA$27</formula>
    </cfRule>
  </conditionalFormatting>
  <conditionalFormatting sqref="I30:X31">
    <cfRule type="cellIs" dxfId="1961" priority="1" operator="greaterThan">
      <formula>$AA$30</formula>
    </cfRule>
    <cfRule type="cellIs" dxfId="19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6" sqref="O26:P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62" t="s">
        <v>2</v>
      </c>
      <c r="E2" s="38"/>
      <c r="F2" s="701" t="s">
        <v>87</v>
      </c>
      <c r="G2" s="701"/>
      <c r="H2" s="701"/>
      <c r="I2" s="701"/>
      <c r="J2" s="701"/>
      <c r="K2" s="702"/>
      <c r="L2" s="162" t="s">
        <v>4</v>
      </c>
      <c r="M2" s="701">
        <v>9</v>
      </c>
      <c r="N2" s="765"/>
      <c r="O2" s="162" t="s">
        <v>6</v>
      </c>
      <c r="P2" s="768" t="s">
        <v>78</v>
      </c>
      <c r="Q2" s="769"/>
      <c r="R2" s="769"/>
      <c r="S2" s="769"/>
      <c r="T2" s="769"/>
      <c r="U2" s="769"/>
      <c r="V2" s="770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63" t="s">
        <v>3</v>
      </c>
      <c r="E3" s="39"/>
      <c r="F3" s="703"/>
      <c r="G3" s="703"/>
      <c r="H3" s="703"/>
      <c r="I3" s="703"/>
      <c r="J3" s="703"/>
      <c r="K3" s="704"/>
      <c r="L3" s="163" t="s">
        <v>5</v>
      </c>
      <c r="M3" s="766"/>
      <c r="N3" s="767"/>
      <c r="O3" s="163" t="s">
        <v>7</v>
      </c>
      <c r="P3" s="771"/>
      <c r="Q3" s="771"/>
      <c r="R3" s="771"/>
      <c r="S3" s="771"/>
      <c r="T3" s="771"/>
      <c r="U3" s="771"/>
      <c r="V3" s="77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62" t="s">
        <v>9</v>
      </c>
      <c r="P4" s="6"/>
      <c r="Q4" s="773" t="s">
        <v>132</v>
      </c>
      <c r="R4" s="774"/>
      <c r="S4" s="774"/>
      <c r="T4" s="775"/>
      <c r="U4" s="1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8.2299999999999998E-2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8.2699999999999996E-2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59" t="s">
        <v>83</v>
      </c>
      <c r="E34" s="160"/>
      <c r="F34" s="160"/>
      <c r="G34" s="160"/>
      <c r="H34" s="1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56" t="s">
        <v>84</v>
      </c>
      <c r="E35" s="157"/>
      <c r="F35" s="157"/>
      <c r="G35" s="157"/>
      <c r="H35" s="1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56" t="s">
        <v>64</v>
      </c>
      <c r="E37" s="157"/>
      <c r="F37" s="157"/>
      <c r="G37" s="157"/>
      <c r="H37" s="1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59" t="s">
        <v>66</v>
      </c>
      <c r="E38" s="160"/>
      <c r="F38" s="160"/>
      <c r="G38" s="160"/>
      <c r="H38" s="1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56" t="s">
        <v>67</v>
      </c>
      <c r="E39" s="157"/>
      <c r="F39" s="157"/>
      <c r="G39" s="157"/>
      <c r="H39" s="1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59" t="s">
        <v>70</v>
      </c>
      <c r="E42" s="152"/>
      <c r="F42" s="1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56" t="s">
        <v>71</v>
      </c>
      <c r="E43" s="154"/>
      <c r="F43" s="1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59" t="s">
        <v>72</v>
      </c>
      <c r="E44" s="152"/>
      <c r="F44" s="1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56" t="s">
        <v>73</v>
      </c>
      <c r="E45" s="154"/>
      <c r="F45" s="1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59" t="s">
        <v>74</v>
      </c>
      <c r="E46" s="160"/>
      <c r="F46" s="160"/>
      <c r="G46" s="160"/>
      <c r="H46" s="1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56" t="s">
        <v>75</v>
      </c>
      <c r="E47" s="157"/>
      <c r="F47" s="157"/>
      <c r="G47" s="157"/>
      <c r="H47" s="1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59" t="s">
        <v>76</v>
      </c>
      <c r="E48" s="160"/>
      <c r="F48" s="160"/>
      <c r="G48" s="160"/>
      <c r="H48" s="1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56" t="s">
        <v>77</v>
      </c>
      <c r="E49" s="157"/>
      <c r="F49" s="157"/>
      <c r="G49" s="157"/>
      <c r="H49" s="1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59" priority="13" operator="greaterThan">
      <formula>$AA$32</formula>
    </cfRule>
    <cfRule type="cellIs" dxfId="1958" priority="14" operator="lessThan">
      <formula>$AA$33</formula>
    </cfRule>
  </conditionalFormatting>
  <conditionalFormatting sqref="I30:X31">
    <cfRule type="cellIs" dxfId="1957" priority="11" operator="greaterThan">
      <formula>$AA$30</formula>
    </cfRule>
    <cfRule type="cellIs" dxfId="1956" priority="12" operator="lessThan">
      <formula>$AA$31</formula>
    </cfRule>
  </conditionalFormatting>
  <conditionalFormatting sqref="I26:X27">
    <cfRule type="cellIs" dxfId="1955" priority="9" operator="greaterThan">
      <formula>$AA$26</formula>
    </cfRule>
    <cfRule type="cellIs" dxfId="1954" priority="10" operator="lessThan">
      <formula>$AA$27</formula>
    </cfRule>
  </conditionalFormatting>
  <conditionalFormatting sqref="I28:X28">
    <cfRule type="cellIs" dxfId="1953" priority="7" operator="equal">
      <formula>$AA$24</formula>
    </cfRule>
    <cfRule type="cellIs" dxfId="1952" priority="8" operator="notEqual">
      <formula>$AB$24</formula>
    </cfRule>
  </conditionalFormatting>
  <conditionalFormatting sqref="I29:X29">
    <cfRule type="cellIs" dxfId="1951" priority="5" operator="equal">
      <formula>$AA$25</formula>
    </cfRule>
    <cfRule type="cellIs" dxfId="1950" priority="6" operator="notEqual">
      <formula>$AB$25</formula>
    </cfRule>
  </conditionalFormatting>
  <conditionalFormatting sqref="I26:X27">
    <cfRule type="cellIs" dxfId="1949" priority="3" operator="greaterThan">
      <formula>$AA$26</formula>
    </cfRule>
    <cfRule type="cellIs" dxfId="1948" priority="4" operator="lessThan">
      <formula>$AA$27</formula>
    </cfRule>
  </conditionalFormatting>
  <conditionalFormatting sqref="I30:X31">
    <cfRule type="cellIs" dxfId="1947" priority="1" operator="greaterThan">
      <formula>$AA$30</formula>
    </cfRule>
    <cfRule type="cellIs" dxfId="194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77" t="s">
        <v>2</v>
      </c>
      <c r="E2" s="38"/>
      <c r="F2" s="701" t="s">
        <v>87</v>
      </c>
      <c r="G2" s="701"/>
      <c r="H2" s="701"/>
      <c r="I2" s="701"/>
      <c r="J2" s="701"/>
      <c r="K2" s="702"/>
      <c r="L2" s="177" t="s">
        <v>4</v>
      </c>
      <c r="M2" s="701">
        <v>9</v>
      </c>
      <c r="N2" s="765"/>
      <c r="O2" s="177" t="s">
        <v>6</v>
      </c>
      <c r="P2" s="768" t="s">
        <v>78</v>
      </c>
      <c r="Q2" s="769"/>
      <c r="R2" s="769"/>
      <c r="S2" s="769"/>
      <c r="T2" s="769"/>
      <c r="U2" s="769"/>
      <c r="V2" s="77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78" t="s">
        <v>3</v>
      </c>
      <c r="E3" s="39"/>
      <c r="F3" s="703"/>
      <c r="G3" s="703"/>
      <c r="H3" s="703"/>
      <c r="I3" s="703"/>
      <c r="J3" s="703"/>
      <c r="K3" s="704"/>
      <c r="L3" s="178" t="s">
        <v>5</v>
      </c>
      <c r="M3" s="766"/>
      <c r="N3" s="767"/>
      <c r="O3" s="178" t="s">
        <v>7</v>
      </c>
      <c r="P3" s="771"/>
      <c r="Q3" s="771"/>
      <c r="R3" s="771"/>
      <c r="S3" s="771"/>
      <c r="T3" s="771"/>
      <c r="U3" s="771"/>
      <c r="V3" s="77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773" t="s">
        <v>133</v>
      </c>
      <c r="R4" s="774"/>
      <c r="S4" s="774"/>
      <c r="T4" s="775"/>
      <c r="U4" s="17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7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7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8.2600000000000007E-2</v>
      </c>
      <c r="L26" s="831"/>
      <c r="M26" s="831">
        <v>8.2199999999999995E-2</v>
      </c>
      <c r="N26" s="831"/>
      <c r="O26" s="831">
        <v>8.2500000000000004E-2</v>
      </c>
      <c r="P26" s="831"/>
      <c r="Q26" s="831">
        <v>8.2900000000000001E-2</v>
      </c>
      <c r="R26" s="831"/>
      <c r="S26" s="831">
        <v>8.3199999999999996E-2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8.3000000000000004E-2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74" t="s">
        <v>83</v>
      </c>
      <c r="E34" s="175"/>
      <c r="F34" s="175"/>
      <c r="G34" s="175"/>
      <c r="H34" s="17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71" t="s">
        <v>84</v>
      </c>
      <c r="E35" s="172"/>
      <c r="F35" s="172"/>
      <c r="G35" s="172"/>
      <c r="H35" s="17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71" t="s">
        <v>64</v>
      </c>
      <c r="E37" s="172"/>
      <c r="F37" s="172"/>
      <c r="G37" s="172"/>
      <c r="H37" s="17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74" t="s">
        <v>66</v>
      </c>
      <c r="E38" s="175"/>
      <c r="F38" s="175"/>
      <c r="G38" s="175"/>
      <c r="H38" s="17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71" t="s">
        <v>67</v>
      </c>
      <c r="E39" s="172"/>
      <c r="F39" s="172"/>
      <c r="G39" s="172"/>
      <c r="H39" s="17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7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7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74" t="s">
        <v>70</v>
      </c>
      <c r="E42" s="167"/>
      <c r="F42" s="1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71" t="s">
        <v>71</v>
      </c>
      <c r="E43" s="169"/>
      <c r="F43" s="1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74" t="s">
        <v>72</v>
      </c>
      <c r="E44" s="167"/>
      <c r="F44" s="1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71" t="s">
        <v>73</v>
      </c>
      <c r="E45" s="169"/>
      <c r="F45" s="1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74" t="s">
        <v>74</v>
      </c>
      <c r="E46" s="175"/>
      <c r="F46" s="175"/>
      <c r="G46" s="175"/>
      <c r="H46" s="17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71" t="s">
        <v>75</v>
      </c>
      <c r="E47" s="172"/>
      <c r="F47" s="172"/>
      <c r="G47" s="172"/>
      <c r="H47" s="17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74" t="s">
        <v>76</v>
      </c>
      <c r="E48" s="175"/>
      <c r="F48" s="175"/>
      <c r="G48" s="175"/>
      <c r="H48" s="17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71" t="s">
        <v>77</v>
      </c>
      <c r="E49" s="172"/>
      <c r="F49" s="172"/>
      <c r="G49" s="172"/>
      <c r="H49" s="17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45" priority="13" operator="greaterThan">
      <formula>$AA$32</formula>
    </cfRule>
    <cfRule type="cellIs" dxfId="1944" priority="14" operator="lessThan">
      <formula>$AA$33</formula>
    </cfRule>
  </conditionalFormatting>
  <conditionalFormatting sqref="I30:X31">
    <cfRule type="cellIs" dxfId="1943" priority="11" operator="greaterThan">
      <formula>$AA$30</formula>
    </cfRule>
    <cfRule type="cellIs" dxfId="1942" priority="12" operator="lessThan">
      <formula>$AA$31</formula>
    </cfRule>
  </conditionalFormatting>
  <conditionalFormatting sqref="I28:X28">
    <cfRule type="cellIs" dxfId="1941" priority="9" operator="equal">
      <formula>$AA$24</formula>
    </cfRule>
    <cfRule type="cellIs" dxfId="1940" priority="10" operator="notEqual">
      <formula>$AB$24</formula>
    </cfRule>
  </conditionalFormatting>
  <conditionalFormatting sqref="I29:X29">
    <cfRule type="cellIs" dxfId="1939" priority="7" operator="equal">
      <formula>$AA$25</formula>
    </cfRule>
    <cfRule type="cellIs" dxfId="1938" priority="8" operator="notEqual">
      <formula>$AB$25</formula>
    </cfRule>
  </conditionalFormatting>
  <conditionalFormatting sqref="I26:X27">
    <cfRule type="cellIs" dxfId="1937" priority="5" operator="greaterThan">
      <formula>$AA$26</formula>
    </cfRule>
    <cfRule type="cellIs" dxfId="1936" priority="6" operator="lessThan">
      <formula>$AA$27</formula>
    </cfRule>
  </conditionalFormatting>
  <conditionalFormatting sqref="I26:X27">
    <cfRule type="cellIs" dxfId="1935" priority="3" operator="greaterThan">
      <formula>$AA$26</formula>
    </cfRule>
    <cfRule type="cellIs" dxfId="1934" priority="4" operator="lessThan">
      <formula>$AA$27</formula>
    </cfRule>
  </conditionalFormatting>
  <conditionalFormatting sqref="I30:X31">
    <cfRule type="cellIs" dxfId="1933" priority="1" operator="greaterThan">
      <formula>$AA$30</formula>
    </cfRule>
    <cfRule type="cellIs" dxfId="19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77" t="s">
        <v>2</v>
      </c>
      <c r="E2" s="38"/>
      <c r="F2" s="701" t="s">
        <v>87</v>
      </c>
      <c r="G2" s="701"/>
      <c r="H2" s="701"/>
      <c r="I2" s="701"/>
      <c r="J2" s="701"/>
      <c r="K2" s="702"/>
      <c r="L2" s="177" t="s">
        <v>4</v>
      </c>
      <c r="M2" s="701">
        <v>9</v>
      </c>
      <c r="N2" s="765"/>
      <c r="O2" s="177" t="s">
        <v>6</v>
      </c>
      <c r="P2" s="768" t="s">
        <v>78</v>
      </c>
      <c r="Q2" s="769"/>
      <c r="R2" s="769"/>
      <c r="S2" s="769"/>
      <c r="T2" s="769"/>
      <c r="U2" s="769"/>
      <c r="V2" s="77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78" t="s">
        <v>3</v>
      </c>
      <c r="E3" s="39"/>
      <c r="F3" s="703"/>
      <c r="G3" s="703"/>
      <c r="H3" s="703"/>
      <c r="I3" s="703"/>
      <c r="J3" s="703"/>
      <c r="K3" s="704"/>
      <c r="L3" s="178" t="s">
        <v>5</v>
      </c>
      <c r="M3" s="766"/>
      <c r="N3" s="767"/>
      <c r="O3" s="178" t="s">
        <v>7</v>
      </c>
      <c r="P3" s="771"/>
      <c r="Q3" s="771"/>
      <c r="R3" s="771"/>
      <c r="S3" s="771"/>
      <c r="T3" s="771"/>
      <c r="U3" s="771"/>
      <c r="V3" s="77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773" t="s">
        <v>134</v>
      </c>
      <c r="R4" s="774"/>
      <c r="S4" s="774"/>
      <c r="T4" s="775"/>
      <c r="U4" s="17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7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7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8.2100000000000006E-2</v>
      </c>
      <c r="N26" s="831"/>
      <c r="O26" s="831">
        <v>8.2100000000000006E-2</v>
      </c>
      <c r="P26" s="831"/>
      <c r="Q26" s="831">
        <v>8.2000000000000003E-2</v>
      </c>
      <c r="R26" s="831"/>
      <c r="S26" s="831">
        <v>8.2199999999999995E-2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0.4335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74" t="s">
        <v>83</v>
      </c>
      <c r="E34" s="175"/>
      <c r="F34" s="175"/>
      <c r="G34" s="175"/>
      <c r="H34" s="17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71" t="s">
        <v>84</v>
      </c>
      <c r="E35" s="172"/>
      <c r="F35" s="172"/>
      <c r="G35" s="172"/>
      <c r="H35" s="17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71" t="s">
        <v>64</v>
      </c>
      <c r="E37" s="172"/>
      <c r="F37" s="172"/>
      <c r="G37" s="172"/>
      <c r="H37" s="17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74" t="s">
        <v>66</v>
      </c>
      <c r="E38" s="175"/>
      <c r="F38" s="175"/>
      <c r="G38" s="175"/>
      <c r="H38" s="17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71" t="s">
        <v>67</v>
      </c>
      <c r="E39" s="172"/>
      <c r="F39" s="172"/>
      <c r="G39" s="172"/>
      <c r="H39" s="17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7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7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74" t="s">
        <v>70</v>
      </c>
      <c r="E42" s="167"/>
      <c r="F42" s="1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71" t="s">
        <v>71</v>
      </c>
      <c r="E43" s="169"/>
      <c r="F43" s="1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74" t="s">
        <v>72</v>
      </c>
      <c r="E44" s="167"/>
      <c r="F44" s="1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71" t="s">
        <v>73</v>
      </c>
      <c r="E45" s="169"/>
      <c r="F45" s="1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74" t="s">
        <v>74</v>
      </c>
      <c r="E46" s="175"/>
      <c r="F46" s="175"/>
      <c r="G46" s="175"/>
      <c r="H46" s="17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71" t="s">
        <v>75</v>
      </c>
      <c r="E47" s="172"/>
      <c r="F47" s="172"/>
      <c r="G47" s="172"/>
      <c r="H47" s="17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74" t="s">
        <v>76</v>
      </c>
      <c r="E48" s="175"/>
      <c r="F48" s="175"/>
      <c r="G48" s="175"/>
      <c r="H48" s="17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71" t="s">
        <v>77</v>
      </c>
      <c r="E49" s="172"/>
      <c r="F49" s="172"/>
      <c r="G49" s="172"/>
      <c r="H49" s="17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31" priority="13" operator="greaterThan">
      <formula>$AA$32</formula>
    </cfRule>
    <cfRule type="cellIs" dxfId="1930" priority="14" operator="lessThan">
      <formula>$AA$33</formula>
    </cfRule>
  </conditionalFormatting>
  <conditionalFormatting sqref="I30:X31">
    <cfRule type="cellIs" dxfId="1929" priority="11" operator="greaterThan">
      <formula>$AA$30</formula>
    </cfRule>
    <cfRule type="cellIs" dxfId="1928" priority="12" operator="lessThan">
      <formula>$AA$31</formula>
    </cfRule>
  </conditionalFormatting>
  <conditionalFormatting sqref="I26:X27">
    <cfRule type="cellIs" dxfId="1927" priority="9" operator="greaterThan">
      <formula>$AA$26</formula>
    </cfRule>
    <cfRule type="cellIs" dxfId="1926" priority="10" operator="lessThan">
      <formula>$AA$27</formula>
    </cfRule>
  </conditionalFormatting>
  <conditionalFormatting sqref="I28:X28">
    <cfRule type="cellIs" dxfId="1925" priority="7" operator="equal">
      <formula>$AA$24</formula>
    </cfRule>
    <cfRule type="cellIs" dxfId="1924" priority="8" operator="notEqual">
      <formula>$AB$24</formula>
    </cfRule>
  </conditionalFormatting>
  <conditionalFormatting sqref="I29:X29">
    <cfRule type="cellIs" dxfId="1923" priority="5" operator="equal">
      <formula>$AA$25</formula>
    </cfRule>
    <cfRule type="cellIs" dxfId="1922" priority="6" operator="notEqual">
      <formula>$AB$25</formula>
    </cfRule>
  </conditionalFormatting>
  <conditionalFormatting sqref="I26:X27">
    <cfRule type="cellIs" dxfId="1921" priority="3" operator="greaterThan">
      <formula>$AA$26</formula>
    </cfRule>
    <cfRule type="cellIs" dxfId="1920" priority="4" operator="lessThan">
      <formula>$AA$27</formula>
    </cfRule>
  </conditionalFormatting>
  <conditionalFormatting sqref="I30:X31">
    <cfRule type="cellIs" dxfId="1919" priority="1" operator="greaterThan">
      <formula>$AA$30</formula>
    </cfRule>
    <cfRule type="cellIs" dxfId="19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89" t="s">
        <v>2</v>
      </c>
      <c r="E2" s="38"/>
      <c r="F2" s="701" t="s">
        <v>87</v>
      </c>
      <c r="G2" s="701"/>
      <c r="H2" s="701"/>
      <c r="I2" s="701"/>
      <c r="J2" s="701"/>
      <c r="K2" s="702"/>
      <c r="L2" s="189" t="s">
        <v>4</v>
      </c>
      <c r="M2" s="701">
        <v>9</v>
      </c>
      <c r="N2" s="765"/>
      <c r="O2" s="189" t="s">
        <v>6</v>
      </c>
      <c r="P2" s="768" t="s">
        <v>78</v>
      </c>
      <c r="Q2" s="769"/>
      <c r="R2" s="769"/>
      <c r="S2" s="769"/>
      <c r="T2" s="769"/>
      <c r="U2" s="769"/>
      <c r="V2" s="77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90" t="s">
        <v>3</v>
      </c>
      <c r="E3" s="39"/>
      <c r="F3" s="703"/>
      <c r="G3" s="703"/>
      <c r="H3" s="703"/>
      <c r="I3" s="703"/>
      <c r="J3" s="703"/>
      <c r="K3" s="704"/>
      <c r="L3" s="190" t="s">
        <v>5</v>
      </c>
      <c r="M3" s="766"/>
      <c r="N3" s="767"/>
      <c r="O3" s="190" t="s">
        <v>7</v>
      </c>
      <c r="P3" s="771"/>
      <c r="Q3" s="771"/>
      <c r="R3" s="771"/>
      <c r="S3" s="771"/>
      <c r="T3" s="771"/>
      <c r="U3" s="771"/>
      <c r="V3" s="77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773" t="s">
        <v>135</v>
      </c>
      <c r="R4" s="774"/>
      <c r="S4" s="774"/>
      <c r="T4" s="775"/>
      <c r="U4" s="18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9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8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8.2500000000000004E-2</v>
      </c>
      <c r="N26" s="831"/>
      <c r="O26" s="831">
        <v>8.0799999999999997E-2</v>
      </c>
      <c r="P26" s="831"/>
      <c r="Q26" s="831">
        <v>8.2799999999999999E-2</v>
      </c>
      <c r="R26" s="831"/>
      <c r="S26" s="831">
        <v>8.2299999999999998E-2</v>
      </c>
      <c r="T26" s="831"/>
      <c r="U26" s="831">
        <v>8.1900000000000001E-2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8.2799999999999999E-2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8.3000000000000004E-2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81" t="s">
        <v>83</v>
      </c>
      <c r="E34" s="182"/>
      <c r="F34" s="182"/>
      <c r="G34" s="182"/>
      <c r="H34" s="18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84" t="s">
        <v>84</v>
      </c>
      <c r="E35" s="185"/>
      <c r="F35" s="185"/>
      <c r="G35" s="185"/>
      <c r="H35" s="18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84" t="s">
        <v>64</v>
      </c>
      <c r="E37" s="185"/>
      <c r="F37" s="185"/>
      <c r="G37" s="185"/>
      <c r="H37" s="18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81" t="s">
        <v>66</v>
      </c>
      <c r="E38" s="182"/>
      <c r="F38" s="182"/>
      <c r="G38" s="182"/>
      <c r="H38" s="18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84" t="s">
        <v>67</v>
      </c>
      <c r="E39" s="185"/>
      <c r="F39" s="185"/>
      <c r="G39" s="185"/>
      <c r="H39" s="18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8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8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81" t="s">
        <v>70</v>
      </c>
      <c r="E42" s="188"/>
      <c r="F42" s="1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84" t="s">
        <v>71</v>
      </c>
      <c r="E43" s="194"/>
      <c r="F43" s="1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81" t="s">
        <v>72</v>
      </c>
      <c r="E44" s="188"/>
      <c r="F44" s="1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84" t="s">
        <v>73</v>
      </c>
      <c r="E45" s="194"/>
      <c r="F45" s="1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81" t="s">
        <v>74</v>
      </c>
      <c r="E46" s="182"/>
      <c r="F46" s="182"/>
      <c r="G46" s="182"/>
      <c r="H46" s="18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84" t="s">
        <v>75</v>
      </c>
      <c r="E47" s="185"/>
      <c r="F47" s="185"/>
      <c r="G47" s="185"/>
      <c r="H47" s="18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81" t="s">
        <v>76</v>
      </c>
      <c r="E48" s="182"/>
      <c r="F48" s="182"/>
      <c r="G48" s="182"/>
      <c r="H48" s="18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84" t="s">
        <v>77</v>
      </c>
      <c r="E49" s="185"/>
      <c r="F49" s="185"/>
      <c r="G49" s="185"/>
      <c r="H49" s="18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7" priority="13" operator="greaterThan">
      <formula>$AA$32</formula>
    </cfRule>
    <cfRule type="cellIs" dxfId="1916" priority="14" operator="lessThan">
      <formula>$AA$33</formula>
    </cfRule>
  </conditionalFormatting>
  <conditionalFormatting sqref="I30:X31">
    <cfRule type="cellIs" dxfId="1915" priority="11" operator="greaterThan">
      <formula>$AA$30</formula>
    </cfRule>
    <cfRule type="cellIs" dxfId="1914" priority="12" operator="lessThan">
      <formula>$AA$31</formula>
    </cfRule>
  </conditionalFormatting>
  <conditionalFormatting sqref="I28:X28">
    <cfRule type="cellIs" dxfId="1913" priority="9" operator="equal">
      <formula>$AA$24</formula>
    </cfRule>
    <cfRule type="cellIs" dxfId="1912" priority="10" operator="notEqual">
      <formula>$AB$24</formula>
    </cfRule>
  </conditionalFormatting>
  <conditionalFormatting sqref="I29:X29">
    <cfRule type="cellIs" dxfId="1911" priority="7" operator="equal">
      <formula>$AA$25</formula>
    </cfRule>
    <cfRule type="cellIs" dxfId="1910" priority="8" operator="notEqual">
      <formula>$AB$25</formula>
    </cfRule>
  </conditionalFormatting>
  <conditionalFormatting sqref="I26:X27">
    <cfRule type="cellIs" dxfId="1909" priority="5" operator="greaterThan">
      <formula>$AA$26</formula>
    </cfRule>
    <cfRule type="cellIs" dxfId="1908" priority="6" operator="lessThan">
      <formula>$AA$27</formula>
    </cfRule>
  </conditionalFormatting>
  <conditionalFormatting sqref="I26:X27">
    <cfRule type="cellIs" dxfId="1907" priority="3" operator="greaterThan">
      <formula>$AA$26</formula>
    </cfRule>
    <cfRule type="cellIs" dxfId="1906" priority="4" operator="lessThan">
      <formula>$AA$27</formula>
    </cfRule>
  </conditionalFormatting>
  <conditionalFormatting sqref="I30:X31">
    <cfRule type="cellIs" dxfId="1905" priority="1" operator="greaterThan">
      <formula>$AA$30</formula>
    </cfRule>
    <cfRule type="cellIs" dxfId="19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89" t="s">
        <v>2</v>
      </c>
      <c r="E2" s="38"/>
      <c r="F2" s="701" t="s">
        <v>87</v>
      </c>
      <c r="G2" s="701"/>
      <c r="H2" s="701"/>
      <c r="I2" s="701"/>
      <c r="J2" s="701"/>
      <c r="K2" s="702"/>
      <c r="L2" s="189" t="s">
        <v>4</v>
      </c>
      <c r="M2" s="701">
        <v>9</v>
      </c>
      <c r="N2" s="765"/>
      <c r="O2" s="189" t="s">
        <v>6</v>
      </c>
      <c r="P2" s="768" t="s">
        <v>78</v>
      </c>
      <c r="Q2" s="769"/>
      <c r="R2" s="769"/>
      <c r="S2" s="769"/>
      <c r="T2" s="769"/>
      <c r="U2" s="769"/>
      <c r="V2" s="77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90" t="s">
        <v>3</v>
      </c>
      <c r="E3" s="39"/>
      <c r="F3" s="703"/>
      <c r="G3" s="703"/>
      <c r="H3" s="703"/>
      <c r="I3" s="703"/>
      <c r="J3" s="703"/>
      <c r="K3" s="704"/>
      <c r="L3" s="190" t="s">
        <v>5</v>
      </c>
      <c r="M3" s="766"/>
      <c r="N3" s="767"/>
      <c r="O3" s="190" t="s">
        <v>7</v>
      </c>
      <c r="P3" s="771"/>
      <c r="Q3" s="771"/>
      <c r="R3" s="771"/>
      <c r="S3" s="771"/>
      <c r="T3" s="771"/>
      <c r="U3" s="771"/>
      <c r="V3" s="77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773" t="s">
        <v>136</v>
      </c>
      <c r="R4" s="774"/>
      <c r="S4" s="774"/>
      <c r="T4" s="775"/>
      <c r="U4" s="18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9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8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8.2299999999999998E-2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8.2400000000000001E-2</v>
      </c>
      <c r="R26" s="831"/>
      <c r="S26" s="831">
        <v>8.2500000000000004E-2</v>
      </c>
      <c r="T26" s="831"/>
      <c r="U26" s="831">
        <v>8.2799999999999999E-2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8.2699999999999996E-2</v>
      </c>
      <c r="L30" s="760"/>
      <c r="M30" s="760">
        <v>8.2500000000000004E-2</v>
      </c>
      <c r="N30" s="760"/>
      <c r="O30" s="760">
        <v>8.3000000000000004E-2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8.2699999999999996E-2</v>
      </c>
      <c r="V30" s="760"/>
      <c r="W30" s="760">
        <v>8.1900000000000001E-2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81" t="s">
        <v>83</v>
      </c>
      <c r="E34" s="182"/>
      <c r="F34" s="182"/>
      <c r="G34" s="182"/>
      <c r="H34" s="18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84" t="s">
        <v>84</v>
      </c>
      <c r="E35" s="185"/>
      <c r="F35" s="185"/>
      <c r="G35" s="185"/>
      <c r="H35" s="18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84" t="s">
        <v>64</v>
      </c>
      <c r="E37" s="185"/>
      <c r="F37" s="185"/>
      <c r="G37" s="185"/>
      <c r="H37" s="18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81" t="s">
        <v>66</v>
      </c>
      <c r="E38" s="182"/>
      <c r="F38" s="182"/>
      <c r="G38" s="182"/>
      <c r="H38" s="18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84" t="s">
        <v>67</v>
      </c>
      <c r="E39" s="185"/>
      <c r="F39" s="185"/>
      <c r="G39" s="185"/>
      <c r="H39" s="18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8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8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81" t="s">
        <v>70</v>
      </c>
      <c r="E42" s="188"/>
      <c r="F42" s="1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84" t="s">
        <v>71</v>
      </c>
      <c r="E43" s="194"/>
      <c r="F43" s="1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81" t="s">
        <v>72</v>
      </c>
      <c r="E44" s="188"/>
      <c r="F44" s="1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84" t="s">
        <v>73</v>
      </c>
      <c r="E45" s="194"/>
      <c r="F45" s="1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81" t="s">
        <v>74</v>
      </c>
      <c r="E46" s="182"/>
      <c r="F46" s="182"/>
      <c r="G46" s="182"/>
      <c r="H46" s="18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84" t="s">
        <v>75</v>
      </c>
      <c r="E47" s="185"/>
      <c r="F47" s="185"/>
      <c r="G47" s="185"/>
      <c r="H47" s="18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81" t="s">
        <v>76</v>
      </c>
      <c r="E48" s="182"/>
      <c r="F48" s="182"/>
      <c r="G48" s="182"/>
      <c r="H48" s="18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84" t="s">
        <v>77</v>
      </c>
      <c r="E49" s="185"/>
      <c r="F49" s="185"/>
      <c r="G49" s="185"/>
      <c r="H49" s="18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03" priority="13" operator="greaterThan">
      <formula>$AA$32</formula>
    </cfRule>
    <cfRule type="cellIs" dxfId="1902" priority="14" operator="lessThan">
      <formula>$AA$33</formula>
    </cfRule>
  </conditionalFormatting>
  <conditionalFormatting sqref="I30:X31">
    <cfRule type="cellIs" dxfId="1901" priority="11" operator="greaterThan">
      <formula>$AA$30</formula>
    </cfRule>
    <cfRule type="cellIs" dxfId="1900" priority="12" operator="lessThan">
      <formula>$AA$31</formula>
    </cfRule>
  </conditionalFormatting>
  <conditionalFormatting sqref="I26:X27">
    <cfRule type="cellIs" dxfId="1899" priority="9" operator="greaterThan">
      <formula>$AA$26</formula>
    </cfRule>
    <cfRule type="cellIs" dxfId="1898" priority="10" operator="lessThan">
      <formula>$AA$27</formula>
    </cfRule>
  </conditionalFormatting>
  <conditionalFormatting sqref="I28:X28">
    <cfRule type="cellIs" dxfId="1897" priority="7" operator="equal">
      <formula>$AA$24</formula>
    </cfRule>
    <cfRule type="cellIs" dxfId="1896" priority="8" operator="notEqual">
      <formula>$AB$24</formula>
    </cfRule>
  </conditionalFormatting>
  <conditionalFormatting sqref="I29:X29">
    <cfRule type="cellIs" dxfId="1895" priority="5" operator="equal">
      <formula>$AA$25</formula>
    </cfRule>
    <cfRule type="cellIs" dxfId="1894" priority="6" operator="notEqual">
      <formula>$AB$25</formula>
    </cfRule>
  </conditionalFormatting>
  <conditionalFormatting sqref="I26:X27">
    <cfRule type="cellIs" dxfId="1893" priority="3" operator="greaterThan">
      <formula>$AA$26</formula>
    </cfRule>
    <cfRule type="cellIs" dxfId="1892" priority="4" operator="lessThan">
      <formula>$AA$27</formula>
    </cfRule>
  </conditionalFormatting>
  <conditionalFormatting sqref="I30:X31">
    <cfRule type="cellIs" dxfId="1891" priority="1" operator="greaterThan">
      <formula>$AA$30</formula>
    </cfRule>
    <cfRule type="cellIs" dxfId="18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89" t="s">
        <v>2</v>
      </c>
      <c r="E2" s="38"/>
      <c r="F2" s="701" t="s">
        <v>87</v>
      </c>
      <c r="G2" s="701"/>
      <c r="H2" s="701"/>
      <c r="I2" s="701"/>
      <c r="J2" s="701"/>
      <c r="K2" s="702"/>
      <c r="L2" s="189" t="s">
        <v>4</v>
      </c>
      <c r="M2" s="701">
        <v>9</v>
      </c>
      <c r="N2" s="765"/>
      <c r="O2" s="189" t="s">
        <v>6</v>
      </c>
      <c r="P2" s="768" t="s">
        <v>78</v>
      </c>
      <c r="Q2" s="769"/>
      <c r="R2" s="769"/>
      <c r="S2" s="769"/>
      <c r="T2" s="769"/>
      <c r="U2" s="769"/>
      <c r="V2" s="77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90" t="s">
        <v>3</v>
      </c>
      <c r="E3" s="39"/>
      <c r="F3" s="703"/>
      <c r="G3" s="703"/>
      <c r="H3" s="703"/>
      <c r="I3" s="703"/>
      <c r="J3" s="703"/>
      <c r="K3" s="704"/>
      <c r="L3" s="190" t="s">
        <v>5</v>
      </c>
      <c r="M3" s="766"/>
      <c r="N3" s="767"/>
      <c r="O3" s="190" t="s">
        <v>7</v>
      </c>
      <c r="P3" s="771"/>
      <c r="Q3" s="771"/>
      <c r="R3" s="771"/>
      <c r="S3" s="771"/>
      <c r="T3" s="771"/>
      <c r="U3" s="771"/>
      <c r="V3" s="77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773" t="s">
        <v>137</v>
      </c>
      <c r="R4" s="774"/>
      <c r="S4" s="774"/>
      <c r="T4" s="775"/>
      <c r="U4" s="18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9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8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8.2699999999999996E-2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8.2299999999999998E-2</v>
      </c>
      <c r="T30" s="760"/>
      <c r="U30" s="760">
        <v>8.3000000000000004E-2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81" t="s">
        <v>83</v>
      </c>
      <c r="E34" s="182"/>
      <c r="F34" s="182"/>
      <c r="G34" s="182"/>
      <c r="H34" s="18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84" t="s">
        <v>84</v>
      </c>
      <c r="E35" s="185"/>
      <c r="F35" s="185"/>
      <c r="G35" s="185"/>
      <c r="H35" s="18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84" t="s">
        <v>64</v>
      </c>
      <c r="E37" s="185"/>
      <c r="F37" s="185"/>
      <c r="G37" s="185"/>
      <c r="H37" s="18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81" t="s">
        <v>66</v>
      </c>
      <c r="E38" s="182"/>
      <c r="F38" s="182"/>
      <c r="G38" s="182"/>
      <c r="H38" s="18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84" t="s">
        <v>67</v>
      </c>
      <c r="E39" s="185"/>
      <c r="F39" s="185"/>
      <c r="G39" s="185"/>
      <c r="H39" s="18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8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8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81" t="s">
        <v>70</v>
      </c>
      <c r="E42" s="188"/>
      <c r="F42" s="1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84" t="s">
        <v>71</v>
      </c>
      <c r="E43" s="194"/>
      <c r="F43" s="1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81" t="s">
        <v>72</v>
      </c>
      <c r="E44" s="188"/>
      <c r="F44" s="1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84" t="s">
        <v>73</v>
      </c>
      <c r="E45" s="194"/>
      <c r="F45" s="1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81" t="s">
        <v>74</v>
      </c>
      <c r="E46" s="182"/>
      <c r="F46" s="182"/>
      <c r="G46" s="182"/>
      <c r="H46" s="18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84" t="s">
        <v>75</v>
      </c>
      <c r="E47" s="185"/>
      <c r="F47" s="185"/>
      <c r="G47" s="185"/>
      <c r="H47" s="18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81" t="s">
        <v>76</v>
      </c>
      <c r="E48" s="182"/>
      <c r="F48" s="182"/>
      <c r="G48" s="182"/>
      <c r="H48" s="18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84" t="s">
        <v>77</v>
      </c>
      <c r="E49" s="185"/>
      <c r="F49" s="185"/>
      <c r="G49" s="185"/>
      <c r="H49" s="18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89" priority="13" operator="greaterThan">
      <formula>$AA$32</formula>
    </cfRule>
    <cfRule type="cellIs" dxfId="1888" priority="14" operator="lessThan">
      <formula>$AA$33</formula>
    </cfRule>
  </conditionalFormatting>
  <conditionalFormatting sqref="I30:X31">
    <cfRule type="cellIs" dxfId="1887" priority="11" operator="greaterThan">
      <formula>$AA$30</formula>
    </cfRule>
    <cfRule type="cellIs" dxfId="1886" priority="12" operator="lessThan">
      <formula>$AA$31</formula>
    </cfRule>
  </conditionalFormatting>
  <conditionalFormatting sqref="I28:X28">
    <cfRule type="cellIs" dxfId="1885" priority="9" operator="equal">
      <formula>$AA$24</formula>
    </cfRule>
    <cfRule type="cellIs" dxfId="1884" priority="10" operator="notEqual">
      <formula>$AB$24</formula>
    </cfRule>
  </conditionalFormatting>
  <conditionalFormatting sqref="I29:X29">
    <cfRule type="cellIs" dxfId="1883" priority="7" operator="equal">
      <formula>$AA$25</formula>
    </cfRule>
    <cfRule type="cellIs" dxfId="1882" priority="8" operator="notEqual">
      <formula>$AB$25</formula>
    </cfRule>
  </conditionalFormatting>
  <conditionalFormatting sqref="I26:X27">
    <cfRule type="cellIs" dxfId="1881" priority="5" operator="greaterThan">
      <formula>$AA$26</formula>
    </cfRule>
    <cfRule type="cellIs" dxfId="1880" priority="6" operator="lessThan">
      <formula>$AA$27</formula>
    </cfRule>
  </conditionalFormatting>
  <conditionalFormatting sqref="I26:X27">
    <cfRule type="cellIs" dxfId="1879" priority="3" operator="greaterThan">
      <formula>$AA$26</formula>
    </cfRule>
    <cfRule type="cellIs" dxfId="1878" priority="4" operator="lessThan">
      <formula>$AA$27</formula>
    </cfRule>
  </conditionalFormatting>
  <conditionalFormatting sqref="I30:X31">
    <cfRule type="cellIs" dxfId="1877" priority="1" operator="greaterThan">
      <formula>$AA$30</formula>
    </cfRule>
    <cfRule type="cellIs" dxfId="18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189" t="s">
        <v>2</v>
      </c>
      <c r="E2" s="38"/>
      <c r="F2" s="701" t="s">
        <v>87</v>
      </c>
      <c r="G2" s="701"/>
      <c r="H2" s="701"/>
      <c r="I2" s="701"/>
      <c r="J2" s="701"/>
      <c r="K2" s="702"/>
      <c r="L2" s="189" t="s">
        <v>4</v>
      </c>
      <c r="M2" s="701">
        <v>9</v>
      </c>
      <c r="N2" s="765"/>
      <c r="O2" s="189" t="s">
        <v>6</v>
      </c>
      <c r="P2" s="768" t="s">
        <v>78</v>
      </c>
      <c r="Q2" s="769"/>
      <c r="R2" s="769"/>
      <c r="S2" s="769"/>
      <c r="T2" s="769"/>
      <c r="U2" s="769"/>
      <c r="V2" s="77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190" t="s">
        <v>3</v>
      </c>
      <c r="E3" s="39"/>
      <c r="F3" s="703"/>
      <c r="G3" s="703"/>
      <c r="H3" s="703"/>
      <c r="I3" s="703"/>
      <c r="J3" s="703"/>
      <c r="K3" s="704"/>
      <c r="L3" s="190" t="s">
        <v>5</v>
      </c>
      <c r="M3" s="766"/>
      <c r="N3" s="767"/>
      <c r="O3" s="190" t="s">
        <v>7</v>
      </c>
      <c r="P3" s="771"/>
      <c r="Q3" s="771"/>
      <c r="R3" s="771"/>
      <c r="S3" s="771"/>
      <c r="T3" s="771"/>
      <c r="U3" s="771"/>
      <c r="V3" s="77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773" t="s">
        <v>138</v>
      </c>
      <c r="R4" s="774"/>
      <c r="S4" s="774"/>
      <c r="T4" s="775"/>
      <c r="U4" s="18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19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18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8.3199999999999996E-2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8.2600000000000007E-2</v>
      </c>
      <c r="N30" s="760"/>
      <c r="O30" s="760">
        <v>8.2799999999999999E-2</v>
      </c>
      <c r="P30" s="760"/>
      <c r="Q30" s="760">
        <v>8.2699999999999996E-2</v>
      </c>
      <c r="R30" s="760"/>
      <c r="S30" s="760">
        <v>8.2900000000000001E-2</v>
      </c>
      <c r="T30" s="760"/>
      <c r="U30" s="760">
        <v>8.2600000000000007E-2</v>
      </c>
      <c r="V30" s="760"/>
      <c r="W30" s="760">
        <v>8.2799999999999999E-2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0.4345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81" t="s">
        <v>83</v>
      </c>
      <c r="E34" s="182"/>
      <c r="F34" s="182"/>
      <c r="G34" s="182"/>
      <c r="H34" s="18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84" t="s">
        <v>84</v>
      </c>
      <c r="E35" s="185"/>
      <c r="F35" s="185"/>
      <c r="G35" s="185"/>
      <c r="H35" s="18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84" t="s">
        <v>64</v>
      </c>
      <c r="E37" s="185"/>
      <c r="F37" s="185"/>
      <c r="G37" s="185"/>
      <c r="H37" s="18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81" t="s">
        <v>66</v>
      </c>
      <c r="E38" s="182"/>
      <c r="F38" s="182"/>
      <c r="G38" s="182"/>
      <c r="H38" s="18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84" t="s">
        <v>67</v>
      </c>
      <c r="E39" s="185"/>
      <c r="F39" s="185"/>
      <c r="G39" s="185"/>
      <c r="H39" s="18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8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8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81" t="s">
        <v>70</v>
      </c>
      <c r="E42" s="188"/>
      <c r="F42" s="19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84" t="s">
        <v>71</v>
      </c>
      <c r="E43" s="194"/>
      <c r="F43" s="19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81" t="s">
        <v>72</v>
      </c>
      <c r="E44" s="188"/>
      <c r="F44" s="19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84" t="s">
        <v>73</v>
      </c>
      <c r="E45" s="194"/>
      <c r="F45" s="19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81" t="s">
        <v>74</v>
      </c>
      <c r="E46" s="182"/>
      <c r="F46" s="182"/>
      <c r="G46" s="182"/>
      <c r="H46" s="18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84" t="s">
        <v>75</v>
      </c>
      <c r="E47" s="185"/>
      <c r="F47" s="185"/>
      <c r="G47" s="185"/>
      <c r="H47" s="18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81" t="s">
        <v>76</v>
      </c>
      <c r="E48" s="182"/>
      <c r="F48" s="182"/>
      <c r="G48" s="182"/>
      <c r="H48" s="18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84" t="s">
        <v>77</v>
      </c>
      <c r="E49" s="185"/>
      <c r="F49" s="185"/>
      <c r="G49" s="185"/>
      <c r="H49" s="18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75" priority="13" operator="greaterThan">
      <formula>$AA$32</formula>
    </cfRule>
    <cfRule type="cellIs" dxfId="1874" priority="14" operator="lessThan">
      <formula>$AA$33</formula>
    </cfRule>
  </conditionalFormatting>
  <conditionalFormatting sqref="I30:X31">
    <cfRule type="cellIs" dxfId="1873" priority="11" operator="greaterThan">
      <formula>$AA$30</formula>
    </cfRule>
    <cfRule type="cellIs" dxfId="1872" priority="12" operator="lessThan">
      <formula>$AA$31</formula>
    </cfRule>
  </conditionalFormatting>
  <conditionalFormatting sqref="I26:X27">
    <cfRule type="cellIs" dxfId="1871" priority="9" operator="greaterThan">
      <formula>$AA$26</formula>
    </cfRule>
    <cfRule type="cellIs" dxfId="1870" priority="10" operator="lessThan">
      <formula>$AA$27</formula>
    </cfRule>
  </conditionalFormatting>
  <conditionalFormatting sqref="I28:X28">
    <cfRule type="cellIs" dxfId="1869" priority="7" operator="equal">
      <formula>$AA$24</formula>
    </cfRule>
    <cfRule type="cellIs" dxfId="1868" priority="8" operator="notEqual">
      <formula>$AB$24</formula>
    </cfRule>
  </conditionalFormatting>
  <conditionalFormatting sqref="I29:X29">
    <cfRule type="cellIs" dxfId="1867" priority="5" operator="equal">
      <formula>$AA$25</formula>
    </cfRule>
    <cfRule type="cellIs" dxfId="1866" priority="6" operator="notEqual">
      <formula>$AB$25</formula>
    </cfRule>
  </conditionalFormatting>
  <conditionalFormatting sqref="I26:X27">
    <cfRule type="cellIs" dxfId="1865" priority="3" operator="greaterThan">
      <formula>$AA$26</formula>
    </cfRule>
    <cfRule type="cellIs" dxfId="1864" priority="4" operator="lessThan">
      <formula>$AA$27</formula>
    </cfRule>
  </conditionalFormatting>
  <conditionalFormatting sqref="I30:X31">
    <cfRule type="cellIs" dxfId="1863" priority="1" operator="greaterThan">
      <formula>$AA$30</formula>
    </cfRule>
    <cfRule type="cellIs" dxfId="18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04" t="s">
        <v>2</v>
      </c>
      <c r="E2" s="38"/>
      <c r="F2" s="701" t="s">
        <v>87</v>
      </c>
      <c r="G2" s="701"/>
      <c r="H2" s="701"/>
      <c r="I2" s="701"/>
      <c r="J2" s="701"/>
      <c r="K2" s="702"/>
      <c r="L2" s="204" t="s">
        <v>4</v>
      </c>
      <c r="M2" s="701">
        <v>9</v>
      </c>
      <c r="N2" s="765"/>
      <c r="O2" s="204" t="s">
        <v>6</v>
      </c>
      <c r="P2" s="768" t="s">
        <v>78</v>
      </c>
      <c r="Q2" s="769"/>
      <c r="R2" s="769"/>
      <c r="S2" s="769"/>
      <c r="T2" s="769"/>
      <c r="U2" s="769"/>
      <c r="V2" s="770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05" t="s">
        <v>3</v>
      </c>
      <c r="E3" s="39"/>
      <c r="F3" s="703"/>
      <c r="G3" s="703"/>
      <c r="H3" s="703"/>
      <c r="I3" s="703"/>
      <c r="J3" s="703"/>
      <c r="K3" s="704"/>
      <c r="L3" s="205" t="s">
        <v>5</v>
      </c>
      <c r="M3" s="766"/>
      <c r="N3" s="767"/>
      <c r="O3" s="205" t="s">
        <v>7</v>
      </c>
      <c r="P3" s="771"/>
      <c r="Q3" s="771"/>
      <c r="R3" s="771"/>
      <c r="S3" s="771"/>
      <c r="T3" s="771"/>
      <c r="U3" s="771"/>
      <c r="V3" s="77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773" t="s">
        <v>139</v>
      </c>
      <c r="R4" s="774"/>
      <c r="S4" s="774"/>
      <c r="T4" s="775"/>
      <c r="U4" s="20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0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0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96" t="s">
        <v>83</v>
      </c>
      <c r="E34" s="197"/>
      <c r="F34" s="197"/>
      <c r="G34" s="197"/>
      <c r="H34" s="19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99" t="s">
        <v>84</v>
      </c>
      <c r="E35" s="200"/>
      <c r="F35" s="200"/>
      <c r="G35" s="200"/>
      <c r="H35" s="20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99" t="s">
        <v>64</v>
      </c>
      <c r="E37" s="200"/>
      <c r="F37" s="200"/>
      <c r="G37" s="200"/>
      <c r="H37" s="20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96" t="s">
        <v>66</v>
      </c>
      <c r="E38" s="197"/>
      <c r="F38" s="197"/>
      <c r="G38" s="197"/>
      <c r="H38" s="19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99" t="s">
        <v>67</v>
      </c>
      <c r="E39" s="200"/>
      <c r="F39" s="200"/>
      <c r="G39" s="200"/>
      <c r="H39" s="20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9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9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96" t="s">
        <v>70</v>
      </c>
      <c r="E42" s="203"/>
      <c r="F42" s="20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99" t="s">
        <v>71</v>
      </c>
      <c r="E43" s="209"/>
      <c r="F43" s="20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96" t="s">
        <v>72</v>
      </c>
      <c r="E44" s="203"/>
      <c r="F44" s="20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99" t="s">
        <v>73</v>
      </c>
      <c r="E45" s="209"/>
      <c r="F45" s="20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96" t="s">
        <v>74</v>
      </c>
      <c r="E46" s="197"/>
      <c r="F46" s="197"/>
      <c r="G46" s="197"/>
      <c r="H46" s="19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99" t="s">
        <v>75</v>
      </c>
      <c r="E47" s="200"/>
      <c r="F47" s="200"/>
      <c r="G47" s="200"/>
      <c r="H47" s="20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96" t="s">
        <v>76</v>
      </c>
      <c r="E48" s="197"/>
      <c r="F48" s="197"/>
      <c r="G48" s="197"/>
      <c r="H48" s="19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99" t="s">
        <v>77</v>
      </c>
      <c r="E49" s="200"/>
      <c r="F49" s="200"/>
      <c r="G49" s="200"/>
      <c r="H49" s="20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61" priority="13" operator="greaterThan">
      <formula>$AA$32</formula>
    </cfRule>
    <cfRule type="cellIs" dxfId="1860" priority="14" operator="lessThan">
      <formula>$AA$33</formula>
    </cfRule>
  </conditionalFormatting>
  <conditionalFormatting sqref="I30:X31">
    <cfRule type="cellIs" dxfId="1859" priority="11" operator="greaterThan">
      <formula>$AA$30</formula>
    </cfRule>
    <cfRule type="cellIs" dxfId="1858" priority="12" operator="lessThan">
      <formula>$AA$31</formula>
    </cfRule>
  </conditionalFormatting>
  <conditionalFormatting sqref="I28:X28">
    <cfRule type="cellIs" dxfId="1857" priority="9" operator="equal">
      <formula>$AA$24</formula>
    </cfRule>
    <cfRule type="cellIs" dxfId="1856" priority="10" operator="notEqual">
      <formula>$AB$24</formula>
    </cfRule>
  </conditionalFormatting>
  <conditionalFormatting sqref="I29:X29">
    <cfRule type="cellIs" dxfId="1855" priority="7" operator="equal">
      <formula>$AA$25</formula>
    </cfRule>
    <cfRule type="cellIs" dxfId="1854" priority="8" operator="notEqual">
      <formula>$AB$25</formula>
    </cfRule>
  </conditionalFormatting>
  <conditionalFormatting sqref="I26:X27">
    <cfRule type="cellIs" dxfId="1853" priority="5" operator="greaterThan">
      <formula>$AA$26</formula>
    </cfRule>
    <cfRule type="cellIs" dxfId="1852" priority="6" operator="lessThan">
      <formula>$AA$27</formula>
    </cfRule>
  </conditionalFormatting>
  <conditionalFormatting sqref="I26:X27">
    <cfRule type="cellIs" dxfId="1851" priority="3" operator="greaterThan">
      <formula>$AA$26</formula>
    </cfRule>
    <cfRule type="cellIs" dxfId="1850" priority="4" operator="lessThan">
      <formula>$AA$27</formula>
    </cfRule>
  </conditionalFormatting>
  <conditionalFormatting sqref="I30:X31">
    <cfRule type="cellIs" dxfId="1849" priority="1" operator="greaterThan">
      <formula>$AA$30</formula>
    </cfRule>
    <cfRule type="cellIs" dxfId="18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04" t="s">
        <v>2</v>
      </c>
      <c r="E2" s="38"/>
      <c r="F2" s="701" t="s">
        <v>87</v>
      </c>
      <c r="G2" s="701"/>
      <c r="H2" s="701"/>
      <c r="I2" s="701"/>
      <c r="J2" s="701"/>
      <c r="K2" s="702"/>
      <c r="L2" s="204" t="s">
        <v>4</v>
      </c>
      <c r="M2" s="701">
        <v>9</v>
      </c>
      <c r="N2" s="765"/>
      <c r="O2" s="204" t="s">
        <v>6</v>
      </c>
      <c r="P2" s="768" t="s">
        <v>78</v>
      </c>
      <c r="Q2" s="769"/>
      <c r="R2" s="769"/>
      <c r="S2" s="769"/>
      <c r="T2" s="769"/>
      <c r="U2" s="769"/>
      <c r="V2" s="770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05" t="s">
        <v>3</v>
      </c>
      <c r="E3" s="39"/>
      <c r="F3" s="703"/>
      <c r="G3" s="703"/>
      <c r="H3" s="703"/>
      <c r="I3" s="703"/>
      <c r="J3" s="703"/>
      <c r="K3" s="704"/>
      <c r="L3" s="205" t="s">
        <v>5</v>
      </c>
      <c r="M3" s="766"/>
      <c r="N3" s="767"/>
      <c r="O3" s="205" t="s">
        <v>7</v>
      </c>
      <c r="P3" s="771"/>
      <c r="Q3" s="771"/>
      <c r="R3" s="771"/>
      <c r="S3" s="771"/>
      <c r="T3" s="771"/>
      <c r="U3" s="771"/>
      <c r="V3" s="77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773" t="s">
        <v>140</v>
      </c>
      <c r="R4" s="774"/>
      <c r="S4" s="774"/>
      <c r="T4" s="775"/>
      <c r="U4" s="20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0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0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8.2600000000000007E-2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196" t="s">
        <v>83</v>
      </c>
      <c r="E34" s="197"/>
      <c r="F34" s="197"/>
      <c r="G34" s="197"/>
      <c r="H34" s="19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199" t="s">
        <v>84</v>
      </c>
      <c r="E35" s="200"/>
      <c r="F35" s="200"/>
      <c r="G35" s="200"/>
      <c r="H35" s="20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199" t="s">
        <v>64</v>
      </c>
      <c r="E37" s="200"/>
      <c r="F37" s="200"/>
      <c r="G37" s="200"/>
      <c r="H37" s="20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196" t="s">
        <v>66</v>
      </c>
      <c r="E38" s="197"/>
      <c r="F38" s="197"/>
      <c r="G38" s="197"/>
      <c r="H38" s="19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199" t="s">
        <v>67</v>
      </c>
      <c r="E39" s="200"/>
      <c r="F39" s="200"/>
      <c r="G39" s="200"/>
      <c r="H39" s="20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19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19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196" t="s">
        <v>70</v>
      </c>
      <c r="E42" s="203"/>
      <c r="F42" s="20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199" t="s">
        <v>71</v>
      </c>
      <c r="E43" s="209"/>
      <c r="F43" s="20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196" t="s">
        <v>72</v>
      </c>
      <c r="E44" s="203"/>
      <c r="F44" s="20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199" t="s">
        <v>73</v>
      </c>
      <c r="E45" s="209"/>
      <c r="F45" s="20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196" t="s">
        <v>74</v>
      </c>
      <c r="E46" s="197"/>
      <c r="F46" s="197"/>
      <c r="G46" s="197"/>
      <c r="H46" s="19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199" t="s">
        <v>75</v>
      </c>
      <c r="E47" s="200"/>
      <c r="F47" s="200"/>
      <c r="G47" s="200"/>
      <c r="H47" s="20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196" t="s">
        <v>76</v>
      </c>
      <c r="E48" s="197"/>
      <c r="F48" s="197"/>
      <c r="G48" s="197"/>
      <c r="H48" s="19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199" t="s">
        <v>77</v>
      </c>
      <c r="E49" s="200"/>
      <c r="F49" s="200"/>
      <c r="G49" s="200"/>
      <c r="H49" s="20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47" priority="13" operator="greaterThan">
      <formula>$AA$32</formula>
    </cfRule>
    <cfRule type="cellIs" dxfId="1846" priority="14" operator="lessThan">
      <formula>$AA$33</formula>
    </cfRule>
  </conditionalFormatting>
  <conditionalFormatting sqref="I30:X31">
    <cfRule type="cellIs" dxfId="1845" priority="11" operator="greaterThan">
      <formula>$AA$30</formula>
    </cfRule>
    <cfRule type="cellIs" dxfId="1844" priority="12" operator="lessThan">
      <formula>$AA$31</formula>
    </cfRule>
  </conditionalFormatting>
  <conditionalFormatting sqref="I26:X27">
    <cfRule type="cellIs" dxfId="1843" priority="9" operator="greaterThan">
      <formula>$AA$26</formula>
    </cfRule>
    <cfRule type="cellIs" dxfId="1842" priority="10" operator="lessThan">
      <formula>$AA$27</formula>
    </cfRule>
  </conditionalFormatting>
  <conditionalFormatting sqref="I28:X28">
    <cfRule type="cellIs" dxfId="1841" priority="7" operator="equal">
      <formula>$AA$24</formula>
    </cfRule>
    <cfRule type="cellIs" dxfId="1840" priority="8" operator="notEqual">
      <formula>$AB$24</formula>
    </cfRule>
  </conditionalFormatting>
  <conditionalFormatting sqref="I29:X29">
    <cfRule type="cellIs" dxfId="1839" priority="5" operator="equal">
      <formula>$AA$25</formula>
    </cfRule>
    <cfRule type="cellIs" dxfId="1838" priority="6" operator="notEqual">
      <formula>$AB$25</formula>
    </cfRule>
  </conditionalFormatting>
  <conditionalFormatting sqref="I26:X27">
    <cfRule type="cellIs" dxfId="1837" priority="3" operator="greaterThan">
      <formula>$AA$26</formula>
    </cfRule>
    <cfRule type="cellIs" dxfId="1836" priority="4" operator="lessThan">
      <formula>$AA$27</formula>
    </cfRule>
  </conditionalFormatting>
  <conditionalFormatting sqref="I30:X31">
    <cfRule type="cellIs" dxfId="1835" priority="1" operator="greaterThan">
      <formula>$AA$30</formula>
    </cfRule>
    <cfRule type="cellIs" dxfId="18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19" t="s">
        <v>2</v>
      </c>
      <c r="E2" s="38"/>
      <c r="F2" s="701" t="s">
        <v>87</v>
      </c>
      <c r="G2" s="701"/>
      <c r="H2" s="701"/>
      <c r="I2" s="701"/>
      <c r="J2" s="701"/>
      <c r="K2" s="702"/>
      <c r="L2" s="219" t="s">
        <v>4</v>
      </c>
      <c r="M2" s="701">
        <v>9</v>
      </c>
      <c r="N2" s="765"/>
      <c r="O2" s="219" t="s">
        <v>6</v>
      </c>
      <c r="P2" s="768" t="s">
        <v>78</v>
      </c>
      <c r="Q2" s="769"/>
      <c r="R2" s="769"/>
      <c r="S2" s="769"/>
      <c r="T2" s="769"/>
      <c r="U2" s="769"/>
      <c r="V2" s="77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20" t="s">
        <v>3</v>
      </c>
      <c r="E3" s="39"/>
      <c r="F3" s="703"/>
      <c r="G3" s="703"/>
      <c r="H3" s="703"/>
      <c r="I3" s="703"/>
      <c r="J3" s="703"/>
      <c r="K3" s="704"/>
      <c r="L3" s="220" t="s">
        <v>5</v>
      </c>
      <c r="M3" s="766"/>
      <c r="N3" s="767"/>
      <c r="O3" s="220" t="s">
        <v>7</v>
      </c>
      <c r="P3" s="771"/>
      <c r="Q3" s="771"/>
      <c r="R3" s="771"/>
      <c r="S3" s="771"/>
      <c r="T3" s="771"/>
      <c r="U3" s="771"/>
      <c r="V3" s="77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773" t="s">
        <v>141</v>
      </c>
      <c r="R4" s="774"/>
      <c r="S4" s="774"/>
      <c r="T4" s="775"/>
      <c r="U4" s="2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8.3000000000000004E-2</v>
      </c>
      <c r="L26" s="831"/>
      <c r="M26" s="831">
        <v>8.2699999999999996E-2</v>
      </c>
      <c r="N26" s="831"/>
      <c r="O26" s="831">
        <v>8.2600000000000007E-2</v>
      </c>
      <c r="P26" s="831"/>
      <c r="Q26" s="831">
        <v>8.3199999999999996E-2</v>
      </c>
      <c r="R26" s="831"/>
      <c r="S26" s="831">
        <v>8.2600000000000007E-2</v>
      </c>
      <c r="T26" s="831"/>
      <c r="U26" s="831">
        <v>8.2600000000000007E-2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8.3099999999999993E-2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11" t="s">
        <v>83</v>
      </c>
      <c r="E34" s="212"/>
      <c r="F34" s="212"/>
      <c r="G34" s="212"/>
      <c r="H34" s="2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14" t="s">
        <v>84</v>
      </c>
      <c r="E35" s="215"/>
      <c r="F35" s="215"/>
      <c r="G35" s="215"/>
      <c r="H35" s="2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14" t="s">
        <v>64</v>
      </c>
      <c r="E37" s="215"/>
      <c r="F37" s="215"/>
      <c r="G37" s="215"/>
      <c r="H37" s="2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11" t="s">
        <v>66</v>
      </c>
      <c r="E38" s="212"/>
      <c r="F38" s="212"/>
      <c r="G38" s="212"/>
      <c r="H38" s="2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14" t="s">
        <v>67</v>
      </c>
      <c r="E39" s="215"/>
      <c r="F39" s="215"/>
      <c r="G39" s="215"/>
      <c r="H39" s="2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11" t="s">
        <v>70</v>
      </c>
      <c r="E42" s="218"/>
      <c r="F42" s="2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14" t="s">
        <v>71</v>
      </c>
      <c r="E43" s="224"/>
      <c r="F43" s="2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11" t="s">
        <v>72</v>
      </c>
      <c r="E44" s="218"/>
      <c r="F44" s="2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14" t="s">
        <v>73</v>
      </c>
      <c r="E45" s="224"/>
      <c r="F45" s="2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11" t="s">
        <v>74</v>
      </c>
      <c r="E46" s="212"/>
      <c r="F46" s="212"/>
      <c r="G46" s="212"/>
      <c r="H46" s="2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14" t="s">
        <v>75</v>
      </c>
      <c r="E47" s="215"/>
      <c r="F47" s="215"/>
      <c r="G47" s="215"/>
      <c r="H47" s="2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11" t="s">
        <v>76</v>
      </c>
      <c r="E48" s="212"/>
      <c r="F48" s="212"/>
      <c r="G48" s="212"/>
      <c r="H48" s="2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14" t="s">
        <v>77</v>
      </c>
      <c r="E49" s="215"/>
      <c r="F49" s="215"/>
      <c r="G49" s="215"/>
      <c r="H49" s="2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33" priority="13" operator="greaterThan">
      <formula>$AA$32</formula>
    </cfRule>
    <cfRule type="cellIs" dxfId="1832" priority="14" operator="lessThan">
      <formula>$AA$33</formula>
    </cfRule>
  </conditionalFormatting>
  <conditionalFormatting sqref="I30:X31">
    <cfRule type="cellIs" dxfId="1831" priority="11" operator="greaterThan">
      <formula>$AA$30</formula>
    </cfRule>
    <cfRule type="cellIs" dxfId="1830" priority="12" operator="lessThan">
      <formula>$AA$31</formula>
    </cfRule>
  </conditionalFormatting>
  <conditionalFormatting sqref="I28:X28">
    <cfRule type="cellIs" dxfId="1829" priority="9" operator="equal">
      <formula>$AA$24</formula>
    </cfRule>
    <cfRule type="cellIs" dxfId="1828" priority="10" operator="notEqual">
      <formula>$AB$24</formula>
    </cfRule>
  </conditionalFormatting>
  <conditionalFormatting sqref="I29:X29">
    <cfRule type="cellIs" dxfId="1827" priority="7" operator="equal">
      <formula>$AA$25</formula>
    </cfRule>
    <cfRule type="cellIs" dxfId="1826" priority="8" operator="notEqual">
      <formula>$AB$25</formula>
    </cfRule>
  </conditionalFormatting>
  <conditionalFormatting sqref="I26:X27">
    <cfRule type="cellIs" dxfId="1825" priority="5" operator="greaterThan">
      <formula>$AA$26</formula>
    </cfRule>
    <cfRule type="cellIs" dxfId="1824" priority="6" operator="lessThan">
      <formula>$AA$27</formula>
    </cfRule>
  </conditionalFormatting>
  <conditionalFormatting sqref="I26:X27">
    <cfRule type="cellIs" dxfId="1823" priority="3" operator="greaterThan">
      <formula>$AA$26</formula>
    </cfRule>
    <cfRule type="cellIs" dxfId="1822" priority="4" operator="lessThan">
      <formula>$AA$27</formula>
    </cfRule>
  </conditionalFormatting>
  <conditionalFormatting sqref="I30:X31">
    <cfRule type="cellIs" dxfId="1821" priority="1" operator="greaterThan">
      <formula>$AA$30</formula>
    </cfRule>
    <cfRule type="cellIs" dxfId="18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19" t="s">
        <v>2</v>
      </c>
      <c r="E2" s="38"/>
      <c r="F2" s="701" t="s">
        <v>87</v>
      </c>
      <c r="G2" s="701"/>
      <c r="H2" s="701"/>
      <c r="I2" s="701"/>
      <c r="J2" s="701"/>
      <c r="K2" s="702"/>
      <c r="L2" s="219" t="s">
        <v>4</v>
      </c>
      <c r="M2" s="701">
        <v>9</v>
      </c>
      <c r="N2" s="765"/>
      <c r="O2" s="219" t="s">
        <v>6</v>
      </c>
      <c r="P2" s="768" t="s">
        <v>78</v>
      </c>
      <c r="Q2" s="769"/>
      <c r="R2" s="769"/>
      <c r="S2" s="769"/>
      <c r="T2" s="769"/>
      <c r="U2" s="769"/>
      <c r="V2" s="77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20" t="s">
        <v>3</v>
      </c>
      <c r="E3" s="39"/>
      <c r="F3" s="703"/>
      <c r="G3" s="703"/>
      <c r="H3" s="703"/>
      <c r="I3" s="703"/>
      <c r="J3" s="703"/>
      <c r="K3" s="704"/>
      <c r="L3" s="220" t="s">
        <v>5</v>
      </c>
      <c r="M3" s="766"/>
      <c r="N3" s="767"/>
      <c r="O3" s="220" t="s">
        <v>7</v>
      </c>
      <c r="P3" s="771"/>
      <c r="Q3" s="771"/>
      <c r="R3" s="771"/>
      <c r="S3" s="771"/>
      <c r="T3" s="771"/>
      <c r="U3" s="771"/>
      <c r="V3" s="77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773" t="s">
        <v>141</v>
      </c>
      <c r="R4" s="774"/>
      <c r="S4" s="774"/>
      <c r="T4" s="775"/>
      <c r="U4" s="2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8.2199999999999995E-2</v>
      </c>
      <c r="R26" s="831"/>
      <c r="S26" s="831">
        <v>8.2500000000000004E-2</v>
      </c>
      <c r="T26" s="831"/>
      <c r="U26" s="831">
        <v>8.2799999999999999E-2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11" t="s">
        <v>83</v>
      </c>
      <c r="E34" s="212"/>
      <c r="F34" s="212"/>
      <c r="G34" s="212"/>
      <c r="H34" s="2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14" t="s">
        <v>84</v>
      </c>
      <c r="E35" s="215"/>
      <c r="F35" s="215"/>
      <c r="G35" s="215"/>
      <c r="H35" s="2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14" t="s">
        <v>64</v>
      </c>
      <c r="E37" s="215"/>
      <c r="F37" s="215"/>
      <c r="G37" s="215"/>
      <c r="H37" s="2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11" t="s">
        <v>66</v>
      </c>
      <c r="E38" s="212"/>
      <c r="F38" s="212"/>
      <c r="G38" s="212"/>
      <c r="H38" s="2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14" t="s">
        <v>67</v>
      </c>
      <c r="E39" s="215"/>
      <c r="F39" s="215"/>
      <c r="G39" s="215"/>
      <c r="H39" s="2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11" t="s">
        <v>70</v>
      </c>
      <c r="E42" s="218"/>
      <c r="F42" s="2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14" t="s">
        <v>71</v>
      </c>
      <c r="E43" s="224"/>
      <c r="F43" s="2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11" t="s">
        <v>72</v>
      </c>
      <c r="E44" s="218"/>
      <c r="F44" s="2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14" t="s">
        <v>73</v>
      </c>
      <c r="E45" s="224"/>
      <c r="F45" s="2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11" t="s">
        <v>74</v>
      </c>
      <c r="E46" s="212"/>
      <c r="F46" s="212"/>
      <c r="G46" s="212"/>
      <c r="H46" s="2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14" t="s">
        <v>75</v>
      </c>
      <c r="E47" s="215"/>
      <c r="F47" s="215"/>
      <c r="G47" s="215"/>
      <c r="H47" s="2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11" t="s">
        <v>76</v>
      </c>
      <c r="E48" s="212"/>
      <c r="F48" s="212"/>
      <c r="G48" s="212"/>
      <c r="H48" s="2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14" t="s">
        <v>77</v>
      </c>
      <c r="E49" s="215"/>
      <c r="F49" s="215"/>
      <c r="G49" s="215"/>
      <c r="H49" s="2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19" priority="13" operator="greaterThan">
      <formula>$AA$32</formula>
    </cfRule>
    <cfRule type="cellIs" dxfId="1818" priority="14" operator="lessThan">
      <formula>$AA$33</formula>
    </cfRule>
  </conditionalFormatting>
  <conditionalFormatting sqref="I30:X31">
    <cfRule type="cellIs" dxfId="1817" priority="11" operator="greaterThan">
      <formula>$AA$30</formula>
    </cfRule>
    <cfRule type="cellIs" dxfId="1816" priority="12" operator="lessThan">
      <formula>$AA$31</formula>
    </cfRule>
  </conditionalFormatting>
  <conditionalFormatting sqref="I26:X27">
    <cfRule type="cellIs" dxfId="1815" priority="9" operator="greaterThan">
      <formula>$AA$26</formula>
    </cfRule>
    <cfRule type="cellIs" dxfId="1814" priority="10" operator="lessThan">
      <formula>$AA$27</formula>
    </cfRule>
  </conditionalFormatting>
  <conditionalFormatting sqref="I28:X28">
    <cfRule type="cellIs" dxfId="1813" priority="7" operator="equal">
      <formula>$AA$24</formula>
    </cfRule>
    <cfRule type="cellIs" dxfId="1812" priority="8" operator="notEqual">
      <formula>$AB$24</formula>
    </cfRule>
  </conditionalFormatting>
  <conditionalFormatting sqref="I29:X29">
    <cfRule type="cellIs" dxfId="1811" priority="5" operator="equal">
      <formula>$AA$25</formula>
    </cfRule>
    <cfRule type="cellIs" dxfId="1810" priority="6" operator="notEqual">
      <formula>$AB$25</formula>
    </cfRule>
  </conditionalFormatting>
  <conditionalFormatting sqref="I26:X27">
    <cfRule type="cellIs" dxfId="1809" priority="3" operator="greaterThan">
      <formula>$AA$26</formula>
    </cfRule>
    <cfRule type="cellIs" dxfId="1808" priority="4" operator="lessThan">
      <formula>$AA$27</formula>
    </cfRule>
  </conditionalFormatting>
  <conditionalFormatting sqref="I30:X31">
    <cfRule type="cellIs" dxfId="1807" priority="1" operator="greaterThan">
      <formula>$AA$30</formula>
    </cfRule>
    <cfRule type="cellIs" dxfId="180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19" t="s">
        <v>2</v>
      </c>
      <c r="E2" s="38"/>
      <c r="F2" s="701" t="s">
        <v>87</v>
      </c>
      <c r="G2" s="701"/>
      <c r="H2" s="701"/>
      <c r="I2" s="701"/>
      <c r="J2" s="701"/>
      <c r="K2" s="702"/>
      <c r="L2" s="219" t="s">
        <v>4</v>
      </c>
      <c r="M2" s="701">
        <v>9</v>
      </c>
      <c r="N2" s="765"/>
      <c r="O2" s="219" t="s">
        <v>6</v>
      </c>
      <c r="P2" s="768" t="s">
        <v>78</v>
      </c>
      <c r="Q2" s="769"/>
      <c r="R2" s="769"/>
      <c r="S2" s="769"/>
      <c r="T2" s="769"/>
      <c r="U2" s="769"/>
      <c r="V2" s="77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20" t="s">
        <v>3</v>
      </c>
      <c r="E3" s="39"/>
      <c r="F3" s="703"/>
      <c r="G3" s="703"/>
      <c r="H3" s="703"/>
      <c r="I3" s="703"/>
      <c r="J3" s="703"/>
      <c r="K3" s="704"/>
      <c r="L3" s="220" t="s">
        <v>5</v>
      </c>
      <c r="M3" s="766"/>
      <c r="N3" s="767"/>
      <c r="O3" s="220" t="s">
        <v>7</v>
      </c>
      <c r="P3" s="771"/>
      <c r="Q3" s="771"/>
      <c r="R3" s="771"/>
      <c r="S3" s="771"/>
      <c r="T3" s="771"/>
      <c r="U3" s="771"/>
      <c r="V3" s="77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773" t="s">
        <v>142</v>
      </c>
      <c r="R4" s="774"/>
      <c r="S4" s="774"/>
      <c r="T4" s="775"/>
      <c r="U4" s="2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8.3000000000000004E-2</v>
      </c>
      <c r="L26" s="831"/>
      <c r="M26" s="831">
        <v>8.2799999999999999E-2</v>
      </c>
      <c r="N26" s="831"/>
      <c r="O26" s="831">
        <v>8.2799999999999999E-2</v>
      </c>
      <c r="P26" s="831"/>
      <c r="Q26" s="831">
        <v>8.3599999999999994E-2</v>
      </c>
      <c r="R26" s="831"/>
      <c r="S26" s="831">
        <v>8.2799999999999999E-2</v>
      </c>
      <c r="T26" s="831"/>
      <c r="U26" s="831">
        <v>8.2900000000000001E-2</v>
      </c>
      <c r="V26" s="831"/>
      <c r="W26" s="831">
        <v>8.3299999999999999E-2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8.2799999999999999E-2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8.3099999999999993E-2</v>
      </c>
      <c r="V30" s="760"/>
      <c r="W30" s="760">
        <v>8.3099999999999993E-2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11" t="s">
        <v>83</v>
      </c>
      <c r="E34" s="212"/>
      <c r="F34" s="212"/>
      <c r="G34" s="212"/>
      <c r="H34" s="2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14" t="s">
        <v>84</v>
      </c>
      <c r="E35" s="215"/>
      <c r="F35" s="215"/>
      <c r="G35" s="215"/>
      <c r="H35" s="2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14" t="s">
        <v>64</v>
      </c>
      <c r="E37" s="215"/>
      <c r="F37" s="215"/>
      <c r="G37" s="215"/>
      <c r="H37" s="2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11" t="s">
        <v>66</v>
      </c>
      <c r="E38" s="212"/>
      <c r="F38" s="212"/>
      <c r="G38" s="212"/>
      <c r="H38" s="2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14" t="s">
        <v>67</v>
      </c>
      <c r="E39" s="215"/>
      <c r="F39" s="215"/>
      <c r="G39" s="215"/>
      <c r="H39" s="2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11" t="s">
        <v>70</v>
      </c>
      <c r="E42" s="218"/>
      <c r="F42" s="2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14" t="s">
        <v>71</v>
      </c>
      <c r="E43" s="224"/>
      <c r="F43" s="2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11" t="s">
        <v>72</v>
      </c>
      <c r="E44" s="218"/>
      <c r="F44" s="2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14" t="s">
        <v>73</v>
      </c>
      <c r="E45" s="224"/>
      <c r="F45" s="2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11" t="s">
        <v>74</v>
      </c>
      <c r="E46" s="212"/>
      <c r="F46" s="212"/>
      <c r="G46" s="212"/>
      <c r="H46" s="2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14" t="s">
        <v>75</v>
      </c>
      <c r="E47" s="215"/>
      <c r="F47" s="215"/>
      <c r="G47" s="215"/>
      <c r="H47" s="2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11" t="s">
        <v>76</v>
      </c>
      <c r="E48" s="212"/>
      <c r="F48" s="212"/>
      <c r="G48" s="212"/>
      <c r="H48" s="2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14" t="s">
        <v>77</v>
      </c>
      <c r="E49" s="215"/>
      <c r="F49" s="215"/>
      <c r="G49" s="215"/>
      <c r="H49" s="2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05" priority="13" operator="greaterThan">
      <formula>$AA$32</formula>
    </cfRule>
    <cfRule type="cellIs" dxfId="1804" priority="14" operator="lessThan">
      <formula>$AA$33</formula>
    </cfRule>
  </conditionalFormatting>
  <conditionalFormatting sqref="I30:X31">
    <cfRule type="cellIs" dxfId="1803" priority="11" operator="greaterThan">
      <formula>$AA$30</formula>
    </cfRule>
    <cfRule type="cellIs" dxfId="1802" priority="12" operator="lessThan">
      <formula>$AA$31</formula>
    </cfRule>
  </conditionalFormatting>
  <conditionalFormatting sqref="I28:X28">
    <cfRule type="cellIs" dxfId="1801" priority="9" operator="equal">
      <formula>$AA$24</formula>
    </cfRule>
    <cfRule type="cellIs" dxfId="1800" priority="10" operator="notEqual">
      <formula>$AB$24</formula>
    </cfRule>
  </conditionalFormatting>
  <conditionalFormatting sqref="I29:X29">
    <cfRule type="cellIs" dxfId="1799" priority="7" operator="equal">
      <formula>$AA$25</formula>
    </cfRule>
    <cfRule type="cellIs" dxfId="1798" priority="8" operator="notEqual">
      <formula>$AB$25</formula>
    </cfRule>
  </conditionalFormatting>
  <conditionalFormatting sqref="I26:X27">
    <cfRule type="cellIs" dxfId="1797" priority="5" operator="greaterThan">
      <formula>$AA$26</formula>
    </cfRule>
    <cfRule type="cellIs" dxfId="1796" priority="6" operator="lessThan">
      <formula>$AA$27</formula>
    </cfRule>
  </conditionalFormatting>
  <conditionalFormatting sqref="I26:X27">
    <cfRule type="cellIs" dxfId="1795" priority="3" operator="greaterThan">
      <formula>$AA$26</formula>
    </cfRule>
    <cfRule type="cellIs" dxfId="1794" priority="4" operator="lessThan">
      <formula>$AA$27</formula>
    </cfRule>
  </conditionalFormatting>
  <conditionalFormatting sqref="I30:X31">
    <cfRule type="cellIs" dxfId="1793" priority="1" operator="greaterThan">
      <formula>$AA$30</formula>
    </cfRule>
    <cfRule type="cellIs" dxfId="17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19" t="s">
        <v>2</v>
      </c>
      <c r="E2" s="38"/>
      <c r="F2" s="701" t="s">
        <v>87</v>
      </c>
      <c r="G2" s="701"/>
      <c r="H2" s="701"/>
      <c r="I2" s="701"/>
      <c r="J2" s="701"/>
      <c r="K2" s="702"/>
      <c r="L2" s="219" t="s">
        <v>4</v>
      </c>
      <c r="M2" s="701">
        <v>9</v>
      </c>
      <c r="N2" s="765"/>
      <c r="O2" s="219" t="s">
        <v>6</v>
      </c>
      <c r="P2" s="768" t="s">
        <v>78</v>
      </c>
      <c r="Q2" s="769"/>
      <c r="R2" s="769"/>
      <c r="S2" s="769"/>
      <c r="T2" s="769"/>
      <c r="U2" s="769"/>
      <c r="V2" s="77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20" t="s">
        <v>3</v>
      </c>
      <c r="E3" s="39"/>
      <c r="F3" s="703"/>
      <c r="G3" s="703"/>
      <c r="H3" s="703"/>
      <c r="I3" s="703"/>
      <c r="J3" s="703"/>
      <c r="K3" s="704"/>
      <c r="L3" s="220" t="s">
        <v>5</v>
      </c>
      <c r="M3" s="766"/>
      <c r="N3" s="767"/>
      <c r="O3" s="220" t="s">
        <v>7</v>
      </c>
      <c r="P3" s="771"/>
      <c r="Q3" s="771"/>
      <c r="R3" s="771"/>
      <c r="S3" s="771"/>
      <c r="T3" s="771"/>
      <c r="U3" s="771"/>
      <c r="V3" s="77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773" t="s">
        <v>142</v>
      </c>
      <c r="R4" s="774"/>
      <c r="S4" s="774"/>
      <c r="T4" s="775"/>
      <c r="U4" s="2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8.3199999999999996E-2</v>
      </c>
      <c r="J26" s="831"/>
      <c r="K26" s="831">
        <v>8.2799999999999999E-2</v>
      </c>
      <c r="L26" s="831"/>
      <c r="M26" s="831">
        <v>8.2400000000000001E-2</v>
      </c>
      <c r="N26" s="831"/>
      <c r="O26" s="831">
        <v>8.2699999999999996E-2</v>
      </c>
      <c r="P26" s="831"/>
      <c r="Q26" s="831">
        <v>8.2600000000000007E-2</v>
      </c>
      <c r="R26" s="831"/>
      <c r="S26" s="831">
        <v>8.2699999999999996E-2</v>
      </c>
      <c r="T26" s="831"/>
      <c r="U26" s="831">
        <v>8.3199999999999996E-2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8.2699999999999996E-2</v>
      </c>
      <c r="J30" s="760"/>
      <c r="K30" s="760">
        <v>8.2699999999999996E-2</v>
      </c>
      <c r="L30" s="760"/>
      <c r="M30" s="760">
        <v>8.2699999999999996E-2</v>
      </c>
      <c r="N30" s="760"/>
      <c r="O30" s="760">
        <v>8.2900000000000001E-2</v>
      </c>
      <c r="P30" s="760"/>
      <c r="Q30" s="760">
        <v>8.2799999999999999E-2</v>
      </c>
      <c r="R30" s="760"/>
      <c r="S30" s="760">
        <v>8.2900000000000001E-2</v>
      </c>
      <c r="T30" s="760"/>
      <c r="U30" s="760">
        <v>8.2799999999999999E-2</v>
      </c>
      <c r="V30" s="760"/>
      <c r="W30" s="760">
        <v>8.3099999999999993E-2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11" t="s">
        <v>83</v>
      </c>
      <c r="E34" s="212"/>
      <c r="F34" s="212"/>
      <c r="G34" s="212"/>
      <c r="H34" s="2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14" t="s">
        <v>84</v>
      </c>
      <c r="E35" s="215"/>
      <c r="F35" s="215"/>
      <c r="G35" s="215"/>
      <c r="H35" s="2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14" t="s">
        <v>64</v>
      </c>
      <c r="E37" s="215"/>
      <c r="F37" s="215"/>
      <c r="G37" s="215"/>
      <c r="H37" s="2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11" t="s">
        <v>66</v>
      </c>
      <c r="E38" s="212"/>
      <c r="F38" s="212"/>
      <c r="G38" s="212"/>
      <c r="H38" s="2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14" t="s">
        <v>67</v>
      </c>
      <c r="E39" s="215"/>
      <c r="F39" s="215"/>
      <c r="G39" s="215"/>
      <c r="H39" s="2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11" t="s">
        <v>70</v>
      </c>
      <c r="E42" s="218"/>
      <c r="F42" s="2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14" t="s">
        <v>71</v>
      </c>
      <c r="E43" s="224"/>
      <c r="F43" s="2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11" t="s">
        <v>72</v>
      </c>
      <c r="E44" s="218"/>
      <c r="F44" s="2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14" t="s">
        <v>73</v>
      </c>
      <c r="E45" s="224"/>
      <c r="F45" s="2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11" t="s">
        <v>74</v>
      </c>
      <c r="E46" s="212"/>
      <c r="F46" s="212"/>
      <c r="G46" s="212"/>
      <c r="H46" s="2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14" t="s">
        <v>75</v>
      </c>
      <c r="E47" s="215"/>
      <c r="F47" s="215"/>
      <c r="G47" s="215"/>
      <c r="H47" s="2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11" t="s">
        <v>76</v>
      </c>
      <c r="E48" s="212"/>
      <c r="F48" s="212"/>
      <c r="G48" s="212"/>
      <c r="H48" s="2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14" t="s">
        <v>77</v>
      </c>
      <c r="E49" s="215"/>
      <c r="F49" s="215"/>
      <c r="G49" s="215"/>
      <c r="H49" s="2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1" priority="13" operator="greaterThan">
      <formula>$AA$32</formula>
    </cfRule>
    <cfRule type="cellIs" dxfId="1790" priority="14" operator="lessThan">
      <formula>$AA$33</formula>
    </cfRule>
  </conditionalFormatting>
  <conditionalFormatting sqref="I30:X31">
    <cfRule type="cellIs" dxfId="1789" priority="11" operator="greaterThan">
      <formula>$AA$30</formula>
    </cfRule>
    <cfRule type="cellIs" dxfId="1788" priority="12" operator="lessThan">
      <formula>$AA$31</formula>
    </cfRule>
  </conditionalFormatting>
  <conditionalFormatting sqref="I26:X27">
    <cfRule type="cellIs" dxfId="1787" priority="9" operator="greaterThan">
      <formula>$AA$26</formula>
    </cfRule>
    <cfRule type="cellIs" dxfId="1786" priority="10" operator="lessThan">
      <formula>$AA$27</formula>
    </cfRule>
  </conditionalFormatting>
  <conditionalFormatting sqref="I28:X28">
    <cfRule type="cellIs" dxfId="1785" priority="7" operator="equal">
      <formula>$AA$24</formula>
    </cfRule>
    <cfRule type="cellIs" dxfId="1784" priority="8" operator="notEqual">
      <formula>$AB$24</formula>
    </cfRule>
  </conditionalFormatting>
  <conditionalFormatting sqref="I29:X29">
    <cfRule type="cellIs" dxfId="1783" priority="5" operator="equal">
      <formula>$AA$25</formula>
    </cfRule>
    <cfRule type="cellIs" dxfId="1782" priority="6" operator="notEqual">
      <formula>$AB$25</formula>
    </cfRule>
  </conditionalFormatting>
  <conditionalFormatting sqref="I26:X27">
    <cfRule type="cellIs" dxfId="1781" priority="3" operator="greaterThan">
      <formula>$AA$26</formula>
    </cfRule>
    <cfRule type="cellIs" dxfId="1780" priority="4" operator="lessThan">
      <formula>$AA$27</formula>
    </cfRule>
  </conditionalFormatting>
  <conditionalFormatting sqref="I30:X31">
    <cfRule type="cellIs" dxfId="1779" priority="1" operator="greaterThan">
      <formula>$AA$30</formula>
    </cfRule>
    <cfRule type="cellIs" dxfId="17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37" t="s">
        <v>2</v>
      </c>
      <c r="E2" s="38"/>
      <c r="F2" s="701" t="s">
        <v>87</v>
      </c>
      <c r="G2" s="701"/>
      <c r="H2" s="701"/>
      <c r="I2" s="701"/>
      <c r="J2" s="701"/>
      <c r="K2" s="702"/>
      <c r="L2" s="237" t="s">
        <v>4</v>
      </c>
      <c r="M2" s="701">
        <v>9</v>
      </c>
      <c r="N2" s="765"/>
      <c r="O2" s="237" t="s">
        <v>6</v>
      </c>
      <c r="P2" s="768" t="s">
        <v>78</v>
      </c>
      <c r="Q2" s="769"/>
      <c r="R2" s="769"/>
      <c r="S2" s="769"/>
      <c r="T2" s="769"/>
      <c r="U2" s="769"/>
      <c r="V2" s="77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38" t="s">
        <v>3</v>
      </c>
      <c r="E3" s="39"/>
      <c r="F3" s="703"/>
      <c r="G3" s="703"/>
      <c r="H3" s="703"/>
      <c r="I3" s="703"/>
      <c r="J3" s="703"/>
      <c r="K3" s="704"/>
      <c r="L3" s="238" t="s">
        <v>5</v>
      </c>
      <c r="M3" s="766"/>
      <c r="N3" s="767"/>
      <c r="O3" s="238" t="s">
        <v>7</v>
      </c>
      <c r="P3" s="771"/>
      <c r="Q3" s="771"/>
      <c r="R3" s="771"/>
      <c r="S3" s="771"/>
      <c r="T3" s="771"/>
      <c r="U3" s="771"/>
      <c r="V3" s="77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773" t="s">
        <v>143</v>
      </c>
      <c r="R4" s="774"/>
      <c r="S4" s="774"/>
      <c r="T4" s="775"/>
      <c r="U4" s="2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8.2699999999999996E-2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34" t="s">
        <v>83</v>
      </c>
      <c r="E34" s="235"/>
      <c r="F34" s="235"/>
      <c r="G34" s="235"/>
      <c r="H34" s="2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31" t="s">
        <v>84</v>
      </c>
      <c r="E35" s="232"/>
      <c r="F35" s="232"/>
      <c r="G35" s="232"/>
      <c r="H35" s="2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31" t="s">
        <v>64</v>
      </c>
      <c r="E37" s="232"/>
      <c r="F37" s="232"/>
      <c r="G37" s="232"/>
      <c r="H37" s="2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34" t="s">
        <v>66</v>
      </c>
      <c r="E38" s="235"/>
      <c r="F38" s="235"/>
      <c r="G38" s="235"/>
      <c r="H38" s="2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31" t="s">
        <v>67</v>
      </c>
      <c r="E39" s="232"/>
      <c r="F39" s="232"/>
      <c r="G39" s="232"/>
      <c r="H39" s="2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34" t="s">
        <v>70</v>
      </c>
      <c r="E42" s="227"/>
      <c r="F42" s="2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31" t="s">
        <v>71</v>
      </c>
      <c r="E43" s="229"/>
      <c r="F43" s="2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34" t="s">
        <v>72</v>
      </c>
      <c r="E44" s="227"/>
      <c r="F44" s="2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31" t="s">
        <v>73</v>
      </c>
      <c r="E45" s="229"/>
      <c r="F45" s="2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34" t="s">
        <v>74</v>
      </c>
      <c r="E46" s="235"/>
      <c r="F46" s="235"/>
      <c r="G46" s="235"/>
      <c r="H46" s="2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31" t="s">
        <v>75</v>
      </c>
      <c r="E47" s="232"/>
      <c r="F47" s="232"/>
      <c r="G47" s="232"/>
      <c r="H47" s="2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34" t="s">
        <v>76</v>
      </c>
      <c r="E48" s="235"/>
      <c r="F48" s="235"/>
      <c r="G48" s="235"/>
      <c r="H48" s="2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31" t="s">
        <v>77</v>
      </c>
      <c r="E49" s="232"/>
      <c r="F49" s="232"/>
      <c r="G49" s="232"/>
      <c r="H49" s="2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7" priority="13" operator="greaterThan">
      <formula>$AA$32</formula>
    </cfRule>
    <cfRule type="cellIs" dxfId="1776" priority="14" operator="lessThan">
      <formula>$AA$33</formula>
    </cfRule>
  </conditionalFormatting>
  <conditionalFormatting sqref="I30:X31">
    <cfRule type="cellIs" dxfId="1775" priority="11" operator="greaterThan">
      <formula>$AA$30</formula>
    </cfRule>
    <cfRule type="cellIs" dxfId="1774" priority="12" operator="lessThan">
      <formula>$AA$31</formula>
    </cfRule>
  </conditionalFormatting>
  <conditionalFormatting sqref="I28:X28">
    <cfRule type="cellIs" dxfId="1773" priority="9" operator="equal">
      <formula>$AA$24</formula>
    </cfRule>
    <cfRule type="cellIs" dxfId="1772" priority="10" operator="notEqual">
      <formula>$AB$24</formula>
    </cfRule>
  </conditionalFormatting>
  <conditionalFormatting sqref="I29:X29">
    <cfRule type="cellIs" dxfId="1771" priority="7" operator="equal">
      <formula>$AA$25</formula>
    </cfRule>
    <cfRule type="cellIs" dxfId="1770" priority="8" operator="notEqual">
      <formula>$AB$25</formula>
    </cfRule>
  </conditionalFormatting>
  <conditionalFormatting sqref="I26:X27">
    <cfRule type="cellIs" dxfId="1769" priority="5" operator="greaterThan">
      <formula>$AA$26</formula>
    </cfRule>
    <cfRule type="cellIs" dxfId="1768" priority="6" operator="lessThan">
      <formula>$AA$27</formula>
    </cfRule>
  </conditionalFormatting>
  <conditionalFormatting sqref="I26:X27">
    <cfRule type="cellIs" dxfId="1767" priority="3" operator="greaterThan">
      <formula>$AA$26</formula>
    </cfRule>
    <cfRule type="cellIs" dxfId="1766" priority="4" operator="lessThan">
      <formula>$AA$27</formula>
    </cfRule>
  </conditionalFormatting>
  <conditionalFormatting sqref="I30:X31">
    <cfRule type="cellIs" dxfId="1765" priority="1" operator="greaterThan">
      <formula>$AA$30</formula>
    </cfRule>
    <cfRule type="cellIs" dxfId="17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37" t="s">
        <v>2</v>
      </c>
      <c r="E2" s="38"/>
      <c r="F2" s="701" t="s">
        <v>87</v>
      </c>
      <c r="G2" s="701"/>
      <c r="H2" s="701"/>
      <c r="I2" s="701"/>
      <c r="J2" s="701"/>
      <c r="K2" s="702"/>
      <c r="L2" s="237" t="s">
        <v>4</v>
      </c>
      <c r="M2" s="701">
        <v>9</v>
      </c>
      <c r="N2" s="765"/>
      <c r="O2" s="237" t="s">
        <v>6</v>
      </c>
      <c r="P2" s="768" t="s">
        <v>78</v>
      </c>
      <c r="Q2" s="769"/>
      <c r="R2" s="769"/>
      <c r="S2" s="769"/>
      <c r="T2" s="769"/>
      <c r="U2" s="769"/>
      <c r="V2" s="77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38" t="s">
        <v>3</v>
      </c>
      <c r="E3" s="39"/>
      <c r="F3" s="703"/>
      <c r="G3" s="703"/>
      <c r="H3" s="703"/>
      <c r="I3" s="703"/>
      <c r="J3" s="703"/>
      <c r="K3" s="704"/>
      <c r="L3" s="238" t="s">
        <v>5</v>
      </c>
      <c r="M3" s="766"/>
      <c r="N3" s="767"/>
      <c r="O3" s="238" t="s">
        <v>7</v>
      </c>
      <c r="P3" s="771"/>
      <c r="Q3" s="771"/>
      <c r="R3" s="771"/>
      <c r="S3" s="771"/>
      <c r="T3" s="771"/>
      <c r="U3" s="771"/>
      <c r="V3" s="77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773" t="s">
        <v>144</v>
      </c>
      <c r="R4" s="774"/>
      <c r="S4" s="774"/>
      <c r="T4" s="775"/>
      <c r="U4" s="2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8.2400000000000001E-2</v>
      </c>
      <c r="L26" s="831"/>
      <c r="M26" s="831">
        <v>8.2100000000000006E-2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8.2799999999999999E-2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8.2500000000000004E-2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34" t="s">
        <v>83</v>
      </c>
      <c r="E34" s="235"/>
      <c r="F34" s="235"/>
      <c r="G34" s="235"/>
      <c r="H34" s="2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31" t="s">
        <v>84</v>
      </c>
      <c r="E35" s="232"/>
      <c r="F35" s="232"/>
      <c r="G35" s="232"/>
      <c r="H35" s="2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31" t="s">
        <v>64</v>
      </c>
      <c r="E37" s="232"/>
      <c r="F37" s="232"/>
      <c r="G37" s="232"/>
      <c r="H37" s="2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34" t="s">
        <v>66</v>
      </c>
      <c r="E38" s="235"/>
      <c r="F38" s="235"/>
      <c r="G38" s="235"/>
      <c r="H38" s="2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31" t="s">
        <v>67</v>
      </c>
      <c r="E39" s="232"/>
      <c r="F39" s="232"/>
      <c r="G39" s="232"/>
      <c r="H39" s="2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34" t="s">
        <v>70</v>
      </c>
      <c r="E42" s="227"/>
      <c r="F42" s="2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31" t="s">
        <v>71</v>
      </c>
      <c r="E43" s="229"/>
      <c r="F43" s="2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34" t="s">
        <v>72</v>
      </c>
      <c r="E44" s="227"/>
      <c r="F44" s="2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31" t="s">
        <v>73</v>
      </c>
      <c r="E45" s="229"/>
      <c r="F45" s="2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34" t="s">
        <v>74</v>
      </c>
      <c r="E46" s="235"/>
      <c r="F46" s="235"/>
      <c r="G46" s="235"/>
      <c r="H46" s="2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31" t="s">
        <v>75</v>
      </c>
      <c r="E47" s="232"/>
      <c r="F47" s="232"/>
      <c r="G47" s="232"/>
      <c r="H47" s="2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34" t="s">
        <v>76</v>
      </c>
      <c r="E48" s="235"/>
      <c r="F48" s="235"/>
      <c r="G48" s="235"/>
      <c r="H48" s="2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31" t="s">
        <v>77</v>
      </c>
      <c r="E49" s="232"/>
      <c r="F49" s="232"/>
      <c r="G49" s="232"/>
      <c r="H49" s="2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63" priority="13" operator="greaterThan">
      <formula>$AA$32</formula>
    </cfRule>
    <cfRule type="cellIs" dxfId="1762" priority="14" operator="lessThan">
      <formula>$AA$33</formula>
    </cfRule>
  </conditionalFormatting>
  <conditionalFormatting sqref="I30:X31">
    <cfRule type="cellIs" dxfId="1761" priority="11" operator="greaterThan">
      <formula>$AA$30</formula>
    </cfRule>
    <cfRule type="cellIs" dxfId="1760" priority="12" operator="lessThan">
      <formula>$AA$31</formula>
    </cfRule>
  </conditionalFormatting>
  <conditionalFormatting sqref="I26:X27">
    <cfRule type="cellIs" dxfId="1759" priority="9" operator="greaterThan">
      <formula>$AA$26</formula>
    </cfRule>
    <cfRule type="cellIs" dxfId="1758" priority="10" operator="lessThan">
      <formula>$AA$27</formula>
    </cfRule>
  </conditionalFormatting>
  <conditionalFormatting sqref="I28:X28">
    <cfRule type="cellIs" dxfId="1757" priority="7" operator="equal">
      <formula>$AA$24</formula>
    </cfRule>
    <cfRule type="cellIs" dxfId="1756" priority="8" operator="notEqual">
      <formula>$AB$24</formula>
    </cfRule>
  </conditionalFormatting>
  <conditionalFormatting sqref="I29:X29">
    <cfRule type="cellIs" dxfId="1755" priority="5" operator="equal">
      <formula>$AA$25</formula>
    </cfRule>
    <cfRule type="cellIs" dxfId="1754" priority="6" operator="notEqual">
      <formula>$AB$25</formula>
    </cfRule>
  </conditionalFormatting>
  <conditionalFormatting sqref="I26:X27">
    <cfRule type="cellIs" dxfId="1753" priority="3" operator="greaterThan">
      <formula>$AA$26</formula>
    </cfRule>
    <cfRule type="cellIs" dxfId="1752" priority="4" operator="lessThan">
      <formula>$AA$27</formula>
    </cfRule>
  </conditionalFormatting>
  <conditionalFormatting sqref="I30:X31">
    <cfRule type="cellIs" dxfId="1751" priority="1" operator="greaterThan">
      <formula>$AA$30</formula>
    </cfRule>
    <cfRule type="cellIs" dxfId="17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37" t="s">
        <v>2</v>
      </c>
      <c r="E2" s="38"/>
      <c r="F2" s="701" t="s">
        <v>87</v>
      </c>
      <c r="G2" s="701"/>
      <c r="H2" s="701"/>
      <c r="I2" s="701"/>
      <c r="J2" s="701"/>
      <c r="K2" s="702"/>
      <c r="L2" s="237" t="s">
        <v>4</v>
      </c>
      <c r="M2" s="701">
        <v>9</v>
      </c>
      <c r="N2" s="765"/>
      <c r="O2" s="237" t="s">
        <v>6</v>
      </c>
      <c r="P2" s="768" t="s">
        <v>78</v>
      </c>
      <c r="Q2" s="769"/>
      <c r="R2" s="769"/>
      <c r="S2" s="769"/>
      <c r="T2" s="769"/>
      <c r="U2" s="769"/>
      <c r="V2" s="77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38" t="s">
        <v>3</v>
      </c>
      <c r="E3" s="39"/>
      <c r="F3" s="703"/>
      <c r="G3" s="703"/>
      <c r="H3" s="703"/>
      <c r="I3" s="703"/>
      <c r="J3" s="703"/>
      <c r="K3" s="704"/>
      <c r="L3" s="238" t="s">
        <v>5</v>
      </c>
      <c r="M3" s="766"/>
      <c r="N3" s="767"/>
      <c r="O3" s="238" t="s">
        <v>7</v>
      </c>
      <c r="P3" s="771"/>
      <c r="Q3" s="771"/>
      <c r="R3" s="771"/>
      <c r="S3" s="771"/>
      <c r="T3" s="771"/>
      <c r="U3" s="771"/>
      <c r="V3" s="77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773" t="s">
        <v>145</v>
      </c>
      <c r="R4" s="774"/>
      <c r="S4" s="774"/>
      <c r="T4" s="775"/>
      <c r="U4" s="2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8.3000000000000004E-2</v>
      </c>
      <c r="L26" s="831"/>
      <c r="M26" s="831">
        <v>8.2600000000000007E-2</v>
      </c>
      <c r="N26" s="831"/>
      <c r="O26" s="831">
        <v>8.2699999999999996E-2</v>
      </c>
      <c r="P26" s="831"/>
      <c r="Q26" s="831">
        <v>8.3199999999999996E-2</v>
      </c>
      <c r="R26" s="831"/>
      <c r="S26" s="831">
        <v>8.2699999999999996E-2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8.2799999999999999E-2</v>
      </c>
      <c r="J30" s="760"/>
      <c r="K30" s="760">
        <v>8.2500000000000004E-2</v>
      </c>
      <c r="L30" s="760"/>
      <c r="M30" s="760">
        <v>8.2699999999999996E-2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8.2900000000000001E-2</v>
      </c>
      <c r="V30" s="760"/>
      <c r="W30" s="760">
        <v>8.2799999999999999E-2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0.4345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34" t="s">
        <v>83</v>
      </c>
      <c r="E34" s="235"/>
      <c r="F34" s="235"/>
      <c r="G34" s="235"/>
      <c r="H34" s="2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31" t="s">
        <v>84</v>
      </c>
      <c r="E35" s="232"/>
      <c r="F35" s="232"/>
      <c r="G35" s="232"/>
      <c r="H35" s="2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31" t="s">
        <v>64</v>
      </c>
      <c r="E37" s="232"/>
      <c r="F37" s="232"/>
      <c r="G37" s="232"/>
      <c r="H37" s="2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34" t="s">
        <v>66</v>
      </c>
      <c r="E38" s="235"/>
      <c r="F38" s="235"/>
      <c r="G38" s="235"/>
      <c r="H38" s="2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31" t="s">
        <v>67</v>
      </c>
      <c r="E39" s="232"/>
      <c r="F39" s="232"/>
      <c r="G39" s="232"/>
      <c r="H39" s="2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34" t="s">
        <v>70</v>
      </c>
      <c r="E42" s="227"/>
      <c r="F42" s="2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31" t="s">
        <v>71</v>
      </c>
      <c r="E43" s="229"/>
      <c r="F43" s="2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34" t="s">
        <v>72</v>
      </c>
      <c r="E44" s="227"/>
      <c r="F44" s="2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31" t="s">
        <v>73</v>
      </c>
      <c r="E45" s="229"/>
      <c r="F45" s="2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34" t="s">
        <v>74</v>
      </c>
      <c r="E46" s="235"/>
      <c r="F46" s="235"/>
      <c r="G46" s="235"/>
      <c r="H46" s="2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31" t="s">
        <v>75</v>
      </c>
      <c r="E47" s="232"/>
      <c r="F47" s="232"/>
      <c r="G47" s="232"/>
      <c r="H47" s="2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34" t="s">
        <v>76</v>
      </c>
      <c r="E48" s="235"/>
      <c r="F48" s="235"/>
      <c r="G48" s="235"/>
      <c r="H48" s="2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31" t="s">
        <v>77</v>
      </c>
      <c r="E49" s="232"/>
      <c r="F49" s="232"/>
      <c r="G49" s="232"/>
      <c r="H49" s="2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49" priority="13" operator="greaterThan">
      <formula>$AA$32</formula>
    </cfRule>
    <cfRule type="cellIs" dxfId="1748" priority="14" operator="lessThan">
      <formula>$AA$33</formula>
    </cfRule>
  </conditionalFormatting>
  <conditionalFormatting sqref="I30:X31">
    <cfRule type="cellIs" dxfId="1747" priority="11" operator="greaterThan">
      <formula>$AA$30</formula>
    </cfRule>
    <cfRule type="cellIs" dxfId="1746" priority="12" operator="lessThan">
      <formula>$AA$31</formula>
    </cfRule>
  </conditionalFormatting>
  <conditionalFormatting sqref="I28:X28">
    <cfRule type="cellIs" dxfId="1745" priority="9" operator="equal">
      <formula>$AA$24</formula>
    </cfRule>
    <cfRule type="cellIs" dxfId="1744" priority="10" operator="notEqual">
      <formula>$AB$24</formula>
    </cfRule>
  </conditionalFormatting>
  <conditionalFormatting sqref="I29:X29">
    <cfRule type="cellIs" dxfId="1743" priority="7" operator="equal">
      <formula>$AA$25</formula>
    </cfRule>
    <cfRule type="cellIs" dxfId="1742" priority="8" operator="notEqual">
      <formula>$AB$25</formula>
    </cfRule>
  </conditionalFormatting>
  <conditionalFormatting sqref="I26:X27">
    <cfRule type="cellIs" dxfId="1741" priority="5" operator="greaterThan">
      <formula>$AA$26</formula>
    </cfRule>
    <cfRule type="cellIs" dxfId="1740" priority="6" operator="lessThan">
      <formula>$AA$27</formula>
    </cfRule>
  </conditionalFormatting>
  <conditionalFormatting sqref="I26:X27">
    <cfRule type="cellIs" dxfId="1739" priority="3" operator="greaterThan">
      <formula>$AA$26</formula>
    </cfRule>
    <cfRule type="cellIs" dxfId="1738" priority="4" operator="lessThan">
      <formula>$AA$27</formula>
    </cfRule>
  </conditionalFormatting>
  <conditionalFormatting sqref="I30:X31">
    <cfRule type="cellIs" dxfId="1737" priority="1" operator="greaterThan">
      <formula>$AA$30</formula>
    </cfRule>
    <cfRule type="cellIs" dxfId="17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37" t="s">
        <v>2</v>
      </c>
      <c r="E2" s="38"/>
      <c r="F2" s="701" t="s">
        <v>87</v>
      </c>
      <c r="G2" s="701"/>
      <c r="H2" s="701"/>
      <c r="I2" s="701"/>
      <c r="J2" s="701"/>
      <c r="K2" s="702"/>
      <c r="L2" s="237" t="s">
        <v>4</v>
      </c>
      <c r="M2" s="701">
        <v>9</v>
      </c>
      <c r="N2" s="765"/>
      <c r="O2" s="237" t="s">
        <v>6</v>
      </c>
      <c r="P2" s="768" t="s">
        <v>78</v>
      </c>
      <c r="Q2" s="769"/>
      <c r="R2" s="769"/>
      <c r="S2" s="769"/>
      <c r="T2" s="769"/>
      <c r="U2" s="769"/>
      <c r="V2" s="77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38" t="s">
        <v>3</v>
      </c>
      <c r="E3" s="39"/>
      <c r="F3" s="703"/>
      <c r="G3" s="703"/>
      <c r="H3" s="703"/>
      <c r="I3" s="703"/>
      <c r="J3" s="703"/>
      <c r="K3" s="704"/>
      <c r="L3" s="238" t="s">
        <v>5</v>
      </c>
      <c r="M3" s="766"/>
      <c r="N3" s="767"/>
      <c r="O3" s="238" t="s">
        <v>7</v>
      </c>
      <c r="P3" s="771"/>
      <c r="Q3" s="771"/>
      <c r="R3" s="771"/>
      <c r="S3" s="771"/>
      <c r="T3" s="771"/>
      <c r="U3" s="771"/>
      <c r="V3" s="77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773" t="s">
        <v>146</v>
      </c>
      <c r="R4" s="774"/>
      <c r="S4" s="774"/>
      <c r="T4" s="775"/>
      <c r="U4" s="2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8.3199999999999996E-2</v>
      </c>
      <c r="J26" s="831"/>
      <c r="K26" s="831">
        <v>8.2699999999999996E-2</v>
      </c>
      <c r="L26" s="831"/>
      <c r="M26" s="831">
        <v>8.2500000000000004E-2</v>
      </c>
      <c r="N26" s="831"/>
      <c r="O26" s="831">
        <v>8.2600000000000007E-2</v>
      </c>
      <c r="P26" s="831"/>
      <c r="Q26" s="831">
        <v>8.2500000000000004E-2</v>
      </c>
      <c r="R26" s="831"/>
      <c r="S26" s="831">
        <v>8.2699999999999996E-2</v>
      </c>
      <c r="T26" s="831"/>
      <c r="U26" s="831">
        <v>8.3199999999999996E-2</v>
      </c>
      <c r="V26" s="831"/>
      <c r="W26" s="831">
        <v>8.3500000000000005E-2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8.2699999999999996E-2</v>
      </c>
      <c r="L30" s="760"/>
      <c r="M30" s="760">
        <v>8.2600000000000007E-2</v>
      </c>
      <c r="N30" s="760"/>
      <c r="O30" s="760">
        <v>8.2799999999999999E-2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8.2900000000000001E-2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34" t="s">
        <v>83</v>
      </c>
      <c r="E34" s="235"/>
      <c r="F34" s="235"/>
      <c r="G34" s="235"/>
      <c r="H34" s="2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31" t="s">
        <v>84</v>
      </c>
      <c r="E35" s="232"/>
      <c r="F35" s="232"/>
      <c r="G35" s="232"/>
      <c r="H35" s="2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31" t="s">
        <v>64</v>
      </c>
      <c r="E37" s="232"/>
      <c r="F37" s="232"/>
      <c r="G37" s="232"/>
      <c r="H37" s="2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34" t="s">
        <v>66</v>
      </c>
      <c r="E38" s="235"/>
      <c r="F38" s="235"/>
      <c r="G38" s="235"/>
      <c r="H38" s="2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31" t="s">
        <v>67</v>
      </c>
      <c r="E39" s="232"/>
      <c r="F39" s="232"/>
      <c r="G39" s="232"/>
      <c r="H39" s="2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34" t="s">
        <v>70</v>
      </c>
      <c r="E42" s="227"/>
      <c r="F42" s="2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31" t="s">
        <v>71</v>
      </c>
      <c r="E43" s="229"/>
      <c r="F43" s="2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34" t="s">
        <v>72</v>
      </c>
      <c r="E44" s="227"/>
      <c r="F44" s="2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31" t="s">
        <v>73</v>
      </c>
      <c r="E45" s="229"/>
      <c r="F45" s="2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34" t="s">
        <v>74</v>
      </c>
      <c r="E46" s="235"/>
      <c r="F46" s="235"/>
      <c r="G46" s="235"/>
      <c r="H46" s="2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31" t="s">
        <v>75</v>
      </c>
      <c r="E47" s="232"/>
      <c r="F47" s="232"/>
      <c r="G47" s="232"/>
      <c r="H47" s="2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34" t="s">
        <v>76</v>
      </c>
      <c r="E48" s="235"/>
      <c r="F48" s="235"/>
      <c r="G48" s="235"/>
      <c r="H48" s="2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31" t="s">
        <v>77</v>
      </c>
      <c r="E49" s="232"/>
      <c r="F49" s="232"/>
      <c r="G49" s="232"/>
      <c r="H49" s="2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35" priority="13" operator="greaterThan">
      <formula>$AA$32</formula>
    </cfRule>
    <cfRule type="cellIs" dxfId="1734" priority="14" operator="lessThan">
      <formula>$AA$33</formula>
    </cfRule>
  </conditionalFormatting>
  <conditionalFormatting sqref="I30:X31">
    <cfRule type="cellIs" dxfId="1733" priority="11" operator="greaterThan">
      <formula>$AA$30</formula>
    </cfRule>
    <cfRule type="cellIs" dxfId="1732" priority="12" operator="lessThan">
      <formula>$AA$31</formula>
    </cfRule>
  </conditionalFormatting>
  <conditionalFormatting sqref="I26:X27">
    <cfRule type="cellIs" dxfId="1731" priority="9" operator="greaterThan">
      <formula>$AA$26</formula>
    </cfRule>
    <cfRule type="cellIs" dxfId="1730" priority="10" operator="lessThan">
      <formula>$AA$27</formula>
    </cfRule>
  </conditionalFormatting>
  <conditionalFormatting sqref="I28:X28">
    <cfRule type="cellIs" dxfId="1729" priority="7" operator="equal">
      <formula>$AA$24</formula>
    </cfRule>
    <cfRule type="cellIs" dxfId="1728" priority="8" operator="notEqual">
      <formula>$AB$24</formula>
    </cfRule>
  </conditionalFormatting>
  <conditionalFormatting sqref="I29:X29">
    <cfRule type="cellIs" dxfId="1727" priority="5" operator="equal">
      <formula>$AA$25</formula>
    </cfRule>
    <cfRule type="cellIs" dxfId="1726" priority="6" operator="notEqual">
      <formula>$AB$25</formula>
    </cfRule>
  </conditionalFormatting>
  <conditionalFormatting sqref="I26:X27">
    <cfRule type="cellIs" dxfId="1725" priority="3" operator="greaterThan">
      <formula>$AA$26</formula>
    </cfRule>
    <cfRule type="cellIs" dxfId="1724" priority="4" operator="lessThan">
      <formula>$AA$27</formula>
    </cfRule>
  </conditionalFormatting>
  <conditionalFormatting sqref="I30:X31">
    <cfRule type="cellIs" dxfId="1723" priority="1" operator="greaterThan">
      <formula>$AA$30</formula>
    </cfRule>
    <cfRule type="cellIs" dxfId="17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52" t="s">
        <v>2</v>
      </c>
      <c r="E2" s="38"/>
      <c r="F2" s="701" t="s">
        <v>87</v>
      </c>
      <c r="G2" s="701"/>
      <c r="H2" s="701"/>
      <c r="I2" s="701"/>
      <c r="J2" s="701"/>
      <c r="K2" s="702"/>
      <c r="L2" s="252" t="s">
        <v>4</v>
      </c>
      <c r="M2" s="701">
        <v>9</v>
      </c>
      <c r="N2" s="765"/>
      <c r="O2" s="252" t="s">
        <v>6</v>
      </c>
      <c r="P2" s="768" t="s">
        <v>78</v>
      </c>
      <c r="Q2" s="769"/>
      <c r="R2" s="769"/>
      <c r="S2" s="769"/>
      <c r="T2" s="769"/>
      <c r="U2" s="769"/>
      <c r="V2" s="77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53" t="s">
        <v>3</v>
      </c>
      <c r="E3" s="39"/>
      <c r="F3" s="703"/>
      <c r="G3" s="703"/>
      <c r="H3" s="703"/>
      <c r="I3" s="703"/>
      <c r="J3" s="703"/>
      <c r="K3" s="704"/>
      <c r="L3" s="253" t="s">
        <v>5</v>
      </c>
      <c r="M3" s="766"/>
      <c r="N3" s="767"/>
      <c r="O3" s="253" t="s">
        <v>7</v>
      </c>
      <c r="P3" s="771"/>
      <c r="Q3" s="771"/>
      <c r="R3" s="771"/>
      <c r="S3" s="771"/>
      <c r="T3" s="771"/>
      <c r="U3" s="771"/>
      <c r="V3" s="77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52" t="s">
        <v>9</v>
      </c>
      <c r="P4" s="6"/>
      <c r="Q4" s="773" t="s">
        <v>147</v>
      </c>
      <c r="R4" s="774"/>
      <c r="S4" s="774"/>
      <c r="T4" s="775"/>
      <c r="U4" s="2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8.2799999999999999E-2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8.2600000000000007E-2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8.3000000000000004E-2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8.2900000000000001E-2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49" t="s">
        <v>83</v>
      </c>
      <c r="E34" s="250"/>
      <c r="F34" s="250"/>
      <c r="G34" s="250"/>
      <c r="H34" s="2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46" t="s">
        <v>84</v>
      </c>
      <c r="E35" s="247"/>
      <c r="F35" s="247"/>
      <c r="G35" s="247"/>
      <c r="H35" s="2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46" t="s">
        <v>64</v>
      </c>
      <c r="E37" s="247"/>
      <c r="F37" s="247"/>
      <c r="G37" s="247"/>
      <c r="H37" s="2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49" t="s">
        <v>66</v>
      </c>
      <c r="E38" s="250"/>
      <c r="F38" s="250"/>
      <c r="G38" s="250"/>
      <c r="H38" s="2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46" t="s">
        <v>67</v>
      </c>
      <c r="E39" s="247"/>
      <c r="F39" s="247"/>
      <c r="G39" s="247"/>
      <c r="H39" s="2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49" t="s">
        <v>70</v>
      </c>
      <c r="E42" s="242"/>
      <c r="F42" s="2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46" t="s">
        <v>71</v>
      </c>
      <c r="E43" s="244"/>
      <c r="F43" s="2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49" t="s">
        <v>72</v>
      </c>
      <c r="E44" s="242"/>
      <c r="F44" s="2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46" t="s">
        <v>73</v>
      </c>
      <c r="E45" s="244"/>
      <c r="F45" s="2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49" t="s">
        <v>74</v>
      </c>
      <c r="E46" s="250"/>
      <c r="F46" s="250"/>
      <c r="G46" s="250"/>
      <c r="H46" s="2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46" t="s">
        <v>75</v>
      </c>
      <c r="E47" s="247"/>
      <c r="F47" s="247"/>
      <c r="G47" s="247"/>
      <c r="H47" s="2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49" t="s">
        <v>76</v>
      </c>
      <c r="E48" s="250"/>
      <c r="F48" s="250"/>
      <c r="G48" s="250"/>
      <c r="H48" s="2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46" t="s">
        <v>77</v>
      </c>
      <c r="E49" s="247"/>
      <c r="F49" s="247"/>
      <c r="G49" s="247"/>
      <c r="H49" s="2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21" priority="13" operator="greaterThan">
      <formula>$AA$32</formula>
    </cfRule>
    <cfRule type="cellIs" dxfId="1720" priority="14" operator="lessThan">
      <formula>$AA$33</formula>
    </cfRule>
  </conditionalFormatting>
  <conditionalFormatting sqref="I30:X31">
    <cfRule type="cellIs" dxfId="1719" priority="11" operator="greaterThan">
      <formula>$AA$30</formula>
    </cfRule>
    <cfRule type="cellIs" dxfId="1718" priority="12" operator="lessThan">
      <formula>$AA$31</formula>
    </cfRule>
  </conditionalFormatting>
  <conditionalFormatting sqref="I28:X28">
    <cfRule type="cellIs" dxfId="1717" priority="9" operator="equal">
      <formula>$AA$24</formula>
    </cfRule>
    <cfRule type="cellIs" dxfId="1716" priority="10" operator="notEqual">
      <formula>$AB$24</formula>
    </cfRule>
  </conditionalFormatting>
  <conditionalFormatting sqref="I29:X29">
    <cfRule type="cellIs" dxfId="1715" priority="7" operator="equal">
      <formula>$AA$25</formula>
    </cfRule>
    <cfRule type="cellIs" dxfId="1714" priority="8" operator="notEqual">
      <formula>$AB$25</formula>
    </cfRule>
  </conditionalFormatting>
  <conditionalFormatting sqref="I26:X27">
    <cfRule type="cellIs" dxfId="1713" priority="5" operator="greaterThan">
      <formula>$AA$26</formula>
    </cfRule>
    <cfRule type="cellIs" dxfId="1712" priority="6" operator="lessThan">
      <formula>$AA$27</formula>
    </cfRule>
  </conditionalFormatting>
  <conditionalFormatting sqref="I26:X27">
    <cfRule type="cellIs" dxfId="1711" priority="3" operator="greaterThan">
      <formula>$AA$26</formula>
    </cfRule>
    <cfRule type="cellIs" dxfId="1710" priority="4" operator="lessThan">
      <formula>$AA$27</formula>
    </cfRule>
  </conditionalFormatting>
  <conditionalFormatting sqref="I30:X31">
    <cfRule type="cellIs" dxfId="1709" priority="1" operator="greaterThan">
      <formula>$AA$30</formula>
    </cfRule>
    <cfRule type="cellIs" dxfId="17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52" t="s">
        <v>2</v>
      </c>
      <c r="E2" s="38"/>
      <c r="F2" s="701" t="s">
        <v>87</v>
      </c>
      <c r="G2" s="701"/>
      <c r="H2" s="701"/>
      <c r="I2" s="701"/>
      <c r="J2" s="701"/>
      <c r="K2" s="702"/>
      <c r="L2" s="252" t="s">
        <v>4</v>
      </c>
      <c r="M2" s="701">
        <v>9</v>
      </c>
      <c r="N2" s="765"/>
      <c r="O2" s="252" t="s">
        <v>6</v>
      </c>
      <c r="P2" s="768" t="s">
        <v>78</v>
      </c>
      <c r="Q2" s="769"/>
      <c r="R2" s="769"/>
      <c r="S2" s="769"/>
      <c r="T2" s="769"/>
      <c r="U2" s="769"/>
      <c r="V2" s="77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53" t="s">
        <v>3</v>
      </c>
      <c r="E3" s="39"/>
      <c r="F3" s="703"/>
      <c r="G3" s="703"/>
      <c r="H3" s="703"/>
      <c r="I3" s="703"/>
      <c r="J3" s="703"/>
      <c r="K3" s="704"/>
      <c r="L3" s="253" t="s">
        <v>5</v>
      </c>
      <c r="M3" s="766"/>
      <c r="N3" s="767"/>
      <c r="O3" s="253" t="s">
        <v>7</v>
      </c>
      <c r="P3" s="771"/>
      <c r="Q3" s="771"/>
      <c r="R3" s="771"/>
      <c r="S3" s="771"/>
      <c r="T3" s="771"/>
      <c r="U3" s="771"/>
      <c r="V3" s="77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52" t="s">
        <v>9</v>
      </c>
      <c r="P4" s="6"/>
      <c r="Q4" s="773" t="s">
        <v>148</v>
      </c>
      <c r="R4" s="774"/>
      <c r="S4" s="774"/>
      <c r="T4" s="775"/>
      <c r="U4" s="2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8.2299999999999998E-2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49" t="s">
        <v>83</v>
      </c>
      <c r="E34" s="250"/>
      <c r="F34" s="250"/>
      <c r="G34" s="250"/>
      <c r="H34" s="2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46" t="s">
        <v>84</v>
      </c>
      <c r="E35" s="247"/>
      <c r="F35" s="247"/>
      <c r="G35" s="247"/>
      <c r="H35" s="2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46" t="s">
        <v>64</v>
      </c>
      <c r="E37" s="247"/>
      <c r="F37" s="247"/>
      <c r="G37" s="247"/>
      <c r="H37" s="2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49" t="s">
        <v>66</v>
      </c>
      <c r="E38" s="250"/>
      <c r="F38" s="250"/>
      <c r="G38" s="250"/>
      <c r="H38" s="2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46" t="s">
        <v>67</v>
      </c>
      <c r="E39" s="247"/>
      <c r="F39" s="247"/>
      <c r="G39" s="247"/>
      <c r="H39" s="2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49" t="s">
        <v>70</v>
      </c>
      <c r="E42" s="242"/>
      <c r="F42" s="2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46" t="s">
        <v>71</v>
      </c>
      <c r="E43" s="244"/>
      <c r="F43" s="2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49" t="s">
        <v>72</v>
      </c>
      <c r="E44" s="242"/>
      <c r="F44" s="2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46" t="s">
        <v>73</v>
      </c>
      <c r="E45" s="244"/>
      <c r="F45" s="2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49" t="s">
        <v>74</v>
      </c>
      <c r="E46" s="250"/>
      <c r="F46" s="250"/>
      <c r="G46" s="250"/>
      <c r="H46" s="2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46" t="s">
        <v>75</v>
      </c>
      <c r="E47" s="247"/>
      <c r="F47" s="247"/>
      <c r="G47" s="247"/>
      <c r="H47" s="2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49" t="s">
        <v>76</v>
      </c>
      <c r="E48" s="250"/>
      <c r="F48" s="250"/>
      <c r="G48" s="250"/>
      <c r="H48" s="2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46" t="s">
        <v>77</v>
      </c>
      <c r="E49" s="247"/>
      <c r="F49" s="247"/>
      <c r="G49" s="247"/>
      <c r="H49" s="2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07" priority="13" operator="greaterThan">
      <formula>$AA$32</formula>
    </cfRule>
    <cfRule type="cellIs" dxfId="1706" priority="14" operator="lessThan">
      <formula>$AA$33</formula>
    </cfRule>
  </conditionalFormatting>
  <conditionalFormatting sqref="I30:X31">
    <cfRule type="cellIs" dxfId="1705" priority="11" operator="greaterThan">
      <formula>$AA$30</formula>
    </cfRule>
    <cfRule type="cellIs" dxfId="1704" priority="12" operator="lessThan">
      <formula>$AA$31</formula>
    </cfRule>
  </conditionalFormatting>
  <conditionalFormatting sqref="I26:X27">
    <cfRule type="cellIs" dxfId="1703" priority="9" operator="greaterThan">
      <formula>$AA$26</formula>
    </cfRule>
    <cfRule type="cellIs" dxfId="1702" priority="10" operator="lessThan">
      <formula>$AA$27</formula>
    </cfRule>
  </conditionalFormatting>
  <conditionalFormatting sqref="I28:X28">
    <cfRule type="cellIs" dxfId="1701" priority="7" operator="equal">
      <formula>$AA$24</formula>
    </cfRule>
    <cfRule type="cellIs" dxfId="1700" priority="8" operator="notEqual">
      <formula>$AB$24</formula>
    </cfRule>
  </conditionalFormatting>
  <conditionalFormatting sqref="I29:X29">
    <cfRule type="cellIs" dxfId="1699" priority="5" operator="equal">
      <formula>$AA$25</formula>
    </cfRule>
    <cfRule type="cellIs" dxfId="1698" priority="6" operator="notEqual">
      <formula>$AB$25</formula>
    </cfRule>
  </conditionalFormatting>
  <conditionalFormatting sqref="I26:X27">
    <cfRule type="cellIs" dxfId="1697" priority="3" operator="greaterThan">
      <formula>$AA$26</formula>
    </cfRule>
    <cfRule type="cellIs" dxfId="1696" priority="4" operator="lessThan">
      <formula>$AA$27</formula>
    </cfRule>
  </conditionalFormatting>
  <conditionalFormatting sqref="I30:X31">
    <cfRule type="cellIs" dxfId="1695" priority="1" operator="greaterThan">
      <formula>$AA$30</formula>
    </cfRule>
    <cfRule type="cellIs" dxfId="169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52" t="s">
        <v>2</v>
      </c>
      <c r="E2" s="38"/>
      <c r="F2" s="701" t="s">
        <v>87</v>
      </c>
      <c r="G2" s="701"/>
      <c r="H2" s="701"/>
      <c r="I2" s="701"/>
      <c r="J2" s="701"/>
      <c r="K2" s="702"/>
      <c r="L2" s="252" t="s">
        <v>4</v>
      </c>
      <c r="M2" s="701">
        <v>9</v>
      </c>
      <c r="N2" s="765"/>
      <c r="O2" s="252" t="s">
        <v>6</v>
      </c>
      <c r="P2" s="768" t="s">
        <v>78</v>
      </c>
      <c r="Q2" s="769"/>
      <c r="R2" s="769"/>
      <c r="S2" s="769"/>
      <c r="T2" s="769"/>
      <c r="U2" s="769"/>
      <c r="V2" s="77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53" t="s">
        <v>3</v>
      </c>
      <c r="E3" s="39"/>
      <c r="F3" s="703"/>
      <c r="G3" s="703"/>
      <c r="H3" s="703"/>
      <c r="I3" s="703"/>
      <c r="J3" s="703"/>
      <c r="K3" s="704"/>
      <c r="L3" s="253" t="s">
        <v>5</v>
      </c>
      <c r="M3" s="766"/>
      <c r="N3" s="767"/>
      <c r="O3" s="253" t="s">
        <v>7</v>
      </c>
      <c r="P3" s="771"/>
      <c r="Q3" s="771"/>
      <c r="R3" s="771"/>
      <c r="S3" s="771"/>
      <c r="T3" s="771"/>
      <c r="U3" s="771"/>
      <c r="V3" s="77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52" t="s">
        <v>9</v>
      </c>
      <c r="P4" s="6"/>
      <c r="Q4" s="773" t="s">
        <v>149</v>
      </c>
      <c r="R4" s="774"/>
      <c r="S4" s="774"/>
      <c r="T4" s="775"/>
      <c r="U4" s="2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49" t="s">
        <v>83</v>
      </c>
      <c r="E34" s="250"/>
      <c r="F34" s="250"/>
      <c r="G34" s="250"/>
      <c r="H34" s="2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46" t="s">
        <v>84</v>
      </c>
      <c r="E35" s="247"/>
      <c r="F35" s="247"/>
      <c r="G35" s="247"/>
      <c r="H35" s="2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46" t="s">
        <v>64</v>
      </c>
      <c r="E37" s="247"/>
      <c r="F37" s="247"/>
      <c r="G37" s="247"/>
      <c r="H37" s="2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49" t="s">
        <v>66</v>
      </c>
      <c r="E38" s="250"/>
      <c r="F38" s="250"/>
      <c r="G38" s="250"/>
      <c r="H38" s="2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46" t="s">
        <v>67</v>
      </c>
      <c r="E39" s="247"/>
      <c r="F39" s="247"/>
      <c r="G39" s="247"/>
      <c r="H39" s="2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49" t="s">
        <v>70</v>
      </c>
      <c r="E42" s="242"/>
      <c r="F42" s="2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46" t="s">
        <v>71</v>
      </c>
      <c r="E43" s="244"/>
      <c r="F43" s="2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49" t="s">
        <v>72</v>
      </c>
      <c r="E44" s="242"/>
      <c r="F44" s="2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46" t="s">
        <v>73</v>
      </c>
      <c r="E45" s="244"/>
      <c r="F45" s="2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49" t="s">
        <v>74</v>
      </c>
      <c r="E46" s="250"/>
      <c r="F46" s="250"/>
      <c r="G46" s="250"/>
      <c r="H46" s="2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46" t="s">
        <v>75</v>
      </c>
      <c r="E47" s="247"/>
      <c r="F47" s="247"/>
      <c r="G47" s="247"/>
      <c r="H47" s="2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49" t="s">
        <v>76</v>
      </c>
      <c r="E48" s="250"/>
      <c r="F48" s="250"/>
      <c r="G48" s="250"/>
      <c r="H48" s="2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46" t="s">
        <v>77</v>
      </c>
      <c r="E49" s="247"/>
      <c r="F49" s="247"/>
      <c r="G49" s="247"/>
      <c r="H49" s="2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3" priority="13" operator="greaterThan">
      <formula>$AA$32</formula>
    </cfRule>
    <cfRule type="cellIs" dxfId="1692" priority="14" operator="lessThan">
      <formula>$AA$33</formula>
    </cfRule>
  </conditionalFormatting>
  <conditionalFormatting sqref="I30:X31">
    <cfRule type="cellIs" dxfId="1691" priority="11" operator="greaterThan">
      <formula>$AA$30</formula>
    </cfRule>
    <cfRule type="cellIs" dxfId="1690" priority="12" operator="lessThan">
      <formula>$AA$31</formula>
    </cfRule>
  </conditionalFormatting>
  <conditionalFormatting sqref="I28:X28">
    <cfRule type="cellIs" dxfId="1689" priority="9" operator="equal">
      <formula>$AA$24</formula>
    </cfRule>
    <cfRule type="cellIs" dxfId="1688" priority="10" operator="notEqual">
      <formula>$AB$24</formula>
    </cfRule>
  </conditionalFormatting>
  <conditionalFormatting sqref="I29:X29">
    <cfRule type="cellIs" dxfId="1687" priority="7" operator="equal">
      <formula>$AA$25</formula>
    </cfRule>
    <cfRule type="cellIs" dxfId="1686" priority="8" operator="notEqual">
      <formula>$AB$25</formula>
    </cfRule>
  </conditionalFormatting>
  <conditionalFormatting sqref="I26:X27">
    <cfRule type="cellIs" dxfId="1685" priority="5" operator="greaterThan">
      <formula>$AA$26</formula>
    </cfRule>
    <cfRule type="cellIs" dxfId="1684" priority="6" operator="lessThan">
      <formula>$AA$27</formula>
    </cfRule>
  </conditionalFormatting>
  <conditionalFormatting sqref="I26:X27">
    <cfRule type="cellIs" dxfId="1683" priority="3" operator="greaterThan">
      <formula>$AA$26</formula>
    </cfRule>
    <cfRule type="cellIs" dxfId="1682" priority="4" operator="lessThan">
      <formula>$AA$27</formula>
    </cfRule>
  </conditionalFormatting>
  <conditionalFormatting sqref="I30:X31">
    <cfRule type="cellIs" dxfId="1681" priority="1" operator="greaterThan">
      <formula>$AA$30</formula>
    </cfRule>
    <cfRule type="cellIs" dxfId="16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52" t="s">
        <v>2</v>
      </c>
      <c r="E2" s="38"/>
      <c r="F2" s="701" t="s">
        <v>87</v>
      </c>
      <c r="G2" s="701"/>
      <c r="H2" s="701"/>
      <c r="I2" s="701"/>
      <c r="J2" s="701"/>
      <c r="K2" s="702"/>
      <c r="L2" s="252" t="s">
        <v>4</v>
      </c>
      <c r="M2" s="701">
        <v>9</v>
      </c>
      <c r="N2" s="765"/>
      <c r="O2" s="252" t="s">
        <v>6</v>
      </c>
      <c r="P2" s="768" t="s">
        <v>78</v>
      </c>
      <c r="Q2" s="769"/>
      <c r="R2" s="769"/>
      <c r="S2" s="769"/>
      <c r="T2" s="769"/>
      <c r="U2" s="769"/>
      <c r="V2" s="77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53" t="s">
        <v>3</v>
      </c>
      <c r="E3" s="39"/>
      <c r="F3" s="703"/>
      <c r="G3" s="703"/>
      <c r="H3" s="703"/>
      <c r="I3" s="703"/>
      <c r="J3" s="703"/>
      <c r="K3" s="704"/>
      <c r="L3" s="253" t="s">
        <v>5</v>
      </c>
      <c r="M3" s="766"/>
      <c r="N3" s="767"/>
      <c r="O3" s="253" t="s">
        <v>7</v>
      </c>
      <c r="P3" s="771"/>
      <c r="Q3" s="771"/>
      <c r="R3" s="771"/>
      <c r="S3" s="771"/>
      <c r="T3" s="771"/>
      <c r="U3" s="771"/>
      <c r="V3" s="77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52" t="s">
        <v>9</v>
      </c>
      <c r="P4" s="6"/>
      <c r="Q4" s="773" t="s">
        <v>150</v>
      </c>
      <c r="R4" s="774"/>
      <c r="S4" s="774"/>
      <c r="T4" s="775"/>
      <c r="U4" s="2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8.3500000000000005E-2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0.433</v>
      </c>
      <c r="P32" s="760"/>
      <c r="Q32" s="760">
        <v>0.4335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49" t="s">
        <v>83</v>
      </c>
      <c r="E34" s="250"/>
      <c r="F34" s="250"/>
      <c r="G34" s="250"/>
      <c r="H34" s="2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46" t="s">
        <v>84</v>
      </c>
      <c r="E35" s="247"/>
      <c r="F35" s="247"/>
      <c r="G35" s="247"/>
      <c r="H35" s="2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46" t="s">
        <v>64</v>
      </c>
      <c r="E37" s="247"/>
      <c r="F37" s="247"/>
      <c r="G37" s="247"/>
      <c r="H37" s="2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49" t="s">
        <v>66</v>
      </c>
      <c r="E38" s="250"/>
      <c r="F38" s="250"/>
      <c r="G38" s="250"/>
      <c r="H38" s="2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46" t="s">
        <v>67</v>
      </c>
      <c r="E39" s="247"/>
      <c r="F39" s="247"/>
      <c r="G39" s="247"/>
      <c r="H39" s="2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49" t="s">
        <v>70</v>
      </c>
      <c r="E42" s="242"/>
      <c r="F42" s="2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46" t="s">
        <v>71</v>
      </c>
      <c r="E43" s="244"/>
      <c r="F43" s="2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49" t="s">
        <v>72</v>
      </c>
      <c r="E44" s="242"/>
      <c r="F44" s="2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46" t="s">
        <v>73</v>
      </c>
      <c r="E45" s="244"/>
      <c r="F45" s="2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49" t="s">
        <v>74</v>
      </c>
      <c r="E46" s="250"/>
      <c r="F46" s="250"/>
      <c r="G46" s="250"/>
      <c r="H46" s="2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46" t="s">
        <v>75</v>
      </c>
      <c r="E47" s="247"/>
      <c r="F47" s="247"/>
      <c r="G47" s="247"/>
      <c r="H47" s="2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49" t="s">
        <v>76</v>
      </c>
      <c r="E48" s="250"/>
      <c r="F48" s="250"/>
      <c r="G48" s="250"/>
      <c r="H48" s="2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46" t="s">
        <v>77</v>
      </c>
      <c r="E49" s="247"/>
      <c r="F49" s="247"/>
      <c r="G49" s="247"/>
      <c r="H49" s="2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9" priority="13" operator="greaterThan">
      <formula>$AA$32</formula>
    </cfRule>
    <cfRule type="cellIs" dxfId="1678" priority="14" operator="lessThan">
      <formula>$AA$33</formula>
    </cfRule>
  </conditionalFormatting>
  <conditionalFormatting sqref="I30:X31">
    <cfRule type="cellIs" dxfId="1677" priority="11" operator="greaterThan">
      <formula>$AA$30</formula>
    </cfRule>
    <cfRule type="cellIs" dxfId="1676" priority="12" operator="lessThan">
      <formula>$AA$31</formula>
    </cfRule>
  </conditionalFormatting>
  <conditionalFormatting sqref="I26:X27">
    <cfRule type="cellIs" dxfId="1675" priority="9" operator="greaterThan">
      <formula>$AA$26</formula>
    </cfRule>
    <cfRule type="cellIs" dxfId="1674" priority="10" operator="lessThan">
      <formula>$AA$27</formula>
    </cfRule>
  </conditionalFormatting>
  <conditionalFormatting sqref="I28:X28">
    <cfRule type="cellIs" dxfId="1673" priority="7" operator="equal">
      <formula>$AA$24</formula>
    </cfRule>
    <cfRule type="cellIs" dxfId="1672" priority="8" operator="notEqual">
      <formula>$AB$24</formula>
    </cfRule>
  </conditionalFormatting>
  <conditionalFormatting sqref="I29:X29">
    <cfRule type="cellIs" dxfId="1671" priority="5" operator="equal">
      <formula>$AA$25</formula>
    </cfRule>
    <cfRule type="cellIs" dxfId="1670" priority="6" operator="notEqual">
      <formula>$AB$25</formula>
    </cfRule>
  </conditionalFormatting>
  <conditionalFormatting sqref="I26:X27">
    <cfRule type="cellIs" dxfId="1669" priority="3" operator="greaterThan">
      <formula>$AA$26</formula>
    </cfRule>
    <cfRule type="cellIs" dxfId="1668" priority="4" operator="lessThan">
      <formula>$AA$27</formula>
    </cfRule>
  </conditionalFormatting>
  <conditionalFormatting sqref="I30:X31">
    <cfRule type="cellIs" dxfId="1667" priority="1" operator="greaterThan">
      <formula>$AA$30</formula>
    </cfRule>
    <cfRule type="cellIs" dxfId="16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67" t="s">
        <v>2</v>
      </c>
      <c r="E2" s="38"/>
      <c r="F2" s="701" t="s">
        <v>87</v>
      </c>
      <c r="G2" s="701"/>
      <c r="H2" s="701"/>
      <c r="I2" s="701"/>
      <c r="J2" s="701"/>
      <c r="K2" s="702"/>
      <c r="L2" s="267" t="s">
        <v>4</v>
      </c>
      <c r="M2" s="701">
        <v>9</v>
      </c>
      <c r="N2" s="765"/>
      <c r="O2" s="267" t="s">
        <v>6</v>
      </c>
      <c r="P2" s="768" t="s">
        <v>78</v>
      </c>
      <c r="Q2" s="769"/>
      <c r="R2" s="769"/>
      <c r="S2" s="769"/>
      <c r="T2" s="769"/>
      <c r="U2" s="769"/>
      <c r="V2" s="77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68" t="s">
        <v>3</v>
      </c>
      <c r="E3" s="39"/>
      <c r="F3" s="703"/>
      <c r="G3" s="703"/>
      <c r="H3" s="703"/>
      <c r="I3" s="703"/>
      <c r="J3" s="703"/>
      <c r="K3" s="704"/>
      <c r="L3" s="268" t="s">
        <v>5</v>
      </c>
      <c r="M3" s="766"/>
      <c r="N3" s="767"/>
      <c r="O3" s="268" t="s">
        <v>7</v>
      </c>
      <c r="P3" s="771"/>
      <c r="Q3" s="771"/>
      <c r="R3" s="771"/>
      <c r="S3" s="771"/>
      <c r="T3" s="771"/>
      <c r="U3" s="771"/>
      <c r="V3" s="77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773" t="s">
        <v>151</v>
      </c>
      <c r="R4" s="774"/>
      <c r="S4" s="774"/>
      <c r="T4" s="775"/>
      <c r="U4" s="26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6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6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8.2900000000000001E-2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8.3099999999999993E-2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8.2500000000000004E-2</v>
      </c>
      <c r="T30" s="760"/>
      <c r="U30" s="760">
        <v>8.2400000000000001E-2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64" t="s">
        <v>83</v>
      </c>
      <c r="E34" s="265"/>
      <c r="F34" s="265"/>
      <c r="G34" s="265"/>
      <c r="H34" s="26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61" t="s">
        <v>84</v>
      </c>
      <c r="E35" s="262"/>
      <c r="F35" s="262"/>
      <c r="G35" s="262"/>
      <c r="H35" s="26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61" t="s">
        <v>64</v>
      </c>
      <c r="E37" s="262"/>
      <c r="F37" s="262"/>
      <c r="G37" s="262"/>
      <c r="H37" s="26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64" t="s">
        <v>66</v>
      </c>
      <c r="E38" s="265"/>
      <c r="F38" s="265"/>
      <c r="G38" s="265"/>
      <c r="H38" s="26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61" t="s">
        <v>67</v>
      </c>
      <c r="E39" s="262"/>
      <c r="F39" s="262"/>
      <c r="G39" s="262"/>
      <c r="H39" s="26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6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6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64" t="s">
        <v>70</v>
      </c>
      <c r="E42" s="257"/>
      <c r="F42" s="2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61" t="s">
        <v>71</v>
      </c>
      <c r="E43" s="259"/>
      <c r="F43" s="2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64" t="s">
        <v>72</v>
      </c>
      <c r="E44" s="257"/>
      <c r="F44" s="2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61" t="s">
        <v>73</v>
      </c>
      <c r="E45" s="259"/>
      <c r="F45" s="2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64" t="s">
        <v>74</v>
      </c>
      <c r="E46" s="265"/>
      <c r="F46" s="265"/>
      <c r="G46" s="265"/>
      <c r="H46" s="26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61" t="s">
        <v>75</v>
      </c>
      <c r="E47" s="262"/>
      <c r="F47" s="262"/>
      <c r="G47" s="262"/>
      <c r="H47" s="26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64" t="s">
        <v>76</v>
      </c>
      <c r="E48" s="265"/>
      <c r="F48" s="265"/>
      <c r="G48" s="265"/>
      <c r="H48" s="26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61" t="s">
        <v>77</v>
      </c>
      <c r="E49" s="262"/>
      <c r="F49" s="262"/>
      <c r="G49" s="262"/>
      <c r="H49" s="26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65" priority="13" operator="greaterThan">
      <formula>$AA$32</formula>
    </cfRule>
    <cfRule type="cellIs" dxfId="1664" priority="14" operator="lessThan">
      <formula>$AA$33</formula>
    </cfRule>
  </conditionalFormatting>
  <conditionalFormatting sqref="I30:X31">
    <cfRule type="cellIs" dxfId="1663" priority="11" operator="greaterThan">
      <formula>$AA$30</formula>
    </cfRule>
    <cfRule type="cellIs" dxfId="1662" priority="12" operator="lessThan">
      <formula>$AA$31</formula>
    </cfRule>
  </conditionalFormatting>
  <conditionalFormatting sqref="I28:X28">
    <cfRule type="cellIs" dxfId="1661" priority="9" operator="equal">
      <formula>$AA$24</formula>
    </cfRule>
    <cfRule type="cellIs" dxfId="1660" priority="10" operator="notEqual">
      <formula>$AB$24</formula>
    </cfRule>
  </conditionalFormatting>
  <conditionalFormatting sqref="I29:X29">
    <cfRule type="cellIs" dxfId="1659" priority="7" operator="equal">
      <formula>$AA$25</formula>
    </cfRule>
    <cfRule type="cellIs" dxfId="1658" priority="8" operator="notEqual">
      <formula>$AB$25</formula>
    </cfRule>
  </conditionalFormatting>
  <conditionalFormatting sqref="I26:X27">
    <cfRule type="cellIs" dxfId="1657" priority="5" operator="greaterThan">
      <formula>$AA$26</formula>
    </cfRule>
    <cfRule type="cellIs" dxfId="1656" priority="6" operator="lessThan">
      <formula>$AA$27</formula>
    </cfRule>
  </conditionalFormatting>
  <conditionalFormatting sqref="I26:X27">
    <cfRule type="cellIs" dxfId="1655" priority="3" operator="greaterThan">
      <formula>$AA$26</formula>
    </cfRule>
    <cfRule type="cellIs" dxfId="1654" priority="4" operator="lessThan">
      <formula>$AA$27</formula>
    </cfRule>
  </conditionalFormatting>
  <conditionalFormatting sqref="I30:X31">
    <cfRule type="cellIs" dxfId="1653" priority="1" operator="greaterThan">
      <formula>$AA$30</formula>
    </cfRule>
    <cfRule type="cellIs" dxfId="16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67" t="s">
        <v>2</v>
      </c>
      <c r="E2" s="38"/>
      <c r="F2" s="701" t="s">
        <v>87</v>
      </c>
      <c r="G2" s="701"/>
      <c r="H2" s="701"/>
      <c r="I2" s="701"/>
      <c r="J2" s="701"/>
      <c r="K2" s="702"/>
      <c r="L2" s="267" t="s">
        <v>4</v>
      </c>
      <c r="M2" s="701">
        <v>9</v>
      </c>
      <c r="N2" s="765"/>
      <c r="O2" s="267" t="s">
        <v>6</v>
      </c>
      <c r="P2" s="768" t="s">
        <v>78</v>
      </c>
      <c r="Q2" s="769"/>
      <c r="R2" s="769"/>
      <c r="S2" s="769"/>
      <c r="T2" s="769"/>
      <c r="U2" s="769"/>
      <c r="V2" s="77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68" t="s">
        <v>3</v>
      </c>
      <c r="E3" s="39"/>
      <c r="F3" s="703"/>
      <c r="G3" s="703"/>
      <c r="H3" s="703"/>
      <c r="I3" s="703"/>
      <c r="J3" s="703"/>
      <c r="K3" s="704"/>
      <c r="L3" s="268" t="s">
        <v>5</v>
      </c>
      <c r="M3" s="766"/>
      <c r="N3" s="767"/>
      <c r="O3" s="268" t="s">
        <v>7</v>
      </c>
      <c r="P3" s="771"/>
      <c r="Q3" s="771"/>
      <c r="R3" s="771"/>
      <c r="S3" s="771"/>
      <c r="T3" s="771"/>
      <c r="U3" s="771"/>
      <c r="V3" s="77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773" t="s">
        <v>152</v>
      </c>
      <c r="R4" s="774"/>
      <c r="S4" s="774"/>
      <c r="T4" s="775"/>
      <c r="U4" s="26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6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6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8.2400000000000001E-2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8.3199999999999996E-2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8.3400000000000002E-2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64" t="s">
        <v>83</v>
      </c>
      <c r="E34" s="265"/>
      <c r="F34" s="265"/>
      <c r="G34" s="265"/>
      <c r="H34" s="26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61" t="s">
        <v>84</v>
      </c>
      <c r="E35" s="262"/>
      <c r="F35" s="262"/>
      <c r="G35" s="262"/>
      <c r="H35" s="26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61" t="s">
        <v>64</v>
      </c>
      <c r="E37" s="262"/>
      <c r="F37" s="262"/>
      <c r="G37" s="262"/>
      <c r="H37" s="26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64" t="s">
        <v>66</v>
      </c>
      <c r="E38" s="265"/>
      <c r="F38" s="265"/>
      <c r="G38" s="265"/>
      <c r="H38" s="26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61" t="s">
        <v>67</v>
      </c>
      <c r="E39" s="262"/>
      <c r="F39" s="262"/>
      <c r="G39" s="262"/>
      <c r="H39" s="26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6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6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64" t="s">
        <v>70</v>
      </c>
      <c r="E42" s="257"/>
      <c r="F42" s="2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61" t="s">
        <v>71</v>
      </c>
      <c r="E43" s="259"/>
      <c r="F43" s="2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64" t="s">
        <v>72</v>
      </c>
      <c r="E44" s="257"/>
      <c r="F44" s="2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61" t="s">
        <v>73</v>
      </c>
      <c r="E45" s="259"/>
      <c r="F45" s="2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64" t="s">
        <v>74</v>
      </c>
      <c r="E46" s="265"/>
      <c r="F46" s="265"/>
      <c r="G46" s="265"/>
      <c r="H46" s="26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61" t="s">
        <v>75</v>
      </c>
      <c r="E47" s="262"/>
      <c r="F47" s="262"/>
      <c r="G47" s="262"/>
      <c r="H47" s="26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64" t="s">
        <v>76</v>
      </c>
      <c r="E48" s="265"/>
      <c r="F48" s="265"/>
      <c r="G48" s="265"/>
      <c r="H48" s="26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61" t="s">
        <v>77</v>
      </c>
      <c r="E49" s="262"/>
      <c r="F49" s="262"/>
      <c r="G49" s="262"/>
      <c r="H49" s="26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51" priority="13" operator="greaterThan">
      <formula>$AA$32</formula>
    </cfRule>
    <cfRule type="cellIs" dxfId="1650" priority="14" operator="lessThan">
      <formula>$AA$33</formula>
    </cfRule>
  </conditionalFormatting>
  <conditionalFormatting sqref="I30:X31">
    <cfRule type="cellIs" dxfId="1649" priority="11" operator="greaterThan">
      <formula>$AA$30</formula>
    </cfRule>
    <cfRule type="cellIs" dxfId="1648" priority="12" operator="lessThan">
      <formula>$AA$31</formula>
    </cfRule>
  </conditionalFormatting>
  <conditionalFormatting sqref="I26:X27">
    <cfRule type="cellIs" dxfId="1647" priority="9" operator="greaterThan">
      <formula>$AA$26</formula>
    </cfRule>
    <cfRule type="cellIs" dxfId="1646" priority="10" operator="lessThan">
      <formula>$AA$27</formula>
    </cfRule>
  </conditionalFormatting>
  <conditionalFormatting sqref="I28:X28">
    <cfRule type="cellIs" dxfId="1645" priority="7" operator="equal">
      <formula>$AA$24</formula>
    </cfRule>
    <cfRule type="cellIs" dxfId="1644" priority="8" operator="notEqual">
      <formula>$AB$24</formula>
    </cfRule>
  </conditionalFormatting>
  <conditionalFormatting sqref="I29:X29">
    <cfRule type="cellIs" dxfId="1643" priority="5" operator="equal">
      <formula>$AA$25</formula>
    </cfRule>
    <cfRule type="cellIs" dxfId="1642" priority="6" operator="notEqual">
      <formula>$AB$25</formula>
    </cfRule>
  </conditionalFormatting>
  <conditionalFormatting sqref="I26:X27">
    <cfRule type="cellIs" dxfId="1641" priority="3" operator="greaterThan">
      <formula>$AA$26</formula>
    </cfRule>
    <cfRule type="cellIs" dxfId="1640" priority="4" operator="lessThan">
      <formula>$AA$27</formula>
    </cfRule>
  </conditionalFormatting>
  <conditionalFormatting sqref="I30:X31">
    <cfRule type="cellIs" dxfId="1639" priority="1" operator="greaterThan">
      <formula>$AA$30</formula>
    </cfRule>
    <cfRule type="cellIs" dxfId="16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67" t="s">
        <v>2</v>
      </c>
      <c r="E2" s="38"/>
      <c r="F2" s="701" t="s">
        <v>87</v>
      </c>
      <c r="G2" s="701"/>
      <c r="H2" s="701"/>
      <c r="I2" s="701"/>
      <c r="J2" s="701"/>
      <c r="K2" s="702"/>
      <c r="L2" s="267" t="s">
        <v>4</v>
      </c>
      <c r="M2" s="701">
        <v>9</v>
      </c>
      <c r="N2" s="765"/>
      <c r="O2" s="267" t="s">
        <v>6</v>
      </c>
      <c r="P2" s="768" t="s">
        <v>78</v>
      </c>
      <c r="Q2" s="769"/>
      <c r="R2" s="769"/>
      <c r="S2" s="769"/>
      <c r="T2" s="769"/>
      <c r="U2" s="769"/>
      <c r="V2" s="77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68" t="s">
        <v>3</v>
      </c>
      <c r="E3" s="39"/>
      <c r="F3" s="703"/>
      <c r="G3" s="703"/>
      <c r="H3" s="703"/>
      <c r="I3" s="703"/>
      <c r="J3" s="703"/>
      <c r="K3" s="704"/>
      <c r="L3" s="268" t="s">
        <v>5</v>
      </c>
      <c r="M3" s="766"/>
      <c r="N3" s="767"/>
      <c r="O3" s="268" t="s">
        <v>7</v>
      </c>
      <c r="P3" s="771"/>
      <c r="Q3" s="771"/>
      <c r="R3" s="771"/>
      <c r="S3" s="771"/>
      <c r="T3" s="771"/>
      <c r="U3" s="771"/>
      <c r="V3" s="77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773" t="s">
        <v>153</v>
      </c>
      <c r="R4" s="774"/>
      <c r="S4" s="774"/>
      <c r="T4" s="775"/>
      <c r="U4" s="26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6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6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8.1600000000000006E-2</v>
      </c>
      <c r="N26" s="831"/>
      <c r="O26" s="831">
        <v>8.2400000000000001E-2</v>
      </c>
      <c r="P26" s="831"/>
      <c r="Q26" s="831">
        <v>8.2699999999999996E-2</v>
      </c>
      <c r="R26" s="831"/>
      <c r="S26" s="831">
        <v>8.2299999999999998E-2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8.2699999999999996E-2</v>
      </c>
      <c r="N30" s="760"/>
      <c r="O30" s="760">
        <v>8.2799999999999999E-2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64" t="s">
        <v>83</v>
      </c>
      <c r="E34" s="265"/>
      <c r="F34" s="265"/>
      <c r="G34" s="265"/>
      <c r="H34" s="26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61" t="s">
        <v>84</v>
      </c>
      <c r="E35" s="262"/>
      <c r="F35" s="262"/>
      <c r="G35" s="262"/>
      <c r="H35" s="26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61" t="s">
        <v>64</v>
      </c>
      <c r="E37" s="262"/>
      <c r="F37" s="262"/>
      <c r="G37" s="262"/>
      <c r="H37" s="26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64" t="s">
        <v>66</v>
      </c>
      <c r="E38" s="265"/>
      <c r="F38" s="265"/>
      <c r="G38" s="265"/>
      <c r="H38" s="26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61" t="s">
        <v>67</v>
      </c>
      <c r="E39" s="262"/>
      <c r="F39" s="262"/>
      <c r="G39" s="262"/>
      <c r="H39" s="26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6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6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64" t="s">
        <v>70</v>
      </c>
      <c r="E42" s="257"/>
      <c r="F42" s="2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61" t="s">
        <v>71</v>
      </c>
      <c r="E43" s="259"/>
      <c r="F43" s="2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64" t="s">
        <v>72</v>
      </c>
      <c r="E44" s="257"/>
      <c r="F44" s="2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61" t="s">
        <v>73</v>
      </c>
      <c r="E45" s="259"/>
      <c r="F45" s="2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64" t="s">
        <v>74</v>
      </c>
      <c r="E46" s="265"/>
      <c r="F46" s="265"/>
      <c r="G46" s="265"/>
      <c r="H46" s="26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61" t="s">
        <v>75</v>
      </c>
      <c r="E47" s="262"/>
      <c r="F47" s="262"/>
      <c r="G47" s="262"/>
      <c r="H47" s="26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64" t="s">
        <v>76</v>
      </c>
      <c r="E48" s="265"/>
      <c r="F48" s="265"/>
      <c r="G48" s="265"/>
      <c r="H48" s="26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61" t="s">
        <v>77</v>
      </c>
      <c r="E49" s="262"/>
      <c r="F49" s="262"/>
      <c r="G49" s="262"/>
      <c r="H49" s="26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37" priority="13" operator="greaterThan">
      <formula>$AA$32</formula>
    </cfRule>
    <cfRule type="cellIs" dxfId="1636" priority="14" operator="lessThan">
      <formula>$AA$33</formula>
    </cfRule>
  </conditionalFormatting>
  <conditionalFormatting sqref="I30:X31">
    <cfRule type="cellIs" dxfId="1635" priority="11" operator="greaterThan">
      <formula>$AA$30</formula>
    </cfRule>
    <cfRule type="cellIs" dxfId="1634" priority="12" operator="lessThan">
      <formula>$AA$31</formula>
    </cfRule>
  </conditionalFormatting>
  <conditionalFormatting sqref="I28:X28">
    <cfRule type="cellIs" dxfId="1633" priority="9" operator="equal">
      <formula>$AA$24</formula>
    </cfRule>
    <cfRule type="cellIs" dxfId="1632" priority="10" operator="notEqual">
      <formula>$AB$24</formula>
    </cfRule>
  </conditionalFormatting>
  <conditionalFormatting sqref="I29:X29">
    <cfRule type="cellIs" dxfId="1631" priority="7" operator="equal">
      <formula>$AA$25</formula>
    </cfRule>
    <cfRule type="cellIs" dxfId="1630" priority="8" operator="notEqual">
      <formula>$AB$25</formula>
    </cfRule>
  </conditionalFormatting>
  <conditionalFormatting sqref="I26:X27">
    <cfRule type="cellIs" dxfId="1629" priority="5" operator="greaterThan">
      <formula>$AA$26</formula>
    </cfRule>
    <cfRule type="cellIs" dxfId="1628" priority="6" operator="lessThan">
      <formula>$AA$27</formula>
    </cfRule>
  </conditionalFormatting>
  <conditionalFormatting sqref="I26:X27">
    <cfRule type="cellIs" dxfId="1627" priority="3" operator="greaterThan">
      <formula>$AA$26</formula>
    </cfRule>
    <cfRule type="cellIs" dxfId="1626" priority="4" operator="lessThan">
      <formula>$AA$27</formula>
    </cfRule>
  </conditionalFormatting>
  <conditionalFormatting sqref="I30:X31">
    <cfRule type="cellIs" dxfId="1625" priority="1" operator="greaterThan">
      <formula>$AA$30</formula>
    </cfRule>
    <cfRule type="cellIs" dxfId="16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6" sqref="I36:J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67" t="s">
        <v>2</v>
      </c>
      <c r="E2" s="38"/>
      <c r="F2" s="701" t="s">
        <v>87</v>
      </c>
      <c r="G2" s="701"/>
      <c r="H2" s="701"/>
      <c r="I2" s="701"/>
      <c r="J2" s="701"/>
      <c r="K2" s="702"/>
      <c r="L2" s="267" t="s">
        <v>4</v>
      </c>
      <c r="M2" s="701">
        <v>9</v>
      </c>
      <c r="N2" s="765"/>
      <c r="O2" s="267" t="s">
        <v>6</v>
      </c>
      <c r="P2" s="768" t="s">
        <v>78</v>
      </c>
      <c r="Q2" s="769"/>
      <c r="R2" s="769"/>
      <c r="S2" s="769"/>
      <c r="T2" s="769"/>
      <c r="U2" s="769"/>
      <c r="V2" s="77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68" t="s">
        <v>3</v>
      </c>
      <c r="E3" s="39"/>
      <c r="F3" s="703"/>
      <c r="G3" s="703"/>
      <c r="H3" s="703"/>
      <c r="I3" s="703"/>
      <c r="J3" s="703"/>
      <c r="K3" s="704"/>
      <c r="L3" s="268" t="s">
        <v>5</v>
      </c>
      <c r="M3" s="766"/>
      <c r="N3" s="767"/>
      <c r="O3" s="268" t="s">
        <v>7</v>
      </c>
      <c r="P3" s="771"/>
      <c r="Q3" s="771"/>
      <c r="R3" s="771"/>
      <c r="S3" s="771"/>
      <c r="T3" s="771"/>
      <c r="U3" s="771"/>
      <c r="V3" s="77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773" t="s">
        <v>154</v>
      </c>
      <c r="R4" s="774"/>
      <c r="S4" s="774"/>
      <c r="T4" s="775"/>
      <c r="U4" s="26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6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6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8.2100000000000006E-2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64" t="s">
        <v>83</v>
      </c>
      <c r="E34" s="265"/>
      <c r="F34" s="265"/>
      <c r="G34" s="265"/>
      <c r="H34" s="26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61" t="s">
        <v>84</v>
      </c>
      <c r="E35" s="262"/>
      <c r="F35" s="262"/>
      <c r="G35" s="262"/>
      <c r="H35" s="26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61" t="s">
        <v>64</v>
      </c>
      <c r="E37" s="262"/>
      <c r="F37" s="262"/>
      <c r="G37" s="262"/>
      <c r="H37" s="26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64" t="s">
        <v>66</v>
      </c>
      <c r="E38" s="265"/>
      <c r="F38" s="265"/>
      <c r="G38" s="265"/>
      <c r="H38" s="26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61" t="s">
        <v>67</v>
      </c>
      <c r="E39" s="262"/>
      <c r="F39" s="262"/>
      <c r="G39" s="262"/>
      <c r="H39" s="26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6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6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64" t="s">
        <v>70</v>
      </c>
      <c r="E42" s="257"/>
      <c r="F42" s="2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61" t="s">
        <v>71</v>
      </c>
      <c r="E43" s="259"/>
      <c r="F43" s="2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64" t="s">
        <v>72</v>
      </c>
      <c r="E44" s="257"/>
      <c r="F44" s="2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61" t="s">
        <v>73</v>
      </c>
      <c r="E45" s="259"/>
      <c r="F45" s="2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64" t="s">
        <v>74</v>
      </c>
      <c r="E46" s="265"/>
      <c r="F46" s="265"/>
      <c r="G46" s="265"/>
      <c r="H46" s="26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61" t="s">
        <v>75</v>
      </c>
      <c r="E47" s="262"/>
      <c r="F47" s="262"/>
      <c r="G47" s="262"/>
      <c r="H47" s="26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64" t="s">
        <v>76</v>
      </c>
      <c r="E48" s="265"/>
      <c r="F48" s="265"/>
      <c r="G48" s="265"/>
      <c r="H48" s="26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61" t="s">
        <v>77</v>
      </c>
      <c r="E49" s="262"/>
      <c r="F49" s="262"/>
      <c r="G49" s="262"/>
      <c r="H49" s="26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23" priority="13" operator="greaterThan">
      <formula>$AA$32</formula>
    </cfRule>
    <cfRule type="cellIs" dxfId="1622" priority="14" operator="lessThan">
      <formula>$AA$33</formula>
    </cfRule>
  </conditionalFormatting>
  <conditionalFormatting sqref="I30:X31">
    <cfRule type="cellIs" dxfId="1621" priority="11" operator="greaterThan">
      <formula>$AA$30</formula>
    </cfRule>
    <cfRule type="cellIs" dxfId="1620" priority="12" operator="lessThan">
      <formula>$AA$31</formula>
    </cfRule>
  </conditionalFormatting>
  <conditionalFormatting sqref="I26:X27">
    <cfRule type="cellIs" dxfId="1619" priority="9" operator="greaterThan">
      <formula>$AA$26</formula>
    </cfRule>
    <cfRule type="cellIs" dxfId="1618" priority="10" operator="lessThan">
      <formula>$AA$27</formula>
    </cfRule>
  </conditionalFormatting>
  <conditionalFormatting sqref="I28:X28">
    <cfRule type="cellIs" dxfId="1617" priority="7" operator="equal">
      <formula>$AA$24</formula>
    </cfRule>
    <cfRule type="cellIs" dxfId="1616" priority="8" operator="notEqual">
      <formula>$AB$24</formula>
    </cfRule>
  </conditionalFormatting>
  <conditionalFormatting sqref="I29:X29">
    <cfRule type="cellIs" dxfId="1615" priority="5" operator="equal">
      <formula>$AA$25</formula>
    </cfRule>
    <cfRule type="cellIs" dxfId="1614" priority="6" operator="notEqual">
      <formula>$AB$25</formula>
    </cfRule>
  </conditionalFormatting>
  <conditionalFormatting sqref="I26:X27">
    <cfRule type="cellIs" dxfId="1613" priority="3" operator="greaterThan">
      <formula>$AA$26</formula>
    </cfRule>
    <cfRule type="cellIs" dxfId="1612" priority="4" operator="lessThan">
      <formula>$AA$27</formula>
    </cfRule>
  </conditionalFormatting>
  <conditionalFormatting sqref="I30:X31">
    <cfRule type="cellIs" dxfId="1611" priority="1" operator="greaterThan">
      <formula>$AA$30</formula>
    </cfRule>
    <cfRule type="cellIs" dxfId="16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155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8.2900000000000001E-2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8.2900000000000001E-2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09" priority="13" operator="greaterThan">
      <formula>$AA$32</formula>
    </cfRule>
    <cfRule type="cellIs" dxfId="1608" priority="14" operator="lessThan">
      <formula>$AA$33</formula>
    </cfRule>
  </conditionalFormatting>
  <conditionalFormatting sqref="I30:X31">
    <cfRule type="cellIs" dxfId="1607" priority="11" operator="greaterThan">
      <formula>$AA$30</formula>
    </cfRule>
    <cfRule type="cellIs" dxfId="1606" priority="12" operator="lessThan">
      <formula>$AA$31</formula>
    </cfRule>
  </conditionalFormatting>
  <conditionalFormatting sqref="I28:X28">
    <cfRule type="cellIs" dxfId="1605" priority="9" operator="equal">
      <formula>$AA$24</formula>
    </cfRule>
    <cfRule type="cellIs" dxfId="1604" priority="10" operator="notEqual">
      <formula>$AB$24</formula>
    </cfRule>
  </conditionalFormatting>
  <conditionalFormatting sqref="I29:X29">
    <cfRule type="cellIs" dxfId="1603" priority="7" operator="equal">
      <formula>$AA$25</formula>
    </cfRule>
    <cfRule type="cellIs" dxfId="1602" priority="8" operator="notEqual">
      <formula>$AB$25</formula>
    </cfRule>
  </conditionalFormatting>
  <conditionalFormatting sqref="I26:X27">
    <cfRule type="cellIs" dxfId="1601" priority="5" operator="greaterThan">
      <formula>$AA$26</formula>
    </cfRule>
    <cfRule type="cellIs" dxfId="1600" priority="6" operator="lessThan">
      <formula>$AA$27</formula>
    </cfRule>
  </conditionalFormatting>
  <conditionalFormatting sqref="I26:X27">
    <cfRule type="cellIs" dxfId="1599" priority="3" operator="greaterThan">
      <formula>$AA$26</formula>
    </cfRule>
    <cfRule type="cellIs" dxfId="1598" priority="4" operator="lessThan">
      <formula>$AA$27</formula>
    </cfRule>
  </conditionalFormatting>
  <conditionalFormatting sqref="I30:X31">
    <cfRule type="cellIs" dxfId="1597" priority="1" operator="greaterThan">
      <formula>$AA$30</formula>
    </cfRule>
    <cfRule type="cellIs" dxfId="15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156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5" priority="13" operator="greaterThan">
      <formula>$AA$32</formula>
    </cfRule>
    <cfRule type="cellIs" dxfId="1594" priority="14" operator="lessThan">
      <formula>$AA$33</formula>
    </cfRule>
  </conditionalFormatting>
  <conditionalFormatting sqref="I30:X31">
    <cfRule type="cellIs" dxfId="1593" priority="11" operator="greaterThan">
      <formula>$AA$30</formula>
    </cfRule>
    <cfRule type="cellIs" dxfId="1592" priority="12" operator="lessThan">
      <formula>$AA$31</formula>
    </cfRule>
  </conditionalFormatting>
  <conditionalFormatting sqref="I26:X27">
    <cfRule type="cellIs" dxfId="1591" priority="9" operator="greaterThan">
      <formula>$AA$26</formula>
    </cfRule>
    <cfRule type="cellIs" dxfId="1590" priority="10" operator="lessThan">
      <formula>$AA$27</formula>
    </cfRule>
  </conditionalFormatting>
  <conditionalFormatting sqref="I28:X28">
    <cfRule type="cellIs" dxfId="1589" priority="7" operator="equal">
      <formula>$AA$24</formula>
    </cfRule>
    <cfRule type="cellIs" dxfId="1588" priority="8" operator="notEqual">
      <formula>$AB$24</formula>
    </cfRule>
  </conditionalFormatting>
  <conditionalFormatting sqref="I29:X29">
    <cfRule type="cellIs" dxfId="1587" priority="5" operator="equal">
      <formula>$AA$25</formula>
    </cfRule>
    <cfRule type="cellIs" dxfId="1586" priority="6" operator="notEqual">
      <formula>$AB$25</formula>
    </cfRule>
  </conditionalFormatting>
  <conditionalFormatting sqref="I26:X27">
    <cfRule type="cellIs" dxfId="1585" priority="3" operator="greaterThan">
      <formula>$AA$26</formula>
    </cfRule>
    <cfRule type="cellIs" dxfId="1584" priority="4" operator="lessThan">
      <formula>$AA$27</formula>
    </cfRule>
  </conditionalFormatting>
  <conditionalFormatting sqref="I30:X31">
    <cfRule type="cellIs" dxfId="1583" priority="1" operator="greaterThan">
      <formula>$AA$30</formula>
    </cfRule>
    <cfRule type="cellIs" dxfId="158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157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8.2799999999999999E-2</v>
      </c>
      <c r="R26" s="831"/>
      <c r="S26" s="831">
        <v>8.2400000000000001E-2</v>
      </c>
      <c r="T26" s="831"/>
      <c r="U26" s="831">
        <v>8.2600000000000007E-2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8.2699999999999996E-2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81" priority="13" operator="greaterThan">
      <formula>$AA$32</formula>
    </cfRule>
    <cfRule type="cellIs" dxfId="1580" priority="14" operator="lessThan">
      <formula>$AA$33</formula>
    </cfRule>
  </conditionalFormatting>
  <conditionalFormatting sqref="I30:X31">
    <cfRule type="cellIs" dxfId="1579" priority="11" operator="greaterThan">
      <formula>$AA$30</formula>
    </cfRule>
    <cfRule type="cellIs" dxfId="1578" priority="12" operator="lessThan">
      <formula>$AA$31</formula>
    </cfRule>
  </conditionalFormatting>
  <conditionalFormatting sqref="I28:X28">
    <cfRule type="cellIs" dxfId="1577" priority="9" operator="equal">
      <formula>$AA$24</formula>
    </cfRule>
    <cfRule type="cellIs" dxfId="1576" priority="10" operator="notEqual">
      <formula>$AB$24</formula>
    </cfRule>
  </conditionalFormatting>
  <conditionalFormatting sqref="I29:X29">
    <cfRule type="cellIs" dxfId="1575" priority="7" operator="equal">
      <formula>$AA$25</formula>
    </cfRule>
    <cfRule type="cellIs" dxfId="1574" priority="8" operator="notEqual">
      <formula>$AB$25</formula>
    </cfRule>
  </conditionalFormatting>
  <conditionalFormatting sqref="I26:X27">
    <cfRule type="cellIs" dxfId="1573" priority="5" operator="greaterThan">
      <formula>$AA$26</formula>
    </cfRule>
    <cfRule type="cellIs" dxfId="1572" priority="6" operator="lessThan">
      <formula>$AA$27</formula>
    </cfRule>
  </conditionalFormatting>
  <conditionalFormatting sqref="I26:X27">
    <cfRule type="cellIs" dxfId="1571" priority="3" operator="greaterThan">
      <formula>$AA$26</formula>
    </cfRule>
    <cfRule type="cellIs" dxfId="1570" priority="4" operator="lessThan">
      <formula>$AA$27</formula>
    </cfRule>
  </conditionalFormatting>
  <conditionalFormatting sqref="I30:X31">
    <cfRule type="cellIs" dxfId="1569" priority="1" operator="greaterThan">
      <formula>$AA$30</formula>
    </cfRule>
    <cfRule type="cellIs" dxfId="15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157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8.2699999999999996E-2</v>
      </c>
      <c r="R26" s="831"/>
      <c r="S26" s="831">
        <v>8.2699999999999996E-2</v>
      </c>
      <c r="T26" s="831"/>
      <c r="U26" s="831">
        <v>8.3099999999999993E-2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67" priority="13" operator="greaterThan">
      <formula>$AA$32</formula>
    </cfRule>
    <cfRule type="cellIs" dxfId="1566" priority="14" operator="lessThan">
      <formula>$AA$33</formula>
    </cfRule>
  </conditionalFormatting>
  <conditionalFormatting sqref="I30:X31">
    <cfRule type="cellIs" dxfId="1565" priority="11" operator="greaterThan">
      <formula>$AA$30</formula>
    </cfRule>
    <cfRule type="cellIs" dxfId="1564" priority="12" operator="lessThan">
      <formula>$AA$31</formula>
    </cfRule>
  </conditionalFormatting>
  <conditionalFormatting sqref="I26:X27">
    <cfRule type="cellIs" dxfId="1563" priority="9" operator="greaterThan">
      <formula>$AA$26</formula>
    </cfRule>
    <cfRule type="cellIs" dxfId="1562" priority="10" operator="lessThan">
      <formula>$AA$27</formula>
    </cfRule>
  </conditionalFormatting>
  <conditionalFormatting sqref="I28:X28">
    <cfRule type="cellIs" dxfId="1561" priority="7" operator="equal">
      <formula>$AA$24</formula>
    </cfRule>
    <cfRule type="cellIs" dxfId="1560" priority="8" operator="notEqual">
      <formula>$AB$24</formula>
    </cfRule>
  </conditionalFormatting>
  <conditionalFormatting sqref="I29:X29">
    <cfRule type="cellIs" dxfId="1559" priority="5" operator="equal">
      <formula>$AA$25</formula>
    </cfRule>
    <cfRule type="cellIs" dxfId="1558" priority="6" operator="notEqual">
      <formula>$AB$25</formula>
    </cfRule>
  </conditionalFormatting>
  <conditionalFormatting sqref="I26:X27">
    <cfRule type="cellIs" dxfId="1557" priority="3" operator="greaterThan">
      <formula>$AA$26</formula>
    </cfRule>
    <cfRule type="cellIs" dxfId="1556" priority="4" operator="lessThan">
      <formula>$AA$27</formula>
    </cfRule>
  </conditionalFormatting>
  <conditionalFormatting sqref="I30:X31">
    <cfRule type="cellIs" dxfId="1555" priority="1" operator="greaterThan">
      <formula>$AA$30</formula>
    </cfRule>
    <cfRule type="cellIs" dxfId="15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158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8.2900000000000001E-2</v>
      </c>
      <c r="L26" s="831"/>
      <c r="M26" s="831">
        <v>8.2600000000000007E-2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8.2500000000000004E-2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8.2699999999999996E-2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53" priority="13" operator="greaterThan">
      <formula>$AA$32</formula>
    </cfRule>
    <cfRule type="cellIs" dxfId="1552" priority="14" operator="lessThan">
      <formula>$AA$33</formula>
    </cfRule>
  </conditionalFormatting>
  <conditionalFormatting sqref="I30:X31">
    <cfRule type="cellIs" dxfId="1551" priority="11" operator="greaterThan">
      <formula>$AA$30</formula>
    </cfRule>
    <cfRule type="cellIs" dxfId="1550" priority="12" operator="lessThan">
      <formula>$AA$31</formula>
    </cfRule>
  </conditionalFormatting>
  <conditionalFormatting sqref="I28:X28">
    <cfRule type="cellIs" dxfId="1549" priority="9" operator="equal">
      <formula>$AA$24</formula>
    </cfRule>
    <cfRule type="cellIs" dxfId="1548" priority="10" operator="notEqual">
      <formula>$AB$24</formula>
    </cfRule>
  </conditionalFormatting>
  <conditionalFormatting sqref="I29:X29">
    <cfRule type="cellIs" dxfId="1547" priority="7" operator="equal">
      <formula>$AA$25</formula>
    </cfRule>
    <cfRule type="cellIs" dxfId="1546" priority="8" operator="notEqual">
      <formula>$AB$25</formula>
    </cfRule>
  </conditionalFormatting>
  <conditionalFormatting sqref="I26:X27">
    <cfRule type="cellIs" dxfId="1545" priority="5" operator="greaterThan">
      <formula>$AA$26</formula>
    </cfRule>
    <cfRule type="cellIs" dxfId="1544" priority="6" operator="lessThan">
      <formula>$AA$27</formula>
    </cfRule>
  </conditionalFormatting>
  <conditionalFormatting sqref="I26:X27">
    <cfRule type="cellIs" dxfId="1543" priority="3" operator="greaterThan">
      <formula>$AA$26</formula>
    </cfRule>
    <cfRule type="cellIs" dxfId="1542" priority="4" operator="lessThan">
      <formula>$AA$27</formula>
    </cfRule>
  </conditionalFormatting>
  <conditionalFormatting sqref="I30:X31">
    <cfRule type="cellIs" dxfId="1541" priority="1" operator="greaterThan">
      <formula>$AA$30</formula>
    </cfRule>
    <cfRule type="cellIs" dxfId="15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159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8.2299999999999998E-2</v>
      </c>
      <c r="R26" s="831"/>
      <c r="S26" s="831">
        <v>8.2400000000000001E-2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9" priority="13" operator="greaterThan">
      <formula>$AA$32</formula>
    </cfRule>
    <cfRule type="cellIs" dxfId="1538" priority="14" operator="lessThan">
      <formula>$AA$33</formula>
    </cfRule>
  </conditionalFormatting>
  <conditionalFormatting sqref="I30:X31">
    <cfRule type="cellIs" dxfId="1537" priority="11" operator="greaterThan">
      <formula>$AA$30</formula>
    </cfRule>
    <cfRule type="cellIs" dxfId="1536" priority="12" operator="lessThan">
      <formula>$AA$31</formula>
    </cfRule>
  </conditionalFormatting>
  <conditionalFormatting sqref="I26:X27">
    <cfRule type="cellIs" dxfId="1535" priority="9" operator="greaterThan">
      <formula>$AA$26</formula>
    </cfRule>
    <cfRule type="cellIs" dxfId="1534" priority="10" operator="lessThan">
      <formula>$AA$27</formula>
    </cfRule>
  </conditionalFormatting>
  <conditionalFormatting sqref="I28:X28">
    <cfRule type="cellIs" dxfId="1533" priority="7" operator="equal">
      <formula>$AA$24</formula>
    </cfRule>
    <cfRule type="cellIs" dxfId="1532" priority="8" operator="notEqual">
      <formula>$AB$24</formula>
    </cfRule>
  </conditionalFormatting>
  <conditionalFormatting sqref="I29:X29">
    <cfRule type="cellIs" dxfId="1531" priority="5" operator="equal">
      <formula>$AA$25</formula>
    </cfRule>
    <cfRule type="cellIs" dxfId="1530" priority="6" operator="notEqual">
      <formula>$AB$25</formula>
    </cfRule>
  </conditionalFormatting>
  <conditionalFormatting sqref="I26:X27">
    <cfRule type="cellIs" dxfId="1529" priority="3" operator="greaterThan">
      <formula>$AA$26</formula>
    </cfRule>
    <cfRule type="cellIs" dxfId="1528" priority="4" operator="lessThan">
      <formula>$AA$27</formula>
    </cfRule>
  </conditionalFormatting>
  <conditionalFormatting sqref="I30:X31">
    <cfRule type="cellIs" dxfId="1527" priority="1" operator="greaterThan">
      <formula>$AA$30</formula>
    </cfRule>
    <cfRule type="cellIs" dxfId="15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160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8.2400000000000001E-2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8.2600000000000007E-2</v>
      </c>
      <c r="R26" s="831"/>
      <c r="S26" s="831">
        <v>8.2600000000000007E-2</v>
      </c>
      <c r="T26" s="831"/>
      <c r="U26" s="831">
        <v>8.2600000000000007E-2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8.2799999999999999E-2</v>
      </c>
      <c r="L30" s="760"/>
      <c r="M30" s="760">
        <v>8.2600000000000007E-2</v>
      </c>
      <c r="N30" s="760"/>
      <c r="O30" s="760">
        <v>8.2600000000000007E-2</v>
      </c>
      <c r="P30" s="760"/>
      <c r="Q30" s="760">
        <v>8.3000000000000004E-2</v>
      </c>
      <c r="R30" s="760"/>
      <c r="S30" s="760">
        <v>8.2400000000000001E-2</v>
      </c>
      <c r="T30" s="760"/>
      <c r="U30" s="760">
        <v>8.2400000000000001E-2</v>
      </c>
      <c r="V30" s="760"/>
      <c r="W30" s="760">
        <v>8.2699999999999996E-2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0.4345</v>
      </c>
      <c r="L32" s="760"/>
      <c r="M32" s="760">
        <v>0.4345</v>
      </c>
      <c r="N32" s="760"/>
      <c r="O32" s="760">
        <v>0.4345</v>
      </c>
      <c r="P32" s="760"/>
      <c r="Q32" s="760">
        <v>0.434</v>
      </c>
      <c r="R32" s="760"/>
      <c r="S32" s="760">
        <v>0.4345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119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163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25" priority="17" operator="greaterThan">
      <formula>$AA$32</formula>
    </cfRule>
    <cfRule type="cellIs" dxfId="1524" priority="18" operator="lessThan">
      <formula>$AA$33</formula>
    </cfRule>
  </conditionalFormatting>
  <conditionalFormatting sqref="I30:X31">
    <cfRule type="cellIs" dxfId="1523" priority="15" operator="greaterThan">
      <formula>$AA$30</formula>
    </cfRule>
    <cfRule type="cellIs" dxfId="1522" priority="16" operator="lessThan">
      <formula>$AA$31</formula>
    </cfRule>
  </conditionalFormatting>
  <conditionalFormatting sqref="I28:X28">
    <cfRule type="cellIs" dxfId="1521" priority="13" operator="equal">
      <formula>$AA$24</formula>
    </cfRule>
    <cfRule type="cellIs" dxfId="1520" priority="14" operator="notEqual">
      <formula>$AB$24</formula>
    </cfRule>
  </conditionalFormatting>
  <conditionalFormatting sqref="I29:X29">
    <cfRule type="cellIs" dxfId="1519" priority="11" operator="equal">
      <formula>$AA$25</formula>
    </cfRule>
    <cfRule type="cellIs" dxfId="1518" priority="12" operator="notEqual">
      <formula>$AB$25</formula>
    </cfRule>
  </conditionalFormatting>
  <conditionalFormatting sqref="I30:X31">
    <cfRule type="cellIs" dxfId="1517" priority="5" operator="greaterThan">
      <formula>$AA$30</formula>
    </cfRule>
    <cfRule type="cellIs" dxfId="1516" priority="6" operator="lessThan">
      <formula>$AA$31</formula>
    </cfRule>
  </conditionalFormatting>
  <conditionalFormatting sqref="I26:X27">
    <cfRule type="cellIs" dxfId="1515" priority="3" operator="greaterThan">
      <formula>$AA$26</formula>
    </cfRule>
    <cfRule type="cellIs" dxfId="1514" priority="4" operator="lessThan">
      <formula>$AA$27</formula>
    </cfRule>
  </conditionalFormatting>
  <conditionalFormatting sqref="I26:X27">
    <cfRule type="cellIs" dxfId="1513" priority="1" operator="greaterThan">
      <formula>$AA$26</formula>
    </cfRule>
    <cfRule type="cellIs" dxfId="1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82" t="s">
        <v>2</v>
      </c>
      <c r="E2" s="38"/>
      <c r="F2" s="701" t="s">
        <v>87</v>
      </c>
      <c r="G2" s="701"/>
      <c r="H2" s="701"/>
      <c r="I2" s="701"/>
      <c r="J2" s="701"/>
      <c r="K2" s="702"/>
      <c r="L2" s="282" t="s">
        <v>4</v>
      </c>
      <c r="M2" s="701">
        <v>9</v>
      </c>
      <c r="N2" s="765"/>
      <c r="O2" s="282" t="s">
        <v>6</v>
      </c>
      <c r="P2" s="768" t="s">
        <v>78</v>
      </c>
      <c r="Q2" s="769"/>
      <c r="R2" s="769"/>
      <c r="S2" s="769"/>
      <c r="T2" s="769"/>
      <c r="U2" s="769"/>
      <c r="V2" s="77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83" t="s">
        <v>3</v>
      </c>
      <c r="E3" s="39"/>
      <c r="F3" s="703"/>
      <c r="G3" s="703"/>
      <c r="H3" s="703"/>
      <c r="I3" s="703"/>
      <c r="J3" s="703"/>
      <c r="K3" s="704"/>
      <c r="L3" s="283" t="s">
        <v>5</v>
      </c>
      <c r="M3" s="766"/>
      <c r="N3" s="767"/>
      <c r="O3" s="283" t="s">
        <v>7</v>
      </c>
      <c r="P3" s="771"/>
      <c r="Q3" s="771"/>
      <c r="R3" s="771"/>
      <c r="S3" s="771"/>
      <c r="T3" s="771"/>
      <c r="U3" s="771"/>
      <c r="V3" s="77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773" t="s">
        <v>160</v>
      </c>
      <c r="R4" s="774"/>
      <c r="S4" s="774"/>
      <c r="T4" s="775"/>
      <c r="U4" s="2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8.2799999999999999E-2</v>
      </c>
      <c r="P26" s="831"/>
      <c r="Q26" s="831">
        <v>8.2500000000000004E-2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8.2900000000000001E-2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8.2400000000000001E-2</v>
      </c>
      <c r="T30" s="760"/>
      <c r="U30" s="760">
        <v>8.2900000000000001E-2</v>
      </c>
      <c r="V30" s="760"/>
      <c r="W30" s="760">
        <v>8.2900000000000001E-2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0.435</v>
      </c>
      <c r="N32" s="760"/>
      <c r="O32" s="760">
        <v>0.434</v>
      </c>
      <c r="P32" s="760"/>
      <c r="Q32" s="760">
        <v>0.4345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79" t="s">
        <v>83</v>
      </c>
      <c r="E34" s="280"/>
      <c r="F34" s="280"/>
      <c r="G34" s="280"/>
      <c r="H34" s="2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76" t="s">
        <v>84</v>
      </c>
      <c r="E35" s="277"/>
      <c r="F35" s="277"/>
      <c r="G35" s="277"/>
      <c r="H35" s="2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76" t="s">
        <v>64</v>
      </c>
      <c r="E37" s="277"/>
      <c r="F37" s="277"/>
      <c r="G37" s="277"/>
      <c r="H37" s="2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79" t="s">
        <v>66</v>
      </c>
      <c r="E38" s="280"/>
      <c r="F38" s="280"/>
      <c r="G38" s="280"/>
      <c r="H38" s="2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76" t="s">
        <v>67</v>
      </c>
      <c r="E39" s="277"/>
      <c r="F39" s="277"/>
      <c r="G39" s="277"/>
      <c r="H39" s="2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79" t="s">
        <v>70</v>
      </c>
      <c r="E42" s="272"/>
      <c r="F42" s="2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76" t="s">
        <v>71</v>
      </c>
      <c r="E43" s="274"/>
      <c r="F43" s="2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79" t="s">
        <v>72</v>
      </c>
      <c r="E44" s="272"/>
      <c r="F44" s="2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76" t="s">
        <v>73</v>
      </c>
      <c r="E45" s="274"/>
      <c r="F45" s="2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79" t="s">
        <v>74</v>
      </c>
      <c r="E46" s="280"/>
      <c r="F46" s="280"/>
      <c r="G46" s="280"/>
      <c r="H46" s="2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76" t="s">
        <v>75</v>
      </c>
      <c r="E47" s="277"/>
      <c r="F47" s="277"/>
      <c r="G47" s="277"/>
      <c r="H47" s="2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79" t="s">
        <v>76</v>
      </c>
      <c r="E48" s="280"/>
      <c r="F48" s="280"/>
      <c r="G48" s="280"/>
      <c r="H48" s="2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76" t="s">
        <v>77</v>
      </c>
      <c r="E49" s="277"/>
      <c r="F49" s="277"/>
      <c r="G49" s="277"/>
      <c r="H49" s="2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119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163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11" priority="13" operator="greaterThan">
      <formula>$AA$32</formula>
    </cfRule>
    <cfRule type="cellIs" dxfId="1510" priority="14" operator="lessThan">
      <formula>$AA$33</formula>
    </cfRule>
  </conditionalFormatting>
  <conditionalFormatting sqref="I30:X31">
    <cfRule type="cellIs" dxfId="1509" priority="11" operator="greaterThan">
      <formula>$AA$30</formula>
    </cfRule>
    <cfRule type="cellIs" dxfId="1508" priority="12" operator="lessThan">
      <formula>$AA$31</formula>
    </cfRule>
  </conditionalFormatting>
  <conditionalFormatting sqref="I26:X27">
    <cfRule type="cellIs" dxfId="1507" priority="9" operator="greaterThan">
      <formula>$AA$26</formula>
    </cfRule>
    <cfRule type="cellIs" dxfId="1506" priority="10" operator="lessThan">
      <formula>$AA$27</formula>
    </cfRule>
  </conditionalFormatting>
  <conditionalFormatting sqref="I28:X28">
    <cfRule type="cellIs" dxfId="1505" priority="7" operator="equal">
      <formula>$AA$24</formula>
    </cfRule>
    <cfRule type="cellIs" dxfId="1504" priority="8" operator="notEqual">
      <formula>$AB$24</formula>
    </cfRule>
  </conditionalFormatting>
  <conditionalFormatting sqref="I29:X29">
    <cfRule type="cellIs" dxfId="1503" priority="5" operator="equal">
      <formula>$AA$25</formula>
    </cfRule>
    <cfRule type="cellIs" dxfId="1502" priority="6" operator="notEqual">
      <formula>$AB$25</formula>
    </cfRule>
  </conditionalFormatting>
  <conditionalFormatting sqref="I26:X27">
    <cfRule type="cellIs" dxfId="1501" priority="3" operator="greaterThan">
      <formula>$AA$26</formula>
    </cfRule>
    <cfRule type="cellIs" dxfId="1500" priority="4" operator="lessThan">
      <formula>$AA$27</formula>
    </cfRule>
  </conditionalFormatting>
  <conditionalFormatting sqref="I30:X31">
    <cfRule type="cellIs" dxfId="1499" priority="1" operator="greaterThan">
      <formula>$AA$30</formula>
    </cfRule>
    <cfRule type="cellIs" dxfId="14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94" t="s">
        <v>2</v>
      </c>
      <c r="E2" s="38"/>
      <c r="F2" s="701" t="s">
        <v>87</v>
      </c>
      <c r="G2" s="701"/>
      <c r="H2" s="701"/>
      <c r="I2" s="701"/>
      <c r="J2" s="701"/>
      <c r="K2" s="702"/>
      <c r="L2" s="294" t="s">
        <v>4</v>
      </c>
      <c r="M2" s="701">
        <v>9</v>
      </c>
      <c r="N2" s="765"/>
      <c r="O2" s="294" t="s">
        <v>6</v>
      </c>
      <c r="P2" s="768" t="s">
        <v>78</v>
      </c>
      <c r="Q2" s="769"/>
      <c r="R2" s="769"/>
      <c r="S2" s="769"/>
      <c r="T2" s="769"/>
      <c r="U2" s="769"/>
      <c r="V2" s="77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95" t="s">
        <v>3</v>
      </c>
      <c r="E3" s="39"/>
      <c r="F3" s="703"/>
      <c r="G3" s="703"/>
      <c r="H3" s="703"/>
      <c r="I3" s="703"/>
      <c r="J3" s="703"/>
      <c r="K3" s="704"/>
      <c r="L3" s="295" t="s">
        <v>5</v>
      </c>
      <c r="M3" s="766"/>
      <c r="N3" s="767"/>
      <c r="O3" s="295" t="s">
        <v>7</v>
      </c>
      <c r="P3" s="771"/>
      <c r="Q3" s="771"/>
      <c r="R3" s="771"/>
      <c r="S3" s="771"/>
      <c r="T3" s="771"/>
      <c r="U3" s="771"/>
      <c r="V3" s="77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4" t="s">
        <v>9</v>
      </c>
      <c r="P4" s="6"/>
      <c r="Q4" s="773" t="s">
        <v>161</v>
      </c>
      <c r="R4" s="774"/>
      <c r="S4" s="774"/>
      <c r="T4" s="775"/>
      <c r="U4" s="2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8.2799999999999999E-2</v>
      </c>
      <c r="N26" s="831"/>
      <c r="O26" s="831">
        <v>8.3000000000000004E-2</v>
      </c>
      <c r="P26" s="831"/>
      <c r="Q26" s="831">
        <v>8.2900000000000001E-2</v>
      </c>
      <c r="R26" s="831"/>
      <c r="S26" s="831">
        <v>8.2600000000000007E-2</v>
      </c>
      <c r="T26" s="831"/>
      <c r="U26" s="831">
        <v>8.2600000000000007E-2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8.2699999999999996E-2</v>
      </c>
      <c r="J30" s="760"/>
      <c r="K30" s="760">
        <v>8.2900000000000001E-2</v>
      </c>
      <c r="L30" s="760"/>
      <c r="M30" s="760">
        <v>8.2699999999999996E-2</v>
      </c>
      <c r="N30" s="760"/>
      <c r="O30" s="760">
        <v>8.2699999999999996E-2</v>
      </c>
      <c r="P30" s="760"/>
      <c r="Q30" s="760">
        <v>8.3099999999999993E-2</v>
      </c>
      <c r="R30" s="760"/>
      <c r="S30" s="760">
        <v>8.2600000000000007E-2</v>
      </c>
      <c r="T30" s="760"/>
      <c r="U30" s="760">
        <v>8.2799999999999999E-2</v>
      </c>
      <c r="V30" s="760"/>
      <c r="W30" s="760">
        <v>8.3099999999999993E-2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0.435</v>
      </c>
      <c r="L32" s="760"/>
      <c r="M32" s="760">
        <v>0.434</v>
      </c>
      <c r="N32" s="760"/>
      <c r="O32" s="760">
        <v>0.435</v>
      </c>
      <c r="P32" s="760"/>
      <c r="Q32" s="760">
        <v>0.435</v>
      </c>
      <c r="R32" s="760"/>
      <c r="S32" s="760">
        <v>0.434</v>
      </c>
      <c r="T32" s="760"/>
      <c r="U32" s="760">
        <v>0.4345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86" t="s">
        <v>83</v>
      </c>
      <c r="E34" s="287"/>
      <c r="F34" s="287"/>
      <c r="G34" s="287"/>
      <c r="H34" s="2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89" t="s">
        <v>84</v>
      </c>
      <c r="E35" s="290"/>
      <c r="F35" s="290"/>
      <c r="G35" s="290"/>
      <c r="H35" s="2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89" t="s">
        <v>64</v>
      </c>
      <c r="E37" s="290"/>
      <c r="F37" s="290"/>
      <c r="G37" s="290"/>
      <c r="H37" s="2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86" t="s">
        <v>66</v>
      </c>
      <c r="E38" s="287"/>
      <c r="F38" s="287"/>
      <c r="G38" s="287"/>
      <c r="H38" s="2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89" t="s">
        <v>67</v>
      </c>
      <c r="E39" s="290"/>
      <c r="F39" s="290"/>
      <c r="G39" s="290"/>
      <c r="H39" s="2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86" t="s">
        <v>70</v>
      </c>
      <c r="E42" s="293"/>
      <c r="F42" s="2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89" t="s">
        <v>71</v>
      </c>
      <c r="E43" s="299"/>
      <c r="F43" s="2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86" t="s">
        <v>72</v>
      </c>
      <c r="E44" s="293"/>
      <c r="F44" s="2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89" t="s">
        <v>73</v>
      </c>
      <c r="E45" s="299"/>
      <c r="F45" s="2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86" t="s">
        <v>74</v>
      </c>
      <c r="E46" s="287"/>
      <c r="F46" s="287"/>
      <c r="G46" s="287"/>
      <c r="H46" s="2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89" t="s">
        <v>75</v>
      </c>
      <c r="E47" s="290"/>
      <c r="F47" s="290"/>
      <c r="G47" s="290"/>
      <c r="H47" s="2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86" t="s">
        <v>76</v>
      </c>
      <c r="E48" s="287"/>
      <c r="F48" s="287"/>
      <c r="G48" s="287"/>
      <c r="H48" s="2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89" t="s">
        <v>77</v>
      </c>
      <c r="E49" s="290"/>
      <c r="F49" s="290"/>
      <c r="G49" s="290"/>
      <c r="H49" s="2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119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163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7" priority="13" operator="greaterThan">
      <formula>$AA$32</formula>
    </cfRule>
    <cfRule type="cellIs" dxfId="1496" priority="14" operator="lessThan">
      <formula>$AA$33</formula>
    </cfRule>
  </conditionalFormatting>
  <conditionalFormatting sqref="I30:X31">
    <cfRule type="cellIs" dxfId="1495" priority="11" operator="greaterThan">
      <formula>$AA$30</formula>
    </cfRule>
    <cfRule type="cellIs" dxfId="1494" priority="12" operator="lessThan">
      <formula>$AA$31</formula>
    </cfRule>
  </conditionalFormatting>
  <conditionalFormatting sqref="I28:X28">
    <cfRule type="cellIs" dxfId="1493" priority="9" operator="equal">
      <formula>$AA$24</formula>
    </cfRule>
    <cfRule type="cellIs" dxfId="1492" priority="10" operator="notEqual">
      <formula>$AB$24</formula>
    </cfRule>
  </conditionalFormatting>
  <conditionalFormatting sqref="I29:X29">
    <cfRule type="cellIs" dxfId="1491" priority="7" operator="equal">
      <formula>$AA$25</formula>
    </cfRule>
    <cfRule type="cellIs" dxfId="1490" priority="8" operator="notEqual">
      <formula>$AB$25</formula>
    </cfRule>
  </conditionalFormatting>
  <conditionalFormatting sqref="I26:X27">
    <cfRule type="cellIs" dxfId="1489" priority="5" operator="greaterThan">
      <formula>$AA$26</formula>
    </cfRule>
    <cfRule type="cellIs" dxfId="1488" priority="6" operator="lessThan">
      <formula>$AA$27</formula>
    </cfRule>
  </conditionalFormatting>
  <conditionalFormatting sqref="I26:X27">
    <cfRule type="cellIs" dxfId="1487" priority="3" operator="greaterThan">
      <formula>$AA$26</formula>
    </cfRule>
    <cfRule type="cellIs" dxfId="1486" priority="4" operator="lessThan">
      <formula>$AA$27</formula>
    </cfRule>
  </conditionalFormatting>
  <conditionalFormatting sqref="I30:X31">
    <cfRule type="cellIs" dxfId="1485" priority="1" operator="greaterThan">
      <formula>$AA$30</formula>
    </cfRule>
    <cfRule type="cellIs" dxfId="14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94" t="s">
        <v>2</v>
      </c>
      <c r="E2" s="38"/>
      <c r="F2" s="701" t="s">
        <v>87</v>
      </c>
      <c r="G2" s="701"/>
      <c r="H2" s="701"/>
      <c r="I2" s="701"/>
      <c r="J2" s="701"/>
      <c r="K2" s="702"/>
      <c r="L2" s="294" t="s">
        <v>4</v>
      </c>
      <c r="M2" s="701">
        <v>9</v>
      </c>
      <c r="N2" s="765"/>
      <c r="O2" s="294" t="s">
        <v>6</v>
      </c>
      <c r="P2" s="768" t="s">
        <v>78</v>
      </c>
      <c r="Q2" s="769"/>
      <c r="R2" s="769"/>
      <c r="S2" s="769"/>
      <c r="T2" s="769"/>
      <c r="U2" s="769"/>
      <c r="V2" s="77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95" t="s">
        <v>3</v>
      </c>
      <c r="E3" s="39"/>
      <c r="F3" s="703"/>
      <c r="G3" s="703"/>
      <c r="H3" s="703"/>
      <c r="I3" s="703"/>
      <c r="J3" s="703"/>
      <c r="K3" s="704"/>
      <c r="L3" s="295" t="s">
        <v>5</v>
      </c>
      <c r="M3" s="766"/>
      <c r="N3" s="767"/>
      <c r="O3" s="295" t="s">
        <v>7</v>
      </c>
      <c r="P3" s="771"/>
      <c r="Q3" s="771"/>
      <c r="R3" s="771"/>
      <c r="S3" s="771"/>
      <c r="T3" s="771"/>
      <c r="U3" s="771"/>
      <c r="V3" s="77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4" t="s">
        <v>9</v>
      </c>
      <c r="P4" s="6"/>
      <c r="Q4" s="773" t="s">
        <v>162</v>
      </c>
      <c r="R4" s="774"/>
      <c r="S4" s="774"/>
      <c r="T4" s="775"/>
      <c r="U4" s="2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8.2799999999999999E-2</v>
      </c>
      <c r="P26" s="831"/>
      <c r="Q26" s="831">
        <v>8.2500000000000004E-2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8.3000000000000004E-2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8.2500000000000004E-2</v>
      </c>
      <c r="P30" s="760"/>
      <c r="Q30" s="760">
        <v>8.2400000000000001E-2</v>
      </c>
      <c r="R30" s="760"/>
      <c r="S30" s="760">
        <v>8.2600000000000007E-2</v>
      </c>
      <c r="T30" s="760"/>
      <c r="U30" s="760">
        <v>8.3000000000000004E-2</v>
      </c>
      <c r="V30" s="760"/>
      <c r="W30" s="760">
        <v>8.3199999999999996E-2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0.435</v>
      </c>
      <c r="J32" s="760"/>
      <c r="K32" s="760">
        <v>0.434</v>
      </c>
      <c r="L32" s="760"/>
      <c r="M32" s="760">
        <v>0.4345</v>
      </c>
      <c r="N32" s="760"/>
      <c r="O32" s="760">
        <v>0.435</v>
      </c>
      <c r="P32" s="760"/>
      <c r="Q32" s="760">
        <v>0.4345</v>
      </c>
      <c r="R32" s="760"/>
      <c r="S32" s="760">
        <v>0.434</v>
      </c>
      <c r="T32" s="760"/>
      <c r="U32" s="760">
        <v>0.4345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86" t="s">
        <v>83</v>
      </c>
      <c r="E34" s="287"/>
      <c r="F34" s="287"/>
      <c r="G34" s="287"/>
      <c r="H34" s="2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89" t="s">
        <v>84</v>
      </c>
      <c r="E35" s="290"/>
      <c r="F35" s="290"/>
      <c r="G35" s="290"/>
      <c r="H35" s="2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89" t="s">
        <v>64</v>
      </c>
      <c r="E37" s="290"/>
      <c r="F37" s="290"/>
      <c r="G37" s="290"/>
      <c r="H37" s="2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86" t="s">
        <v>66</v>
      </c>
      <c r="E38" s="287"/>
      <c r="F38" s="287"/>
      <c r="G38" s="287"/>
      <c r="H38" s="2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89" t="s">
        <v>67</v>
      </c>
      <c r="E39" s="290"/>
      <c r="F39" s="290"/>
      <c r="G39" s="290"/>
      <c r="H39" s="2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86" t="s">
        <v>70</v>
      </c>
      <c r="E42" s="293"/>
      <c r="F42" s="2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89" t="s">
        <v>71</v>
      </c>
      <c r="E43" s="299"/>
      <c r="F43" s="2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86" t="s">
        <v>72</v>
      </c>
      <c r="E44" s="293"/>
      <c r="F44" s="2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89" t="s">
        <v>73</v>
      </c>
      <c r="E45" s="299"/>
      <c r="F45" s="2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86" t="s">
        <v>74</v>
      </c>
      <c r="E46" s="287"/>
      <c r="F46" s="287"/>
      <c r="G46" s="287"/>
      <c r="H46" s="2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89" t="s">
        <v>75</v>
      </c>
      <c r="E47" s="290"/>
      <c r="F47" s="290"/>
      <c r="G47" s="290"/>
      <c r="H47" s="2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86" t="s">
        <v>76</v>
      </c>
      <c r="E48" s="287"/>
      <c r="F48" s="287"/>
      <c r="G48" s="287"/>
      <c r="H48" s="2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89" t="s">
        <v>77</v>
      </c>
      <c r="E49" s="290"/>
      <c r="F49" s="290"/>
      <c r="G49" s="290"/>
      <c r="H49" s="2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119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163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83" priority="13" operator="greaterThan">
      <formula>$AA$32</formula>
    </cfRule>
    <cfRule type="cellIs" dxfId="1482" priority="14" operator="lessThan">
      <formula>$AA$33</formula>
    </cfRule>
  </conditionalFormatting>
  <conditionalFormatting sqref="I30:X31">
    <cfRule type="cellIs" dxfId="1481" priority="11" operator="greaterThan">
      <formula>$AA$30</formula>
    </cfRule>
    <cfRule type="cellIs" dxfId="1480" priority="12" operator="lessThan">
      <formula>$AA$31</formula>
    </cfRule>
  </conditionalFormatting>
  <conditionalFormatting sqref="I26:X27">
    <cfRule type="cellIs" dxfId="1479" priority="9" operator="greaterThan">
      <formula>$AA$26</formula>
    </cfRule>
    <cfRule type="cellIs" dxfId="1478" priority="10" operator="lessThan">
      <formula>$AA$27</formula>
    </cfRule>
  </conditionalFormatting>
  <conditionalFormatting sqref="I28:X28">
    <cfRule type="cellIs" dxfId="1477" priority="7" operator="equal">
      <formula>$AA$24</formula>
    </cfRule>
    <cfRule type="cellIs" dxfId="1476" priority="8" operator="notEqual">
      <formula>$AB$24</formula>
    </cfRule>
  </conditionalFormatting>
  <conditionalFormatting sqref="I29:X29">
    <cfRule type="cellIs" dxfId="1475" priority="5" operator="equal">
      <formula>$AA$25</formula>
    </cfRule>
    <cfRule type="cellIs" dxfId="1474" priority="6" operator="notEqual">
      <formula>$AB$25</formula>
    </cfRule>
  </conditionalFormatting>
  <conditionalFormatting sqref="I26:X27">
    <cfRule type="cellIs" dxfId="1473" priority="3" operator="greaterThan">
      <formula>$AA$26</formula>
    </cfRule>
    <cfRule type="cellIs" dxfId="1472" priority="4" operator="lessThan">
      <formula>$AA$27</formula>
    </cfRule>
  </conditionalFormatting>
  <conditionalFormatting sqref="I30:X31">
    <cfRule type="cellIs" dxfId="1471" priority="1" operator="greaterThan">
      <formula>$AA$30</formula>
    </cfRule>
    <cfRule type="cellIs" dxfId="14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94" t="s">
        <v>2</v>
      </c>
      <c r="E2" s="38"/>
      <c r="F2" s="701" t="s">
        <v>87</v>
      </c>
      <c r="G2" s="701"/>
      <c r="H2" s="701"/>
      <c r="I2" s="701"/>
      <c r="J2" s="701"/>
      <c r="K2" s="702"/>
      <c r="L2" s="294" t="s">
        <v>4</v>
      </c>
      <c r="M2" s="701">
        <v>9</v>
      </c>
      <c r="N2" s="765"/>
      <c r="O2" s="294" t="s">
        <v>6</v>
      </c>
      <c r="P2" s="768" t="s">
        <v>78</v>
      </c>
      <c r="Q2" s="769"/>
      <c r="R2" s="769"/>
      <c r="S2" s="769"/>
      <c r="T2" s="769"/>
      <c r="U2" s="769"/>
      <c r="V2" s="77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95" t="s">
        <v>3</v>
      </c>
      <c r="E3" s="39"/>
      <c r="F3" s="703"/>
      <c r="G3" s="703"/>
      <c r="H3" s="703"/>
      <c r="I3" s="703"/>
      <c r="J3" s="703"/>
      <c r="K3" s="704"/>
      <c r="L3" s="295" t="s">
        <v>5</v>
      </c>
      <c r="M3" s="766"/>
      <c r="N3" s="767"/>
      <c r="O3" s="295" t="s">
        <v>7</v>
      </c>
      <c r="P3" s="771"/>
      <c r="Q3" s="771"/>
      <c r="R3" s="771"/>
      <c r="S3" s="771"/>
      <c r="T3" s="771"/>
      <c r="U3" s="771"/>
      <c r="V3" s="77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4" t="s">
        <v>9</v>
      </c>
      <c r="P4" s="6"/>
      <c r="Q4" s="773" t="s">
        <v>164</v>
      </c>
      <c r="R4" s="774"/>
      <c r="S4" s="774"/>
      <c r="T4" s="775"/>
      <c r="U4" s="2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8.2699999999999996E-2</v>
      </c>
      <c r="L26" s="831"/>
      <c r="M26" s="831">
        <v>8.2699999999999996E-2</v>
      </c>
      <c r="N26" s="831"/>
      <c r="O26" s="831">
        <v>8.2600000000000007E-2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8.2699999999999996E-2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86" t="s">
        <v>83</v>
      </c>
      <c r="E34" s="287"/>
      <c r="F34" s="287"/>
      <c r="G34" s="287"/>
      <c r="H34" s="2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89" t="s">
        <v>84</v>
      </c>
      <c r="E35" s="290"/>
      <c r="F35" s="290"/>
      <c r="G35" s="290"/>
      <c r="H35" s="2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89" t="s">
        <v>64</v>
      </c>
      <c r="E37" s="290"/>
      <c r="F37" s="290"/>
      <c r="G37" s="290"/>
      <c r="H37" s="2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86" t="s">
        <v>66</v>
      </c>
      <c r="E38" s="287"/>
      <c r="F38" s="287"/>
      <c r="G38" s="287"/>
      <c r="H38" s="2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89" t="s">
        <v>67</v>
      </c>
      <c r="E39" s="290"/>
      <c r="F39" s="290"/>
      <c r="G39" s="290"/>
      <c r="H39" s="2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86" t="s">
        <v>70</v>
      </c>
      <c r="E42" s="293"/>
      <c r="F42" s="2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89" t="s">
        <v>71</v>
      </c>
      <c r="E43" s="299"/>
      <c r="F43" s="2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86" t="s">
        <v>72</v>
      </c>
      <c r="E44" s="293"/>
      <c r="F44" s="2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89" t="s">
        <v>73</v>
      </c>
      <c r="E45" s="299"/>
      <c r="F45" s="2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86" t="s">
        <v>74</v>
      </c>
      <c r="E46" s="287"/>
      <c r="F46" s="287"/>
      <c r="G46" s="287"/>
      <c r="H46" s="2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89" t="s">
        <v>75</v>
      </c>
      <c r="E47" s="290"/>
      <c r="F47" s="290"/>
      <c r="G47" s="290"/>
      <c r="H47" s="2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86" t="s">
        <v>76</v>
      </c>
      <c r="E48" s="287"/>
      <c r="F48" s="287"/>
      <c r="G48" s="287"/>
      <c r="H48" s="2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89" t="s">
        <v>77</v>
      </c>
      <c r="E49" s="290"/>
      <c r="F49" s="290"/>
      <c r="G49" s="290"/>
      <c r="H49" s="2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69" priority="13" operator="greaterThan">
      <formula>$AA$32</formula>
    </cfRule>
    <cfRule type="cellIs" dxfId="1468" priority="14" operator="lessThan">
      <formula>$AA$33</formula>
    </cfRule>
  </conditionalFormatting>
  <conditionalFormatting sqref="I30:X31">
    <cfRule type="cellIs" dxfId="1467" priority="11" operator="greaterThan">
      <formula>$AA$30</formula>
    </cfRule>
    <cfRule type="cellIs" dxfId="1466" priority="12" operator="lessThan">
      <formula>$AA$31</formula>
    </cfRule>
  </conditionalFormatting>
  <conditionalFormatting sqref="I28:X28">
    <cfRule type="cellIs" dxfId="1465" priority="9" operator="equal">
      <formula>$AA$24</formula>
    </cfRule>
    <cfRule type="cellIs" dxfId="1464" priority="10" operator="notEqual">
      <formula>$AB$24</formula>
    </cfRule>
  </conditionalFormatting>
  <conditionalFormatting sqref="I29:X29">
    <cfRule type="cellIs" dxfId="1463" priority="7" operator="equal">
      <formula>$AA$25</formula>
    </cfRule>
    <cfRule type="cellIs" dxfId="1462" priority="8" operator="notEqual">
      <formula>$AB$25</formula>
    </cfRule>
  </conditionalFormatting>
  <conditionalFormatting sqref="I26:X27">
    <cfRule type="cellIs" dxfId="1461" priority="5" operator="greaterThan">
      <formula>$AA$26</formula>
    </cfRule>
    <cfRule type="cellIs" dxfId="1460" priority="6" operator="lessThan">
      <formula>$AA$27</formula>
    </cfRule>
  </conditionalFormatting>
  <conditionalFormatting sqref="I26:X27">
    <cfRule type="cellIs" dxfId="1459" priority="3" operator="greaterThan">
      <formula>$AA$26</formula>
    </cfRule>
    <cfRule type="cellIs" dxfId="1458" priority="4" operator="lessThan">
      <formula>$AA$27</formula>
    </cfRule>
  </conditionalFormatting>
  <conditionalFormatting sqref="I30:X31">
    <cfRule type="cellIs" dxfId="1457" priority="1" operator="greaterThan">
      <formula>$AA$30</formula>
    </cfRule>
    <cfRule type="cellIs" dxfId="14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294" t="s">
        <v>2</v>
      </c>
      <c r="E2" s="38"/>
      <c r="F2" s="701" t="s">
        <v>87</v>
      </c>
      <c r="G2" s="701"/>
      <c r="H2" s="701"/>
      <c r="I2" s="701"/>
      <c r="J2" s="701"/>
      <c r="K2" s="702"/>
      <c r="L2" s="294" t="s">
        <v>4</v>
      </c>
      <c r="M2" s="701">
        <v>9</v>
      </c>
      <c r="N2" s="765"/>
      <c r="O2" s="294" t="s">
        <v>6</v>
      </c>
      <c r="P2" s="768" t="s">
        <v>78</v>
      </c>
      <c r="Q2" s="769"/>
      <c r="R2" s="769"/>
      <c r="S2" s="769"/>
      <c r="T2" s="769"/>
      <c r="U2" s="769"/>
      <c r="V2" s="77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295" t="s">
        <v>3</v>
      </c>
      <c r="E3" s="39"/>
      <c r="F3" s="703"/>
      <c r="G3" s="703"/>
      <c r="H3" s="703"/>
      <c r="I3" s="703"/>
      <c r="J3" s="703"/>
      <c r="K3" s="704"/>
      <c r="L3" s="295" t="s">
        <v>5</v>
      </c>
      <c r="M3" s="766"/>
      <c r="N3" s="767"/>
      <c r="O3" s="295" t="s">
        <v>7</v>
      </c>
      <c r="P3" s="771"/>
      <c r="Q3" s="771"/>
      <c r="R3" s="771"/>
      <c r="S3" s="771"/>
      <c r="T3" s="771"/>
      <c r="U3" s="771"/>
      <c r="V3" s="77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4" t="s">
        <v>9</v>
      </c>
      <c r="P4" s="6"/>
      <c r="Q4" s="773" t="s">
        <v>165</v>
      </c>
      <c r="R4" s="774"/>
      <c r="S4" s="774"/>
      <c r="T4" s="775"/>
      <c r="U4" s="2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2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2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8.2299999999999998E-2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8.2699999999999996E-2</v>
      </c>
      <c r="L30" s="760"/>
      <c r="M30" s="760">
        <v>8.2299999999999998E-2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0.4345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286" t="s">
        <v>83</v>
      </c>
      <c r="E34" s="287"/>
      <c r="F34" s="287"/>
      <c r="G34" s="287"/>
      <c r="H34" s="2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289" t="s">
        <v>84</v>
      </c>
      <c r="E35" s="290"/>
      <c r="F35" s="290"/>
      <c r="G35" s="290"/>
      <c r="H35" s="2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289" t="s">
        <v>64</v>
      </c>
      <c r="E37" s="290"/>
      <c r="F37" s="290"/>
      <c r="G37" s="290"/>
      <c r="H37" s="2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286" t="s">
        <v>66</v>
      </c>
      <c r="E38" s="287"/>
      <c r="F38" s="287"/>
      <c r="G38" s="287"/>
      <c r="H38" s="2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289" t="s">
        <v>67</v>
      </c>
      <c r="E39" s="290"/>
      <c r="F39" s="290"/>
      <c r="G39" s="290"/>
      <c r="H39" s="2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2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2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286" t="s">
        <v>70</v>
      </c>
      <c r="E42" s="293"/>
      <c r="F42" s="2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289" t="s">
        <v>71</v>
      </c>
      <c r="E43" s="299"/>
      <c r="F43" s="2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286" t="s">
        <v>72</v>
      </c>
      <c r="E44" s="293"/>
      <c r="F44" s="2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289" t="s">
        <v>73</v>
      </c>
      <c r="E45" s="299"/>
      <c r="F45" s="2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286" t="s">
        <v>74</v>
      </c>
      <c r="E46" s="287"/>
      <c r="F46" s="287"/>
      <c r="G46" s="287"/>
      <c r="H46" s="2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289" t="s">
        <v>75</v>
      </c>
      <c r="E47" s="290"/>
      <c r="F47" s="290"/>
      <c r="G47" s="290"/>
      <c r="H47" s="2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286" t="s">
        <v>76</v>
      </c>
      <c r="E48" s="287"/>
      <c r="F48" s="287"/>
      <c r="G48" s="287"/>
      <c r="H48" s="2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289" t="s">
        <v>77</v>
      </c>
      <c r="E49" s="290"/>
      <c r="F49" s="290"/>
      <c r="G49" s="290"/>
      <c r="H49" s="2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55" priority="13" operator="greaterThan">
      <formula>$AA$32</formula>
    </cfRule>
    <cfRule type="cellIs" dxfId="1454" priority="14" operator="lessThan">
      <formula>$AA$33</formula>
    </cfRule>
  </conditionalFormatting>
  <conditionalFormatting sqref="I30:X31">
    <cfRule type="cellIs" dxfId="1453" priority="11" operator="greaterThan">
      <formula>$AA$30</formula>
    </cfRule>
    <cfRule type="cellIs" dxfId="1452" priority="12" operator="lessThan">
      <formula>$AA$31</formula>
    </cfRule>
  </conditionalFormatting>
  <conditionalFormatting sqref="I26:X27">
    <cfRule type="cellIs" dxfId="1451" priority="9" operator="greaterThan">
      <formula>$AA$26</formula>
    </cfRule>
    <cfRule type="cellIs" dxfId="1450" priority="10" operator="lessThan">
      <formula>$AA$27</formula>
    </cfRule>
  </conditionalFormatting>
  <conditionalFormatting sqref="I28:X28">
    <cfRule type="cellIs" dxfId="1449" priority="7" operator="equal">
      <formula>$AA$24</formula>
    </cfRule>
    <cfRule type="cellIs" dxfId="1448" priority="8" operator="notEqual">
      <formula>$AB$24</formula>
    </cfRule>
  </conditionalFormatting>
  <conditionalFormatting sqref="I29:X29">
    <cfRule type="cellIs" dxfId="1447" priority="5" operator="equal">
      <formula>$AA$25</formula>
    </cfRule>
    <cfRule type="cellIs" dxfId="1446" priority="6" operator="notEqual">
      <formula>$AB$25</formula>
    </cfRule>
  </conditionalFormatting>
  <conditionalFormatting sqref="I26:X27">
    <cfRule type="cellIs" dxfId="1445" priority="3" operator="greaterThan">
      <formula>$AA$26</formula>
    </cfRule>
    <cfRule type="cellIs" dxfId="1444" priority="4" operator="lessThan">
      <formula>$AA$27</formula>
    </cfRule>
  </conditionalFormatting>
  <conditionalFormatting sqref="I30:X31">
    <cfRule type="cellIs" dxfId="1443" priority="1" operator="greaterThan">
      <formula>$AA$30</formula>
    </cfRule>
    <cfRule type="cellIs" dxfId="14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4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09" t="s">
        <v>2</v>
      </c>
      <c r="E2" s="38"/>
      <c r="F2" s="701" t="s">
        <v>87</v>
      </c>
      <c r="G2" s="701"/>
      <c r="H2" s="701"/>
      <c r="I2" s="701"/>
      <c r="J2" s="701"/>
      <c r="K2" s="702"/>
      <c r="L2" s="309" t="s">
        <v>4</v>
      </c>
      <c r="M2" s="701">
        <v>9</v>
      </c>
      <c r="N2" s="765"/>
      <c r="O2" s="309" t="s">
        <v>6</v>
      </c>
      <c r="P2" s="768" t="s">
        <v>78</v>
      </c>
      <c r="Q2" s="769"/>
      <c r="R2" s="769"/>
      <c r="S2" s="769"/>
      <c r="T2" s="769"/>
      <c r="U2" s="769"/>
      <c r="V2" s="770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10" t="s">
        <v>3</v>
      </c>
      <c r="E3" s="39"/>
      <c r="F3" s="703"/>
      <c r="G3" s="703"/>
      <c r="H3" s="703"/>
      <c r="I3" s="703"/>
      <c r="J3" s="703"/>
      <c r="K3" s="704"/>
      <c r="L3" s="310" t="s">
        <v>5</v>
      </c>
      <c r="M3" s="766"/>
      <c r="N3" s="767"/>
      <c r="O3" s="310" t="s">
        <v>7</v>
      </c>
      <c r="P3" s="771"/>
      <c r="Q3" s="771"/>
      <c r="R3" s="771"/>
      <c r="S3" s="771"/>
      <c r="T3" s="771"/>
      <c r="U3" s="771"/>
      <c r="V3" s="77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09" t="s">
        <v>9</v>
      </c>
      <c r="P4" s="6"/>
      <c r="Q4" s="773" t="s">
        <v>166</v>
      </c>
      <c r="R4" s="774"/>
      <c r="S4" s="774"/>
      <c r="T4" s="775"/>
      <c r="U4" s="3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8.2900000000000001E-2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8.2500000000000004E-2</v>
      </c>
      <c r="N30" s="760"/>
      <c r="O30" s="760">
        <v>8.2600000000000007E-2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8.2600000000000007E-2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0.435</v>
      </c>
      <c r="R32" s="760"/>
      <c r="S32" s="760">
        <v>0.4345</v>
      </c>
      <c r="T32" s="760"/>
      <c r="U32" s="760">
        <v>0.4345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01" t="s">
        <v>83</v>
      </c>
      <c r="E34" s="302"/>
      <c r="F34" s="302"/>
      <c r="G34" s="302"/>
      <c r="H34" s="3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04" t="s">
        <v>84</v>
      </c>
      <c r="E35" s="305"/>
      <c r="F35" s="305"/>
      <c r="G35" s="305"/>
      <c r="H35" s="3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04" t="s">
        <v>64</v>
      </c>
      <c r="E37" s="305"/>
      <c r="F37" s="305"/>
      <c r="G37" s="305"/>
      <c r="H37" s="3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01" t="s">
        <v>66</v>
      </c>
      <c r="E38" s="302"/>
      <c r="F38" s="302"/>
      <c r="G38" s="302"/>
      <c r="H38" s="3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04" t="s">
        <v>67</v>
      </c>
      <c r="E39" s="305"/>
      <c r="F39" s="305"/>
      <c r="G39" s="305"/>
      <c r="H39" s="3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01" t="s">
        <v>70</v>
      </c>
      <c r="E42" s="308"/>
      <c r="F42" s="3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04" t="s">
        <v>71</v>
      </c>
      <c r="E43" s="314"/>
      <c r="F43" s="3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01" t="s">
        <v>72</v>
      </c>
      <c r="E44" s="308"/>
      <c r="F44" s="3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04" t="s">
        <v>73</v>
      </c>
      <c r="E45" s="314"/>
      <c r="F45" s="3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01" t="s">
        <v>74</v>
      </c>
      <c r="E46" s="302"/>
      <c r="F46" s="302"/>
      <c r="G46" s="302"/>
      <c r="H46" s="3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04" t="s">
        <v>75</v>
      </c>
      <c r="E47" s="305"/>
      <c r="F47" s="305"/>
      <c r="G47" s="305"/>
      <c r="H47" s="3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01" t="s">
        <v>76</v>
      </c>
      <c r="E48" s="302"/>
      <c r="F48" s="302"/>
      <c r="G48" s="302"/>
      <c r="H48" s="3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04" t="s">
        <v>77</v>
      </c>
      <c r="E49" s="305"/>
      <c r="F49" s="305"/>
      <c r="G49" s="305"/>
      <c r="H49" s="3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41" priority="13" operator="greaterThan">
      <formula>$AA$32</formula>
    </cfRule>
    <cfRule type="cellIs" dxfId="1440" priority="14" operator="lessThan">
      <formula>$AA$33</formula>
    </cfRule>
  </conditionalFormatting>
  <conditionalFormatting sqref="I30:X31">
    <cfRule type="cellIs" dxfId="1439" priority="11" operator="greaterThan">
      <formula>$AA$30</formula>
    </cfRule>
    <cfRule type="cellIs" dxfId="1438" priority="12" operator="lessThan">
      <formula>$AA$31</formula>
    </cfRule>
  </conditionalFormatting>
  <conditionalFormatting sqref="I28:X28">
    <cfRule type="cellIs" dxfId="1437" priority="9" operator="equal">
      <formula>$AA$24</formula>
    </cfRule>
    <cfRule type="cellIs" dxfId="1436" priority="10" operator="notEqual">
      <formula>$AB$24</formula>
    </cfRule>
  </conditionalFormatting>
  <conditionalFormatting sqref="I29:X29">
    <cfRule type="cellIs" dxfId="1435" priority="7" operator="equal">
      <formula>$AA$25</formula>
    </cfRule>
    <cfRule type="cellIs" dxfId="1434" priority="8" operator="notEqual">
      <formula>$AB$25</formula>
    </cfRule>
  </conditionalFormatting>
  <conditionalFormatting sqref="I26:X27">
    <cfRule type="cellIs" dxfId="1433" priority="5" operator="greaterThan">
      <formula>$AA$26</formula>
    </cfRule>
    <cfRule type="cellIs" dxfId="1432" priority="6" operator="lessThan">
      <formula>$AA$27</formula>
    </cfRule>
  </conditionalFormatting>
  <conditionalFormatting sqref="I26:X27">
    <cfRule type="cellIs" dxfId="1431" priority="3" operator="greaterThan">
      <formula>$AA$26</formula>
    </cfRule>
    <cfRule type="cellIs" dxfId="1430" priority="4" operator="lessThan">
      <formula>$AA$27</formula>
    </cfRule>
  </conditionalFormatting>
  <conditionalFormatting sqref="I30:X31">
    <cfRule type="cellIs" dxfId="1429" priority="1" operator="greaterThan">
      <formula>$AA$30</formula>
    </cfRule>
    <cfRule type="cellIs" dxfId="14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09" t="s">
        <v>2</v>
      </c>
      <c r="E2" s="38"/>
      <c r="F2" s="701" t="s">
        <v>87</v>
      </c>
      <c r="G2" s="701"/>
      <c r="H2" s="701"/>
      <c r="I2" s="701"/>
      <c r="J2" s="701"/>
      <c r="K2" s="702"/>
      <c r="L2" s="309" t="s">
        <v>4</v>
      </c>
      <c r="M2" s="701">
        <v>9</v>
      </c>
      <c r="N2" s="765"/>
      <c r="O2" s="309" t="s">
        <v>6</v>
      </c>
      <c r="P2" s="768" t="s">
        <v>78</v>
      </c>
      <c r="Q2" s="769"/>
      <c r="R2" s="769"/>
      <c r="S2" s="769"/>
      <c r="T2" s="769"/>
      <c r="U2" s="769"/>
      <c r="V2" s="770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10" t="s">
        <v>3</v>
      </c>
      <c r="E3" s="39"/>
      <c r="F3" s="703"/>
      <c r="G3" s="703"/>
      <c r="H3" s="703"/>
      <c r="I3" s="703"/>
      <c r="J3" s="703"/>
      <c r="K3" s="704"/>
      <c r="L3" s="310" t="s">
        <v>5</v>
      </c>
      <c r="M3" s="766"/>
      <c r="N3" s="767"/>
      <c r="O3" s="310" t="s">
        <v>7</v>
      </c>
      <c r="P3" s="771"/>
      <c r="Q3" s="771"/>
      <c r="R3" s="771"/>
      <c r="S3" s="771"/>
      <c r="T3" s="771"/>
      <c r="U3" s="771"/>
      <c r="V3" s="77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09" t="s">
        <v>9</v>
      </c>
      <c r="P4" s="6"/>
      <c r="Q4" s="773" t="s">
        <v>166</v>
      </c>
      <c r="R4" s="774"/>
      <c r="S4" s="774"/>
      <c r="T4" s="775"/>
      <c r="U4" s="3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8.2900000000000001E-2</v>
      </c>
      <c r="R26" s="831"/>
      <c r="S26" s="831">
        <v>8.2799999999999999E-2</v>
      </c>
      <c r="T26" s="831"/>
      <c r="U26" s="831">
        <v>8.3000000000000004E-2</v>
      </c>
      <c r="V26" s="831"/>
      <c r="W26" s="831">
        <v>8.3199999999999996E-2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8.2400000000000001E-2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0.4345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01" t="s">
        <v>83</v>
      </c>
      <c r="E34" s="302"/>
      <c r="F34" s="302"/>
      <c r="G34" s="302"/>
      <c r="H34" s="3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04" t="s">
        <v>84</v>
      </c>
      <c r="E35" s="305"/>
      <c r="F35" s="305"/>
      <c r="G35" s="305"/>
      <c r="H35" s="3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04" t="s">
        <v>64</v>
      </c>
      <c r="E37" s="305"/>
      <c r="F37" s="305"/>
      <c r="G37" s="305"/>
      <c r="H37" s="3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01" t="s">
        <v>66</v>
      </c>
      <c r="E38" s="302"/>
      <c r="F38" s="302"/>
      <c r="G38" s="302"/>
      <c r="H38" s="3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04" t="s">
        <v>67</v>
      </c>
      <c r="E39" s="305"/>
      <c r="F39" s="305"/>
      <c r="G39" s="305"/>
      <c r="H39" s="3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01" t="s">
        <v>70</v>
      </c>
      <c r="E42" s="308"/>
      <c r="F42" s="3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04" t="s">
        <v>71</v>
      </c>
      <c r="E43" s="314"/>
      <c r="F43" s="3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01" t="s">
        <v>72</v>
      </c>
      <c r="E44" s="308"/>
      <c r="F44" s="3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04" t="s">
        <v>73</v>
      </c>
      <c r="E45" s="314"/>
      <c r="F45" s="3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01" t="s">
        <v>74</v>
      </c>
      <c r="E46" s="302"/>
      <c r="F46" s="302"/>
      <c r="G46" s="302"/>
      <c r="H46" s="3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04" t="s">
        <v>75</v>
      </c>
      <c r="E47" s="305"/>
      <c r="F47" s="305"/>
      <c r="G47" s="305"/>
      <c r="H47" s="3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01" t="s">
        <v>76</v>
      </c>
      <c r="E48" s="302"/>
      <c r="F48" s="302"/>
      <c r="G48" s="302"/>
      <c r="H48" s="3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04" t="s">
        <v>77</v>
      </c>
      <c r="E49" s="305"/>
      <c r="F49" s="305"/>
      <c r="G49" s="305"/>
      <c r="H49" s="3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27" priority="13" operator="greaterThan">
      <formula>$AA$32</formula>
    </cfRule>
    <cfRule type="cellIs" dxfId="1426" priority="14" operator="lessThan">
      <formula>$AA$33</formula>
    </cfRule>
  </conditionalFormatting>
  <conditionalFormatting sqref="I30:X31">
    <cfRule type="cellIs" dxfId="1425" priority="11" operator="greaterThan">
      <formula>$AA$30</formula>
    </cfRule>
    <cfRule type="cellIs" dxfId="1424" priority="12" operator="lessThan">
      <formula>$AA$31</formula>
    </cfRule>
  </conditionalFormatting>
  <conditionalFormatting sqref="I26:X27">
    <cfRule type="cellIs" dxfId="1423" priority="9" operator="greaterThan">
      <formula>$AA$26</formula>
    </cfRule>
    <cfRule type="cellIs" dxfId="1422" priority="10" operator="lessThan">
      <formula>$AA$27</formula>
    </cfRule>
  </conditionalFormatting>
  <conditionalFormatting sqref="I28:X28">
    <cfRule type="cellIs" dxfId="1421" priority="7" operator="equal">
      <formula>$AA$24</formula>
    </cfRule>
    <cfRule type="cellIs" dxfId="1420" priority="8" operator="notEqual">
      <formula>$AB$24</formula>
    </cfRule>
  </conditionalFormatting>
  <conditionalFormatting sqref="I29:X29">
    <cfRule type="cellIs" dxfId="1419" priority="5" operator="equal">
      <formula>$AA$25</formula>
    </cfRule>
    <cfRule type="cellIs" dxfId="1418" priority="6" operator="notEqual">
      <formula>$AB$25</formula>
    </cfRule>
  </conditionalFormatting>
  <conditionalFormatting sqref="I26:X27">
    <cfRule type="cellIs" dxfId="1417" priority="3" operator="greaterThan">
      <formula>$AA$26</formula>
    </cfRule>
    <cfRule type="cellIs" dxfId="1416" priority="4" operator="lessThan">
      <formula>$AA$27</formula>
    </cfRule>
  </conditionalFormatting>
  <conditionalFormatting sqref="I30:X31">
    <cfRule type="cellIs" dxfId="1415" priority="1" operator="greaterThan">
      <formula>$AA$30</formula>
    </cfRule>
    <cfRule type="cellIs" dxfId="14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8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09" t="s">
        <v>2</v>
      </c>
      <c r="E2" s="38"/>
      <c r="F2" s="701" t="s">
        <v>87</v>
      </c>
      <c r="G2" s="701"/>
      <c r="H2" s="701"/>
      <c r="I2" s="701"/>
      <c r="J2" s="701"/>
      <c r="K2" s="702"/>
      <c r="L2" s="309" t="s">
        <v>4</v>
      </c>
      <c r="M2" s="701">
        <v>9</v>
      </c>
      <c r="N2" s="765"/>
      <c r="O2" s="309" t="s">
        <v>6</v>
      </c>
      <c r="P2" s="768" t="s">
        <v>78</v>
      </c>
      <c r="Q2" s="769"/>
      <c r="R2" s="769"/>
      <c r="S2" s="769"/>
      <c r="T2" s="769"/>
      <c r="U2" s="769"/>
      <c r="V2" s="770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10" t="s">
        <v>3</v>
      </c>
      <c r="E3" s="39"/>
      <c r="F3" s="703"/>
      <c r="G3" s="703"/>
      <c r="H3" s="703"/>
      <c r="I3" s="703"/>
      <c r="J3" s="703"/>
      <c r="K3" s="704"/>
      <c r="L3" s="310" t="s">
        <v>5</v>
      </c>
      <c r="M3" s="766"/>
      <c r="N3" s="767"/>
      <c r="O3" s="310" t="s">
        <v>7</v>
      </c>
      <c r="P3" s="771"/>
      <c r="Q3" s="771"/>
      <c r="R3" s="771"/>
      <c r="S3" s="771"/>
      <c r="T3" s="771"/>
      <c r="U3" s="771"/>
      <c r="V3" s="77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09" t="s">
        <v>9</v>
      </c>
      <c r="P4" s="6"/>
      <c r="Q4" s="773" t="s">
        <v>167</v>
      </c>
      <c r="R4" s="774"/>
      <c r="S4" s="774"/>
      <c r="T4" s="775"/>
      <c r="U4" s="3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8.2400000000000001E-2</v>
      </c>
      <c r="L30" s="760"/>
      <c r="M30" s="760">
        <v>8.2900000000000001E-2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01" t="s">
        <v>83</v>
      </c>
      <c r="E34" s="302"/>
      <c r="F34" s="302"/>
      <c r="G34" s="302"/>
      <c r="H34" s="3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04" t="s">
        <v>84</v>
      </c>
      <c r="E35" s="305"/>
      <c r="F35" s="305"/>
      <c r="G35" s="305"/>
      <c r="H35" s="3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04" t="s">
        <v>64</v>
      </c>
      <c r="E37" s="305"/>
      <c r="F37" s="305"/>
      <c r="G37" s="305"/>
      <c r="H37" s="3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01" t="s">
        <v>66</v>
      </c>
      <c r="E38" s="302"/>
      <c r="F38" s="302"/>
      <c r="G38" s="302"/>
      <c r="H38" s="3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04" t="s">
        <v>67</v>
      </c>
      <c r="E39" s="305"/>
      <c r="F39" s="305"/>
      <c r="G39" s="305"/>
      <c r="H39" s="3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01" t="s">
        <v>70</v>
      </c>
      <c r="E42" s="308"/>
      <c r="F42" s="3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04" t="s">
        <v>71</v>
      </c>
      <c r="E43" s="314"/>
      <c r="F43" s="3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01" t="s">
        <v>72</v>
      </c>
      <c r="E44" s="308"/>
      <c r="F44" s="3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04" t="s">
        <v>73</v>
      </c>
      <c r="E45" s="314"/>
      <c r="F45" s="3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01" t="s">
        <v>74</v>
      </c>
      <c r="E46" s="302"/>
      <c r="F46" s="302"/>
      <c r="G46" s="302"/>
      <c r="H46" s="3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04" t="s">
        <v>75</v>
      </c>
      <c r="E47" s="305"/>
      <c r="F47" s="305"/>
      <c r="G47" s="305"/>
      <c r="H47" s="3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01" t="s">
        <v>76</v>
      </c>
      <c r="E48" s="302"/>
      <c r="F48" s="302"/>
      <c r="G48" s="302"/>
      <c r="H48" s="3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04" t="s">
        <v>77</v>
      </c>
      <c r="E49" s="305"/>
      <c r="F49" s="305"/>
      <c r="G49" s="305"/>
      <c r="H49" s="3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13" priority="13" operator="greaterThan">
      <formula>$AA$32</formula>
    </cfRule>
    <cfRule type="cellIs" dxfId="1412" priority="14" operator="lessThan">
      <formula>$AA$33</formula>
    </cfRule>
  </conditionalFormatting>
  <conditionalFormatting sqref="I30:X31">
    <cfRule type="cellIs" dxfId="1411" priority="11" operator="greaterThan">
      <formula>$AA$30</formula>
    </cfRule>
    <cfRule type="cellIs" dxfId="1410" priority="12" operator="lessThan">
      <formula>$AA$31</formula>
    </cfRule>
  </conditionalFormatting>
  <conditionalFormatting sqref="I28:X28">
    <cfRule type="cellIs" dxfId="1409" priority="9" operator="equal">
      <formula>$AA$24</formula>
    </cfRule>
    <cfRule type="cellIs" dxfId="1408" priority="10" operator="notEqual">
      <formula>$AB$24</formula>
    </cfRule>
  </conditionalFormatting>
  <conditionalFormatting sqref="I29:X29">
    <cfRule type="cellIs" dxfId="1407" priority="7" operator="equal">
      <formula>$AA$25</formula>
    </cfRule>
    <cfRule type="cellIs" dxfId="1406" priority="8" operator="notEqual">
      <formula>$AB$25</formula>
    </cfRule>
  </conditionalFormatting>
  <conditionalFormatting sqref="I26:X27">
    <cfRule type="cellIs" dxfId="1405" priority="5" operator="greaterThan">
      <formula>$AA$26</formula>
    </cfRule>
    <cfRule type="cellIs" dxfId="1404" priority="6" operator="lessThan">
      <formula>$AA$27</formula>
    </cfRule>
  </conditionalFormatting>
  <conditionalFormatting sqref="I26:X27">
    <cfRule type="cellIs" dxfId="1403" priority="3" operator="greaterThan">
      <formula>$AA$26</formula>
    </cfRule>
    <cfRule type="cellIs" dxfId="1402" priority="4" operator="lessThan">
      <formula>$AA$27</formula>
    </cfRule>
  </conditionalFormatting>
  <conditionalFormatting sqref="I30:X31">
    <cfRule type="cellIs" dxfId="1401" priority="1" operator="greaterThan">
      <formula>$AA$30</formula>
    </cfRule>
    <cfRule type="cellIs" dxfId="14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4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09" t="s">
        <v>2</v>
      </c>
      <c r="E2" s="38"/>
      <c r="F2" s="701" t="s">
        <v>87</v>
      </c>
      <c r="G2" s="701"/>
      <c r="H2" s="701"/>
      <c r="I2" s="701"/>
      <c r="J2" s="701"/>
      <c r="K2" s="702"/>
      <c r="L2" s="309" t="s">
        <v>4</v>
      </c>
      <c r="M2" s="701">
        <v>9</v>
      </c>
      <c r="N2" s="765"/>
      <c r="O2" s="309" t="s">
        <v>6</v>
      </c>
      <c r="P2" s="768" t="s">
        <v>78</v>
      </c>
      <c r="Q2" s="769"/>
      <c r="R2" s="769"/>
      <c r="S2" s="769"/>
      <c r="T2" s="769"/>
      <c r="U2" s="769"/>
      <c r="V2" s="770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10" t="s">
        <v>3</v>
      </c>
      <c r="E3" s="39"/>
      <c r="F3" s="703"/>
      <c r="G3" s="703"/>
      <c r="H3" s="703"/>
      <c r="I3" s="703"/>
      <c r="J3" s="703"/>
      <c r="K3" s="704"/>
      <c r="L3" s="310" t="s">
        <v>5</v>
      </c>
      <c r="M3" s="766"/>
      <c r="N3" s="767"/>
      <c r="O3" s="310" t="s">
        <v>7</v>
      </c>
      <c r="P3" s="771"/>
      <c r="Q3" s="771"/>
      <c r="R3" s="771"/>
      <c r="S3" s="771"/>
      <c r="T3" s="771"/>
      <c r="U3" s="771"/>
      <c r="V3" s="77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09" t="s">
        <v>9</v>
      </c>
      <c r="P4" s="6"/>
      <c r="Q4" s="773" t="s">
        <v>167</v>
      </c>
      <c r="R4" s="774"/>
      <c r="S4" s="774"/>
      <c r="T4" s="775"/>
      <c r="U4" s="3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8.2299999999999998E-2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8.2900000000000001E-2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01" t="s">
        <v>83</v>
      </c>
      <c r="E34" s="302"/>
      <c r="F34" s="302"/>
      <c r="G34" s="302"/>
      <c r="H34" s="3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04" t="s">
        <v>84</v>
      </c>
      <c r="E35" s="305"/>
      <c r="F35" s="305"/>
      <c r="G35" s="305"/>
      <c r="H35" s="3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04" t="s">
        <v>64</v>
      </c>
      <c r="E37" s="305"/>
      <c r="F37" s="305"/>
      <c r="G37" s="305"/>
      <c r="H37" s="3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01" t="s">
        <v>66</v>
      </c>
      <c r="E38" s="302"/>
      <c r="F38" s="302"/>
      <c r="G38" s="302"/>
      <c r="H38" s="3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04" t="s">
        <v>67</v>
      </c>
      <c r="E39" s="305"/>
      <c r="F39" s="305"/>
      <c r="G39" s="305"/>
      <c r="H39" s="3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01" t="s">
        <v>70</v>
      </c>
      <c r="E42" s="308"/>
      <c r="F42" s="3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04" t="s">
        <v>71</v>
      </c>
      <c r="E43" s="314"/>
      <c r="F43" s="3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01" t="s">
        <v>72</v>
      </c>
      <c r="E44" s="308"/>
      <c r="F44" s="3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04" t="s">
        <v>73</v>
      </c>
      <c r="E45" s="314"/>
      <c r="F45" s="3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01" t="s">
        <v>74</v>
      </c>
      <c r="E46" s="302"/>
      <c r="F46" s="302"/>
      <c r="G46" s="302"/>
      <c r="H46" s="3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04" t="s">
        <v>75</v>
      </c>
      <c r="E47" s="305"/>
      <c r="F47" s="305"/>
      <c r="G47" s="305"/>
      <c r="H47" s="3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01" t="s">
        <v>76</v>
      </c>
      <c r="E48" s="302"/>
      <c r="F48" s="302"/>
      <c r="G48" s="302"/>
      <c r="H48" s="3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04" t="s">
        <v>77</v>
      </c>
      <c r="E49" s="305"/>
      <c r="F49" s="305"/>
      <c r="G49" s="305"/>
      <c r="H49" s="3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9" priority="13" operator="greaterThan">
      <formula>$AA$32</formula>
    </cfRule>
    <cfRule type="cellIs" dxfId="1398" priority="14" operator="lessThan">
      <formula>$AA$33</formula>
    </cfRule>
  </conditionalFormatting>
  <conditionalFormatting sqref="I30:X31">
    <cfRule type="cellIs" dxfId="1397" priority="11" operator="greaterThan">
      <formula>$AA$30</formula>
    </cfRule>
    <cfRule type="cellIs" dxfId="1396" priority="12" operator="lessThan">
      <formula>$AA$31</formula>
    </cfRule>
  </conditionalFormatting>
  <conditionalFormatting sqref="I26:X27">
    <cfRule type="cellIs" dxfId="1395" priority="9" operator="greaterThan">
      <formula>$AA$26</formula>
    </cfRule>
    <cfRule type="cellIs" dxfId="1394" priority="10" operator="lessThan">
      <formula>$AA$27</formula>
    </cfRule>
  </conditionalFormatting>
  <conditionalFormatting sqref="I28:X28">
    <cfRule type="cellIs" dxfId="1393" priority="7" operator="equal">
      <formula>$AA$24</formula>
    </cfRule>
    <cfRule type="cellIs" dxfId="1392" priority="8" operator="notEqual">
      <formula>$AB$24</formula>
    </cfRule>
  </conditionalFormatting>
  <conditionalFormatting sqref="I29:X29">
    <cfRule type="cellIs" dxfId="1391" priority="5" operator="equal">
      <formula>$AA$25</formula>
    </cfRule>
    <cfRule type="cellIs" dxfId="1390" priority="6" operator="notEqual">
      <formula>$AB$25</formula>
    </cfRule>
  </conditionalFormatting>
  <conditionalFormatting sqref="I26:X27">
    <cfRule type="cellIs" dxfId="1389" priority="3" operator="greaterThan">
      <formula>$AA$26</formula>
    </cfRule>
    <cfRule type="cellIs" dxfId="1388" priority="4" operator="lessThan">
      <formula>$AA$27</formula>
    </cfRule>
  </conditionalFormatting>
  <conditionalFormatting sqref="I30:X31">
    <cfRule type="cellIs" dxfId="1387" priority="1" operator="greaterThan">
      <formula>$AA$30</formula>
    </cfRule>
    <cfRule type="cellIs" dxfId="13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24" t="s">
        <v>2</v>
      </c>
      <c r="E2" s="38"/>
      <c r="F2" s="701" t="s">
        <v>87</v>
      </c>
      <c r="G2" s="701"/>
      <c r="H2" s="701"/>
      <c r="I2" s="701"/>
      <c r="J2" s="701"/>
      <c r="K2" s="702"/>
      <c r="L2" s="324" t="s">
        <v>4</v>
      </c>
      <c r="M2" s="701">
        <v>9</v>
      </c>
      <c r="N2" s="765"/>
      <c r="O2" s="324" t="s">
        <v>6</v>
      </c>
      <c r="P2" s="768" t="s">
        <v>78</v>
      </c>
      <c r="Q2" s="769"/>
      <c r="R2" s="769"/>
      <c r="S2" s="769"/>
      <c r="T2" s="769"/>
      <c r="U2" s="769"/>
      <c r="V2" s="770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25" t="s">
        <v>3</v>
      </c>
      <c r="E3" s="39"/>
      <c r="F3" s="703"/>
      <c r="G3" s="703"/>
      <c r="H3" s="703"/>
      <c r="I3" s="703"/>
      <c r="J3" s="703"/>
      <c r="K3" s="704"/>
      <c r="L3" s="325" t="s">
        <v>5</v>
      </c>
      <c r="M3" s="766"/>
      <c r="N3" s="767"/>
      <c r="O3" s="325" t="s">
        <v>7</v>
      </c>
      <c r="P3" s="771"/>
      <c r="Q3" s="771"/>
      <c r="R3" s="771"/>
      <c r="S3" s="771"/>
      <c r="T3" s="771"/>
      <c r="U3" s="771"/>
      <c r="V3" s="77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4" t="s">
        <v>9</v>
      </c>
      <c r="P4" s="6"/>
      <c r="Q4" s="773" t="s">
        <v>168</v>
      </c>
      <c r="R4" s="774"/>
      <c r="S4" s="774"/>
      <c r="T4" s="775"/>
      <c r="U4" s="3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8.2900000000000001E-2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8.2500000000000004E-2</v>
      </c>
      <c r="T26" s="831"/>
      <c r="U26" s="831">
        <v>8.2699999999999996E-2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8.2900000000000001E-2</v>
      </c>
      <c r="L30" s="760"/>
      <c r="M30" s="760">
        <v>8.3000000000000004E-2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0.4335</v>
      </c>
      <c r="P32" s="760"/>
      <c r="Q32" s="760">
        <v>0.4345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16" t="s">
        <v>83</v>
      </c>
      <c r="E34" s="317"/>
      <c r="F34" s="317"/>
      <c r="G34" s="317"/>
      <c r="H34" s="3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19" t="s">
        <v>84</v>
      </c>
      <c r="E35" s="320"/>
      <c r="F35" s="320"/>
      <c r="G35" s="320"/>
      <c r="H35" s="3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19" t="s">
        <v>64</v>
      </c>
      <c r="E37" s="320"/>
      <c r="F37" s="320"/>
      <c r="G37" s="320"/>
      <c r="H37" s="3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16" t="s">
        <v>66</v>
      </c>
      <c r="E38" s="317"/>
      <c r="F38" s="317"/>
      <c r="G38" s="317"/>
      <c r="H38" s="3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19" t="s">
        <v>67</v>
      </c>
      <c r="E39" s="320"/>
      <c r="F39" s="320"/>
      <c r="G39" s="320"/>
      <c r="H39" s="3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16" t="s">
        <v>70</v>
      </c>
      <c r="E42" s="323"/>
      <c r="F42" s="3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19" t="s">
        <v>71</v>
      </c>
      <c r="E43" s="329"/>
      <c r="F43" s="3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16" t="s">
        <v>72</v>
      </c>
      <c r="E44" s="323"/>
      <c r="F44" s="3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19" t="s">
        <v>73</v>
      </c>
      <c r="E45" s="329"/>
      <c r="F45" s="3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16" t="s">
        <v>74</v>
      </c>
      <c r="E46" s="317"/>
      <c r="F46" s="317"/>
      <c r="G46" s="317"/>
      <c r="H46" s="3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19" t="s">
        <v>75</v>
      </c>
      <c r="E47" s="320"/>
      <c r="F47" s="320"/>
      <c r="G47" s="320"/>
      <c r="H47" s="3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16" t="s">
        <v>76</v>
      </c>
      <c r="E48" s="317"/>
      <c r="F48" s="317"/>
      <c r="G48" s="317"/>
      <c r="H48" s="3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19" t="s">
        <v>77</v>
      </c>
      <c r="E49" s="320"/>
      <c r="F49" s="320"/>
      <c r="G49" s="320"/>
      <c r="H49" s="3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85" priority="13" operator="greaterThan">
      <formula>$AA$32</formula>
    </cfRule>
    <cfRule type="cellIs" dxfId="1384" priority="14" operator="lessThan">
      <formula>$AA$33</formula>
    </cfRule>
  </conditionalFormatting>
  <conditionalFormatting sqref="I30:X31">
    <cfRule type="cellIs" dxfId="1383" priority="11" operator="greaterThan">
      <formula>$AA$30</formula>
    </cfRule>
    <cfRule type="cellIs" dxfId="1382" priority="12" operator="lessThan">
      <formula>$AA$31</formula>
    </cfRule>
  </conditionalFormatting>
  <conditionalFormatting sqref="I28:X28">
    <cfRule type="cellIs" dxfId="1381" priority="9" operator="equal">
      <formula>$AA$24</formula>
    </cfRule>
    <cfRule type="cellIs" dxfId="1380" priority="10" operator="notEqual">
      <formula>$AB$24</formula>
    </cfRule>
  </conditionalFormatting>
  <conditionalFormatting sqref="I29:X29">
    <cfRule type="cellIs" dxfId="1379" priority="7" operator="equal">
      <formula>$AA$25</formula>
    </cfRule>
    <cfRule type="cellIs" dxfId="1378" priority="8" operator="notEqual">
      <formula>$AB$25</formula>
    </cfRule>
  </conditionalFormatting>
  <conditionalFormatting sqref="I26:X27">
    <cfRule type="cellIs" dxfId="1377" priority="5" operator="greaterThan">
      <formula>$AA$26</formula>
    </cfRule>
    <cfRule type="cellIs" dxfId="1376" priority="6" operator="lessThan">
      <formula>$AA$27</formula>
    </cfRule>
  </conditionalFormatting>
  <conditionalFormatting sqref="I26:X27">
    <cfRule type="cellIs" dxfId="1375" priority="3" operator="greaterThan">
      <formula>$AA$26</formula>
    </cfRule>
    <cfRule type="cellIs" dxfId="1374" priority="4" operator="lessThan">
      <formula>$AA$27</formula>
    </cfRule>
  </conditionalFormatting>
  <conditionalFormatting sqref="I30:X31">
    <cfRule type="cellIs" dxfId="1373" priority="1" operator="greaterThan">
      <formula>$AA$30</formula>
    </cfRule>
    <cfRule type="cellIs" dxfId="13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24" t="s">
        <v>2</v>
      </c>
      <c r="E2" s="38"/>
      <c r="F2" s="701" t="s">
        <v>87</v>
      </c>
      <c r="G2" s="701"/>
      <c r="H2" s="701"/>
      <c r="I2" s="701"/>
      <c r="J2" s="701"/>
      <c r="K2" s="702"/>
      <c r="L2" s="324" t="s">
        <v>4</v>
      </c>
      <c r="M2" s="701">
        <v>9</v>
      </c>
      <c r="N2" s="765"/>
      <c r="O2" s="324" t="s">
        <v>6</v>
      </c>
      <c r="P2" s="768" t="s">
        <v>78</v>
      </c>
      <c r="Q2" s="769"/>
      <c r="R2" s="769"/>
      <c r="S2" s="769"/>
      <c r="T2" s="769"/>
      <c r="U2" s="769"/>
      <c r="V2" s="770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25" t="s">
        <v>3</v>
      </c>
      <c r="E3" s="39"/>
      <c r="F3" s="703"/>
      <c r="G3" s="703"/>
      <c r="H3" s="703"/>
      <c r="I3" s="703"/>
      <c r="J3" s="703"/>
      <c r="K3" s="704"/>
      <c r="L3" s="325" t="s">
        <v>5</v>
      </c>
      <c r="M3" s="766"/>
      <c r="N3" s="767"/>
      <c r="O3" s="325" t="s">
        <v>7</v>
      </c>
      <c r="P3" s="771"/>
      <c r="Q3" s="771"/>
      <c r="R3" s="771"/>
      <c r="S3" s="771"/>
      <c r="T3" s="771"/>
      <c r="U3" s="771"/>
      <c r="V3" s="77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4" t="s">
        <v>9</v>
      </c>
      <c r="P4" s="6"/>
      <c r="Q4" s="773" t="s">
        <v>169</v>
      </c>
      <c r="R4" s="774"/>
      <c r="S4" s="774"/>
      <c r="T4" s="775"/>
      <c r="U4" s="3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8.2699999999999996E-2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8.2400000000000001E-2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16" t="s">
        <v>83</v>
      </c>
      <c r="E34" s="317"/>
      <c r="F34" s="317"/>
      <c r="G34" s="317"/>
      <c r="H34" s="3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19" t="s">
        <v>84</v>
      </c>
      <c r="E35" s="320"/>
      <c r="F35" s="320"/>
      <c r="G35" s="320"/>
      <c r="H35" s="3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19" t="s">
        <v>64</v>
      </c>
      <c r="E37" s="320"/>
      <c r="F37" s="320"/>
      <c r="G37" s="320"/>
      <c r="H37" s="3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16" t="s">
        <v>66</v>
      </c>
      <c r="E38" s="317"/>
      <c r="F38" s="317"/>
      <c r="G38" s="317"/>
      <c r="H38" s="3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19" t="s">
        <v>67</v>
      </c>
      <c r="E39" s="320"/>
      <c r="F39" s="320"/>
      <c r="G39" s="320"/>
      <c r="H39" s="3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16" t="s">
        <v>70</v>
      </c>
      <c r="E42" s="323"/>
      <c r="F42" s="3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19" t="s">
        <v>71</v>
      </c>
      <c r="E43" s="329"/>
      <c r="F43" s="3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16" t="s">
        <v>72</v>
      </c>
      <c r="E44" s="323"/>
      <c r="F44" s="3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19" t="s">
        <v>73</v>
      </c>
      <c r="E45" s="329"/>
      <c r="F45" s="3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16" t="s">
        <v>74</v>
      </c>
      <c r="E46" s="317"/>
      <c r="F46" s="317"/>
      <c r="G46" s="317"/>
      <c r="H46" s="3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19" t="s">
        <v>75</v>
      </c>
      <c r="E47" s="320"/>
      <c r="F47" s="320"/>
      <c r="G47" s="320"/>
      <c r="H47" s="3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16" t="s">
        <v>76</v>
      </c>
      <c r="E48" s="317"/>
      <c r="F48" s="317"/>
      <c r="G48" s="317"/>
      <c r="H48" s="3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19" t="s">
        <v>77</v>
      </c>
      <c r="E49" s="320"/>
      <c r="F49" s="320"/>
      <c r="G49" s="320"/>
      <c r="H49" s="3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71" priority="13" operator="greaterThan">
      <formula>$AA$32</formula>
    </cfRule>
    <cfRule type="cellIs" dxfId="1370" priority="14" operator="lessThan">
      <formula>$AA$33</formula>
    </cfRule>
  </conditionalFormatting>
  <conditionalFormatting sqref="I30:X31">
    <cfRule type="cellIs" dxfId="1369" priority="11" operator="greaterThan">
      <formula>$AA$30</formula>
    </cfRule>
    <cfRule type="cellIs" dxfId="1368" priority="12" operator="lessThan">
      <formula>$AA$31</formula>
    </cfRule>
  </conditionalFormatting>
  <conditionalFormatting sqref="I26:X27">
    <cfRule type="cellIs" dxfId="1367" priority="9" operator="greaterThan">
      <formula>$AA$26</formula>
    </cfRule>
    <cfRule type="cellIs" dxfId="1366" priority="10" operator="lessThan">
      <formula>$AA$27</formula>
    </cfRule>
  </conditionalFormatting>
  <conditionalFormatting sqref="I28:X28">
    <cfRule type="cellIs" dxfId="1365" priority="7" operator="equal">
      <formula>$AA$24</formula>
    </cfRule>
    <cfRule type="cellIs" dxfId="1364" priority="8" operator="notEqual">
      <formula>$AB$24</formula>
    </cfRule>
  </conditionalFormatting>
  <conditionalFormatting sqref="I29:X29">
    <cfRule type="cellIs" dxfId="1363" priority="5" operator="equal">
      <formula>$AA$25</formula>
    </cfRule>
    <cfRule type="cellIs" dxfId="1362" priority="6" operator="notEqual">
      <formula>$AB$25</formula>
    </cfRule>
  </conditionalFormatting>
  <conditionalFormatting sqref="I26:X27">
    <cfRule type="cellIs" dxfId="1361" priority="3" operator="greaterThan">
      <formula>$AA$26</formula>
    </cfRule>
    <cfRule type="cellIs" dxfId="1360" priority="4" operator="lessThan">
      <formula>$AA$27</formula>
    </cfRule>
  </conditionalFormatting>
  <conditionalFormatting sqref="I30:X31">
    <cfRule type="cellIs" dxfId="1359" priority="1" operator="greaterThan">
      <formula>$AA$30</formula>
    </cfRule>
    <cfRule type="cellIs" dxfId="13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24" t="s">
        <v>2</v>
      </c>
      <c r="E2" s="38"/>
      <c r="F2" s="701" t="s">
        <v>87</v>
      </c>
      <c r="G2" s="701"/>
      <c r="H2" s="701"/>
      <c r="I2" s="701"/>
      <c r="J2" s="701"/>
      <c r="K2" s="702"/>
      <c r="L2" s="324" t="s">
        <v>4</v>
      </c>
      <c r="M2" s="701">
        <v>9</v>
      </c>
      <c r="N2" s="765"/>
      <c r="O2" s="324" t="s">
        <v>6</v>
      </c>
      <c r="P2" s="768" t="s">
        <v>78</v>
      </c>
      <c r="Q2" s="769"/>
      <c r="R2" s="769"/>
      <c r="S2" s="769"/>
      <c r="T2" s="769"/>
      <c r="U2" s="769"/>
      <c r="V2" s="770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25" t="s">
        <v>3</v>
      </c>
      <c r="E3" s="39"/>
      <c r="F3" s="703"/>
      <c r="G3" s="703"/>
      <c r="H3" s="703"/>
      <c r="I3" s="703"/>
      <c r="J3" s="703"/>
      <c r="K3" s="704"/>
      <c r="L3" s="325" t="s">
        <v>5</v>
      </c>
      <c r="M3" s="766"/>
      <c r="N3" s="767"/>
      <c r="O3" s="325" t="s">
        <v>7</v>
      </c>
      <c r="P3" s="771"/>
      <c r="Q3" s="771"/>
      <c r="R3" s="771"/>
      <c r="S3" s="771"/>
      <c r="T3" s="771"/>
      <c r="U3" s="771"/>
      <c r="V3" s="77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4" t="s">
        <v>9</v>
      </c>
      <c r="P4" s="6"/>
      <c r="Q4" s="773" t="s">
        <v>172</v>
      </c>
      <c r="R4" s="774"/>
      <c r="S4" s="774"/>
      <c r="T4" s="775"/>
      <c r="U4" s="3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8.3000000000000004E-2</v>
      </c>
      <c r="L26" s="831"/>
      <c r="M26" s="831">
        <v>8.2699999999999996E-2</v>
      </c>
      <c r="N26" s="831"/>
      <c r="O26" s="831">
        <v>8.2699999999999996E-2</v>
      </c>
      <c r="P26" s="831"/>
      <c r="Q26" s="831">
        <v>8.3299999999999999E-2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8.2199999999999995E-2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8.2500000000000004E-2</v>
      </c>
      <c r="T30" s="760"/>
      <c r="U30" s="760">
        <v>8.2699999999999996E-2</v>
      </c>
      <c r="V30" s="760"/>
      <c r="W30" s="760">
        <v>8.2699999999999996E-2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16" t="s">
        <v>83</v>
      </c>
      <c r="E34" s="317"/>
      <c r="F34" s="317"/>
      <c r="G34" s="317"/>
      <c r="H34" s="3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19" t="s">
        <v>84</v>
      </c>
      <c r="E35" s="320"/>
      <c r="F35" s="320"/>
      <c r="G35" s="320"/>
      <c r="H35" s="3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19" t="s">
        <v>64</v>
      </c>
      <c r="E37" s="320"/>
      <c r="F37" s="320"/>
      <c r="G37" s="320"/>
      <c r="H37" s="3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16" t="s">
        <v>66</v>
      </c>
      <c r="E38" s="317"/>
      <c r="F38" s="317"/>
      <c r="G38" s="317"/>
      <c r="H38" s="3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19" t="s">
        <v>67</v>
      </c>
      <c r="E39" s="320"/>
      <c r="F39" s="320"/>
      <c r="G39" s="320"/>
      <c r="H39" s="3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16" t="s">
        <v>70</v>
      </c>
      <c r="E42" s="323"/>
      <c r="F42" s="3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19" t="s">
        <v>71</v>
      </c>
      <c r="E43" s="329"/>
      <c r="F43" s="3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16" t="s">
        <v>72</v>
      </c>
      <c r="E44" s="323"/>
      <c r="F44" s="3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19" t="s">
        <v>73</v>
      </c>
      <c r="E45" s="329"/>
      <c r="F45" s="3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16" t="s">
        <v>74</v>
      </c>
      <c r="E46" s="317"/>
      <c r="F46" s="317"/>
      <c r="G46" s="317"/>
      <c r="H46" s="3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19" t="s">
        <v>75</v>
      </c>
      <c r="E47" s="320"/>
      <c r="F47" s="320"/>
      <c r="G47" s="320"/>
      <c r="H47" s="3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16" t="s">
        <v>76</v>
      </c>
      <c r="E48" s="317"/>
      <c r="F48" s="317"/>
      <c r="G48" s="317"/>
      <c r="H48" s="3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19" t="s">
        <v>77</v>
      </c>
      <c r="E49" s="320"/>
      <c r="F49" s="320"/>
      <c r="G49" s="320"/>
      <c r="H49" s="3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57" priority="13" operator="greaterThan">
      <formula>$AA$32</formula>
    </cfRule>
    <cfRule type="cellIs" dxfId="1356" priority="14" operator="lessThan">
      <formula>$AA$33</formula>
    </cfRule>
  </conditionalFormatting>
  <conditionalFormatting sqref="I30:X31">
    <cfRule type="cellIs" dxfId="1355" priority="11" operator="greaterThan">
      <formula>$AA$30</formula>
    </cfRule>
    <cfRule type="cellIs" dxfId="1354" priority="12" operator="lessThan">
      <formula>$AA$31</formula>
    </cfRule>
  </conditionalFormatting>
  <conditionalFormatting sqref="I28:X28">
    <cfRule type="cellIs" dxfId="1353" priority="9" operator="equal">
      <formula>$AA$24</formula>
    </cfRule>
    <cfRule type="cellIs" dxfId="1352" priority="10" operator="notEqual">
      <formula>$AB$24</formula>
    </cfRule>
  </conditionalFormatting>
  <conditionalFormatting sqref="I29:X29">
    <cfRule type="cellIs" dxfId="1351" priority="7" operator="equal">
      <formula>$AA$25</formula>
    </cfRule>
    <cfRule type="cellIs" dxfId="1350" priority="8" operator="notEqual">
      <formula>$AB$25</formula>
    </cfRule>
  </conditionalFormatting>
  <conditionalFormatting sqref="I26:X27">
    <cfRule type="cellIs" dxfId="1349" priority="5" operator="greaterThan">
      <formula>$AA$26</formula>
    </cfRule>
    <cfRule type="cellIs" dxfId="1348" priority="6" operator="lessThan">
      <formula>$AA$27</formula>
    </cfRule>
  </conditionalFormatting>
  <conditionalFormatting sqref="I26:X27">
    <cfRule type="cellIs" dxfId="1347" priority="3" operator="greaterThan">
      <formula>$AA$26</formula>
    </cfRule>
    <cfRule type="cellIs" dxfId="1346" priority="4" operator="lessThan">
      <formula>$AA$27</formula>
    </cfRule>
  </conditionalFormatting>
  <conditionalFormatting sqref="I30:X31">
    <cfRule type="cellIs" dxfId="1345" priority="1" operator="greaterThan">
      <formula>$AA$30</formula>
    </cfRule>
    <cfRule type="cellIs" dxfId="13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24" t="s">
        <v>2</v>
      </c>
      <c r="E2" s="38"/>
      <c r="F2" s="701" t="s">
        <v>87</v>
      </c>
      <c r="G2" s="701"/>
      <c r="H2" s="701"/>
      <c r="I2" s="701"/>
      <c r="J2" s="701"/>
      <c r="K2" s="702"/>
      <c r="L2" s="324" t="s">
        <v>4</v>
      </c>
      <c r="M2" s="701">
        <v>9</v>
      </c>
      <c r="N2" s="765"/>
      <c r="O2" s="324" t="s">
        <v>6</v>
      </c>
      <c r="P2" s="768" t="s">
        <v>78</v>
      </c>
      <c r="Q2" s="769"/>
      <c r="R2" s="769"/>
      <c r="S2" s="769"/>
      <c r="T2" s="769"/>
      <c r="U2" s="769"/>
      <c r="V2" s="770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25" t="s">
        <v>3</v>
      </c>
      <c r="E3" s="39"/>
      <c r="F3" s="703"/>
      <c r="G3" s="703"/>
      <c r="H3" s="703"/>
      <c r="I3" s="703"/>
      <c r="J3" s="703"/>
      <c r="K3" s="704"/>
      <c r="L3" s="325" t="s">
        <v>5</v>
      </c>
      <c r="M3" s="766"/>
      <c r="N3" s="767"/>
      <c r="O3" s="325" t="s">
        <v>7</v>
      </c>
      <c r="P3" s="771"/>
      <c r="Q3" s="771"/>
      <c r="R3" s="771"/>
      <c r="S3" s="771"/>
      <c r="T3" s="771"/>
      <c r="U3" s="771"/>
      <c r="V3" s="77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4" t="s">
        <v>9</v>
      </c>
      <c r="P4" s="6"/>
      <c r="Q4" s="773" t="s">
        <v>172</v>
      </c>
      <c r="R4" s="774"/>
      <c r="S4" s="774"/>
      <c r="T4" s="775"/>
      <c r="U4" s="3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8.3199999999999996E-2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8.2699999999999996E-2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8.2299999999999998E-2</v>
      </c>
      <c r="J30" s="760"/>
      <c r="K30" s="760">
        <v>8.2600000000000007E-2</v>
      </c>
      <c r="L30" s="760"/>
      <c r="M30" s="760">
        <v>8.2500000000000004E-2</v>
      </c>
      <c r="N30" s="760"/>
      <c r="O30" s="760">
        <v>8.1299999999999997E-2</v>
      </c>
      <c r="P30" s="760"/>
      <c r="Q30" s="760">
        <v>8.2600000000000007E-2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8.1100000000000005E-2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16" t="s">
        <v>83</v>
      </c>
      <c r="E34" s="317"/>
      <c r="F34" s="317"/>
      <c r="G34" s="317"/>
      <c r="H34" s="3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19" t="s">
        <v>84</v>
      </c>
      <c r="E35" s="320"/>
      <c r="F35" s="320"/>
      <c r="G35" s="320"/>
      <c r="H35" s="3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19" t="s">
        <v>64</v>
      </c>
      <c r="E37" s="320"/>
      <c r="F37" s="320"/>
      <c r="G37" s="320"/>
      <c r="H37" s="3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16" t="s">
        <v>66</v>
      </c>
      <c r="E38" s="317"/>
      <c r="F38" s="317"/>
      <c r="G38" s="317"/>
      <c r="H38" s="3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19" t="s">
        <v>67</v>
      </c>
      <c r="E39" s="320"/>
      <c r="F39" s="320"/>
      <c r="G39" s="320"/>
      <c r="H39" s="3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16" t="s">
        <v>70</v>
      </c>
      <c r="E42" s="323"/>
      <c r="F42" s="3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19" t="s">
        <v>71</v>
      </c>
      <c r="E43" s="329"/>
      <c r="F43" s="3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16" t="s">
        <v>72</v>
      </c>
      <c r="E44" s="323"/>
      <c r="F44" s="3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19" t="s">
        <v>73</v>
      </c>
      <c r="E45" s="329"/>
      <c r="F45" s="3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16" t="s">
        <v>74</v>
      </c>
      <c r="E46" s="317"/>
      <c r="F46" s="317"/>
      <c r="G46" s="317"/>
      <c r="H46" s="3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19" t="s">
        <v>75</v>
      </c>
      <c r="E47" s="320"/>
      <c r="F47" s="320"/>
      <c r="G47" s="320"/>
      <c r="H47" s="3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16" t="s">
        <v>76</v>
      </c>
      <c r="E48" s="317"/>
      <c r="F48" s="317"/>
      <c r="G48" s="317"/>
      <c r="H48" s="3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19" t="s">
        <v>77</v>
      </c>
      <c r="E49" s="320"/>
      <c r="F49" s="320"/>
      <c r="G49" s="320"/>
      <c r="H49" s="3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171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3" priority="13" operator="greaterThan">
      <formula>$AA$32</formula>
    </cfRule>
    <cfRule type="cellIs" dxfId="1342" priority="14" operator="lessThan">
      <formula>$AA$33</formula>
    </cfRule>
  </conditionalFormatting>
  <conditionalFormatting sqref="I30:X31">
    <cfRule type="cellIs" dxfId="1341" priority="11" operator="greaterThan">
      <formula>$AA$30</formula>
    </cfRule>
    <cfRule type="cellIs" dxfId="1340" priority="12" operator="lessThan">
      <formula>$AA$31</formula>
    </cfRule>
  </conditionalFormatting>
  <conditionalFormatting sqref="I26:X27">
    <cfRule type="cellIs" dxfId="1339" priority="9" operator="greaterThan">
      <formula>$AA$26</formula>
    </cfRule>
    <cfRule type="cellIs" dxfId="1338" priority="10" operator="lessThan">
      <formula>$AA$27</formula>
    </cfRule>
  </conditionalFormatting>
  <conditionalFormatting sqref="I28:X28">
    <cfRule type="cellIs" dxfId="1337" priority="7" operator="equal">
      <formula>$AA$24</formula>
    </cfRule>
    <cfRule type="cellIs" dxfId="1336" priority="8" operator="notEqual">
      <formula>$AB$24</formula>
    </cfRule>
  </conditionalFormatting>
  <conditionalFormatting sqref="I29:X29">
    <cfRule type="cellIs" dxfId="1335" priority="5" operator="equal">
      <formula>$AA$25</formula>
    </cfRule>
    <cfRule type="cellIs" dxfId="1334" priority="6" operator="notEqual">
      <formula>$AB$25</formula>
    </cfRule>
  </conditionalFormatting>
  <conditionalFormatting sqref="I26:X27">
    <cfRule type="cellIs" dxfId="1333" priority="3" operator="greaterThan">
      <formula>$AA$26</formula>
    </cfRule>
    <cfRule type="cellIs" dxfId="1332" priority="4" operator="lessThan">
      <formula>$AA$27</formula>
    </cfRule>
  </conditionalFormatting>
  <conditionalFormatting sqref="I30:X31">
    <cfRule type="cellIs" dxfId="1331" priority="1" operator="greaterThan">
      <formula>$AA$30</formula>
    </cfRule>
    <cfRule type="cellIs" dxfId="13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42" t="s">
        <v>2</v>
      </c>
      <c r="E2" s="38"/>
      <c r="F2" s="701" t="s">
        <v>87</v>
      </c>
      <c r="G2" s="701"/>
      <c r="H2" s="701"/>
      <c r="I2" s="701"/>
      <c r="J2" s="701"/>
      <c r="K2" s="702"/>
      <c r="L2" s="342" t="s">
        <v>4</v>
      </c>
      <c r="M2" s="701">
        <v>9</v>
      </c>
      <c r="N2" s="765"/>
      <c r="O2" s="342" t="s">
        <v>6</v>
      </c>
      <c r="P2" s="768" t="s">
        <v>78</v>
      </c>
      <c r="Q2" s="769"/>
      <c r="R2" s="769"/>
      <c r="S2" s="769"/>
      <c r="T2" s="769"/>
      <c r="U2" s="769"/>
      <c r="V2" s="770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43" t="s">
        <v>3</v>
      </c>
      <c r="E3" s="39"/>
      <c r="F3" s="703"/>
      <c r="G3" s="703"/>
      <c r="H3" s="703"/>
      <c r="I3" s="703"/>
      <c r="J3" s="703"/>
      <c r="K3" s="704"/>
      <c r="L3" s="343" t="s">
        <v>5</v>
      </c>
      <c r="M3" s="766"/>
      <c r="N3" s="767"/>
      <c r="O3" s="343" t="s">
        <v>7</v>
      </c>
      <c r="P3" s="771"/>
      <c r="Q3" s="771"/>
      <c r="R3" s="771"/>
      <c r="S3" s="771"/>
      <c r="T3" s="771"/>
      <c r="U3" s="771"/>
      <c r="V3" s="77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42" t="s">
        <v>9</v>
      </c>
      <c r="P4" s="6"/>
      <c r="Q4" s="773" t="s">
        <v>173</v>
      </c>
      <c r="R4" s="774"/>
      <c r="S4" s="774"/>
      <c r="T4" s="775"/>
      <c r="U4" s="34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4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4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8.2900000000000001E-2</v>
      </c>
      <c r="L26" s="831"/>
      <c r="M26" s="831">
        <v>8.2500000000000004E-2</v>
      </c>
      <c r="N26" s="831"/>
      <c r="O26" s="831">
        <v>8.2299999999999998E-2</v>
      </c>
      <c r="P26" s="831"/>
      <c r="Q26" s="831">
        <v>8.3000000000000004E-2</v>
      </c>
      <c r="R26" s="831"/>
      <c r="S26" s="831">
        <v>8.2299999999999998E-2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8.2299999999999998E-2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39" t="s">
        <v>83</v>
      </c>
      <c r="E34" s="340"/>
      <c r="F34" s="340"/>
      <c r="G34" s="340"/>
      <c r="H34" s="34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36" t="s">
        <v>84</v>
      </c>
      <c r="E35" s="337"/>
      <c r="F35" s="337"/>
      <c r="G35" s="337"/>
      <c r="H35" s="33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36" t="s">
        <v>64</v>
      </c>
      <c r="E37" s="337"/>
      <c r="F37" s="337"/>
      <c r="G37" s="337"/>
      <c r="H37" s="33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39" t="s">
        <v>66</v>
      </c>
      <c r="E38" s="340"/>
      <c r="F38" s="340"/>
      <c r="G38" s="340"/>
      <c r="H38" s="34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36" t="s">
        <v>67</v>
      </c>
      <c r="E39" s="337"/>
      <c r="F39" s="337"/>
      <c r="G39" s="337"/>
      <c r="H39" s="33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3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3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39" t="s">
        <v>70</v>
      </c>
      <c r="E42" s="332"/>
      <c r="F42" s="3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36" t="s">
        <v>71</v>
      </c>
      <c r="E43" s="334"/>
      <c r="F43" s="3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39" t="s">
        <v>72</v>
      </c>
      <c r="E44" s="332"/>
      <c r="F44" s="3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36" t="s">
        <v>73</v>
      </c>
      <c r="E45" s="334"/>
      <c r="F45" s="3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39" t="s">
        <v>74</v>
      </c>
      <c r="E46" s="340"/>
      <c r="F46" s="340"/>
      <c r="G46" s="340"/>
      <c r="H46" s="34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36" t="s">
        <v>75</v>
      </c>
      <c r="E47" s="337"/>
      <c r="F47" s="337"/>
      <c r="G47" s="337"/>
      <c r="H47" s="33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39" t="s">
        <v>76</v>
      </c>
      <c r="E48" s="340"/>
      <c r="F48" s="340"/>
      <c r="G48" s="340"/>
      <c r="H48" s="34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36" t="s">
        <v>77</v>
      </c>
      <c r="E49" s="337"/>
      <c r="F49" s="337"/>
      <c r="G49" s="337"/>
      <c r="H49" s="33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29" priority="13" operator="greaterThan">
      <formula>$AA$32</formula>
    </cfRule>
    <cfRule type="cellIs" dxfId="1328" priority="14" operator="lessThan">
      <formula>$AA$33</formula>
    </cfRule>
  </conditionalFormatting>
  <conditionalFormatting sqref="I30:X31">
    <cfRule type="cellIs" dxfId="1327" priority="11" operator="greaterThan">
      <formula>$AA$30</formula>
    </cfRule>
    <cfRule type="cellIs" dxfId="1326" priority="12" operator="lessThan">
      <formula>$AA$31</formula>
    </cfRule>
  </conditionalFormatting>
  <conditionalFormatting sqref="I28:X28">
    <cfRule type="cellIs" dxfId="1325" priority="9" operator="equal">
      <formula>$AA$24</formula>
    </cfRule>
    <cfRule type="cellIs" dxfId="1324" priority="10" operator="notEqual">
      <formula>$AB$24</formula>
    </cfRule>
  </conditionalFormatting>
  <conditionalFormatting sqref="I29:X29">
    <cfRule type="cellIs" dxfId="1323" priority="7" operator="equal">
      <formula>$AA$25</formula>
    </cfRule>
    <cfRule type="cellIs" dxfId="1322" priority="8" operator="notEqual">
      <formula>$AB$25</formula>
    </cfRule>
  </conditionalFormatting>
  <conditionalFormatting sqref="I26:X27">
    <cfRule type="cellIs" dxfId="1321" priority="5" operator="greaterThan">
      <formula>$AA$26</formula>
    </cfRule>
    <cfRule type="cellIs" dxfId="1320" priority="6" operator="lessThan">
      <formula>$AA$27</formula>
    </cfRule>
  </conditionalFormatting>
  <conditionalFormatting sqref="I26:X27">
    <cfRule type="cellIs" dxfId="1319" priority="3" operator="greaterThan">
      <formula>$AA$26</formula>
    </cfRule>
    <cfRule type="cellIs" dxfId="1318" priority="4" operator="lessThan">
      <formula>$AA$27</formula>
    </cfRule>
  </conditionalFormatting>
  <conditionalFormatting sqref="I30:X31">
    <cfRule type="cellIs" dxfId="1317" priority="1" operator="greaterThan">
      <formula>$AA$30</formula>
    </cfRule>
    <cfRule type="cellIs" dxfId="13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42" t="s">
        <v>2</v>
      </c>
      <c r="E2" s="38"/>
      <c r="F2" s="701" t="s">
        <v>87</v>
      </c>
      <c r="G2" s="701"/>
      <c r="H2" s="701"/>
      <c r="I2" s="701"/>
      <c r="J2" s="701"/>
      <c r="K2" s="702"/>
      <c r="L2" s="342" t="s">
        <v>4</v>
      </c>
      <c r="M2" s="701">
        <v>9</v>
      </c>
      <c r="N2" s="765"/>
      <c r="O2" s="342" t="s">
        <v>6</v>
      </c>
      <c r="P2" s="768" t="s">
        <v>78</v>
      </c>
      <c r="Q2" s="769"/>
      <c r="R2" s="769"/>
      <c r="S2" s="769"/>
      <c r="T2" s="769"/>
      <c r="U2" s="769"/>
      <c r="V2" s="770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43" t="s">
        <v>3</v>
      </c>
      <c r="E3" s="39"/>
      <c r="F3" s="703"/>
      <c r="G3" s="703"/>
      <c r="H3" s="703"/>
      <c r="I3" s="703"/>
      <c r="J3" s="703"/>
      <c r="K3" s="704"/>
      <c r="L3" s="343" t="s">
        <v>5</v>
      </c>
      <c r="M3" s="766"/>
      <c r="N3" s="767"/>
      <c r="O3" s="343" t="s">
        <v>7</v>
      </c>
      <c r="P3" s="771"/>
      <c r="Q3" s="771"/>
      <c r="R3" s="771"/>
      <c r="S3" s="771"/>
      <c r="T3" s="771"/>
      <c r="U3" s="771"/>
      <c r="V3" s="77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42" t="s">
        <v>9</v>
      </c>
      <c r="P4" s="6"/>
      <c r="Q4" s="773" t="s">
        <v>173</v>
      </c>
      <c r="R4" s="774"/>
      <c r="S4" s="774"/>
      <c r="T4" s="775"/>
      <c r="U4" s="34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4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4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8.2100000000000006E-2</v>
      </c>
      <c r="N26" s="831"/>
      <c r="O26" s="831">
        <v>8.2299999999999998E-2</v>
      </c>
      <c r="P26" s="831"/>
      <c r="Q26" s="831">
        <v>8.2400000000000001E-2</v>
      </c>
      <c r="R26" s="831"/>
      <c r="S26" s="831">
        <v>8.2500000000000004E-2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39" t="s">
        <v>83</v>
      </c>
      <c r="E34" s="340"/>
      <c r="F34" s="340"/>
      <c r="G34" s="340"/>
      <c r="H34" s="34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36" t="s">
        <v>84</v>
      </c>
      <c r="E35" s="337"/>
      <c r="F35" s="337"/>
      <c r="G35" s="337"/>
      <c r="H35" s="33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36" t="s">
        <v>64</v>
      </c>
      <c r="E37" s="337"/>
      <c r="F37" s="337"/>
      <c r="G37" s="337"/>
      <c r="H37" s="33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39" t="s">
        <v>66</v>
      </c>
      <c r="E38" s="340"/>
      <c r="F38" s="340"/>
      <c r="G38" s="340"/>
      <c r="H38" s="34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36" t="s">
        <v>67</v>
      </c>
      <c r="E39" s="337"/>
      <c r="F39" s="337"/>
      <c r="G39" s="337"/>
      <c r="H39" s="33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3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3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39" t="s">
        <v>70</v>
      </c>
      <c r="E42" s="332"/>
      <c r="F42" s="3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36" t="s">
        <v>71</v>
      </c>
      <c r="E43" s="334"/>
      <c r="F43" s="3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39" t="s">
        <v>72</v>
      </c>
      <c r="E44" s="332"/>
      <c r="F44" s="3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36" t="s">
        <v>73</v>
      </c>
      <c r="E45" s="334"/>
      <c r="F45" s="3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39" t="s">
        <v>74</v>
      </c>
      <c r="E46" s="340"/>
      <c r="F46" s="340"/>
      <c r="G46" s="340"/>
      <c r="H46" s="34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36" t="s">
        <v>75</v>
      </c>
      <c r="E47" s="337"/>
      <c r="F47" s="337"/>
      <c r="G47" s="337"/>
      <c r="H47" s="33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39" t="s">
        <v>76</v>
      </c>
      <c r="E48" s="340"/>
      <c r="F48" s="340"/>
      <c r="G48" s="340"/>
      <c r="H48" s="34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36" t="s">
        <v>77</v>
      </c>
      <c r="E49" s="337"/>
      <c r="F49" s="337"/>
      <c r="G49" s="337"/>
      <c r="H49" s="33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15" priority="13" operator="greaterThan">
      <formula>$AA$32</formula>
    </cfRule>
    <cfRule type="cellIs" dxfId="1314" priority="14" operator="lessThan">
      <formula>$AA$33</formula>
    </cfRule>
  </conditionalFormatting>
  <conditionalFormatting sqref="I30:X31">
    <cfRule type="cellIs" dxfId="1313" priority="11" operator="greaterThan">
      <formula>$AA$30</formula>
    </cfRule>
    <cfRule type="cellIs" dxfId="1312" priority="12" operator="lessThan">
      <formula>$AA$31</formula>
    </cfRule>
  </conditionalFormatting>
  <conditionalFormatting sqref="I26:X27">
    <cfRule type="cellIs" dxfId="1311" priority="9" operator="greaterThan">
      <formula>$AA$26</formula>
    </cfRule>
    <cfRule type="cellIs" dxfId="1310" priority="10" operator="lessThan">
      <formula>$AA$27</formula>
    </cfRule>
  </conditionalFormatting>
  <conditionalFormatting sqref="I28:X28">
    <cfRule type="cellIs" dxfId="1309" priority="7" operator="equal">
      <formula>$AA$24</formula>
    </cfRule>
    <cfRule type="cellIs" dxfId="1308" priority="8" operator="notEqual">
      <formula>$AB$24</formula>
    </cfRule>
  </conditionalFormatting>
  <conditionalFormatting sqref="I29:X29">
    <cfRule type="cellIs" dxfId="1307" priority="5" operator="equal">
      <formula>$AA$25</formula>
    </cfRule>
    <cfRule type="cellIs" dxfId="1306" priority="6" operator="notEqual">
      <formula>$AB$25</formula>
    </cfRule>
  </conditionalFormatting>
  <conditionalFormatting sqref="I26:X27">
    <cfRule type="cellIs" dxfId="1305" priority="3" operator="greaterThan">
      <formula>$AA$26</formula>
    </cfRule>
    <cfRule type="cellIs" dxfId="1304" priority="4" operator="lessThan">
      <formula>$AA$27</formula>
    </cfRule>
  </conditionalFormatting>
  <conditionalFormatting sqref="I30:X31">
    <cfRule type="cellIs" dxfId="1303" priority="1" operator="greaterThan">
      <formula>$AA$30</formula>
    </cfRule>
    <cfRule type="cellIs" dxfId="13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42" t="s">
        <v>2</v>
      </c>
      <c r="E2" s="38"/>
      <c r="F2" s="701" t="s">
        <v>87</v>
      </c>
      <c r="G2" s="701"/>
      <c r="H2" s="701"/>
      <c r="I2" s="701"/>
      <c r="J2" s="701"/>
      <c r="K2" s="702"/>
      <c r="L2" s="342" t="s">
        <v>4</v>
      </c>
      <c r="M2" s="701">
        <v>9</v>
      </c>
      <c r="N2" s="765"/>
      <c r="O2" s="342" t="s">
        <v>6</v>
      </c>
      <c r="P2" s="768" t="s">
        <v>78</v>
      </c>
      <c r="Q2" s="769"/>
      <c r="R2" s="769"/>
      <c r="S2" s="769"/>
      <c r="T2" s="769"/>
      <c r="U2" s="769"/>
      <c r="V2" s="770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43" t="s">
        <v>3</v>
      </c>
      <c r="E3" s="39"/>
      <c r="F3" s="703"/>
      <c r="G3" s="703"/>
      <c r="H3" s="703"/>
      <c r="I3" s="703"/>
      <c r="J3" s="703"/>
      <c r="K3" s="704"/>
      <c r="L3" s="343" t="s">
        <v>5</v>
      </c>
      <c r="M3" s="766"/>
      <c r="N3" s="767"/>
      <c r="O3" s="343" t="s">
        <v>7</v>
      </c>
      <c r="P3" s="771"/>
      <c r="Q3" s="771"/>
      <c r="R3" s="771"/>
      <c r="S3" s="771"/>
      <c r="T3" s="771"/>
      <c r="U3" s="771"/>
      <c r="V3" s="77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42" t="s">
        <v>9</v>
      </c>
      <c r="P4" s="6"/>
      <c r="Q4" s="773" t="s">
        <v>174</v>
      </c>
      <c r="R4" s="774"/>
      <c r="S4" s="774"/>
      <c r="T4" s="775"/>
      <c r="U4" s="34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4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4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8.3000000000000004E-2</v>
      </c>
      <c r="R26" s="831"/>
      <c r="S26" s="831">
        <v>8.2500000000000004E-2</v>
      </c>
      <c r="T26" s="831"/>
      <c r="U26" s="831">
        <v>8.2500000000000004E-2</v>
      </c>
      <c r="V26" s="831"/>
      <c r="W26" s="831">
        <v>8.3299999999999999E-2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8.2299999999999998E-2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8.2600000000000007E-2</v>
      </c>
      <c r="T30" s="760"/>
      <c r="U30" s="760">
        <v>8.2400000000000001E-2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39" t="s">
        <v>83</v>
      </c>
      <c r="E34" s="340"/>
      <c r="F34" s="340"/>
      <c r="G34" s="340"/>
      <c r="H34" s="34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36" t="s">
        <v>84</v>
      </c>
      <c r="E35" s="337"/>
      <c r="F35" s="337"/>
      <c r="G35" s="337"/>
      <c r="H35" s="33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36" t="s">
        <v>64</v>
      </c>
      <c r="E37" s="337"/>
      <c r="F37" s="337"/>
      <c r="G37" s="337"/>
      <c r="H37" s="33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39" t="s">
        <v>66</v>
      </c>
      <c r="E38" s="340"/>
      <c r="F38" s="340"/>
      <c r="G38" s="340"/>
      <c r="H38" s="34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36" t="s">
        <v>67</v>
      </c>
      <c r="E39" s="337"/>
      <c r="F39" s="337"/>
      <c r="G39" s="337"/>
      <c r="H39" s="33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3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3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39" t="s">
        <v>70</v>
      </c>
      <c r="E42" s="332"/>
      <c r="F42" s="3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36" t="s">
        <v>71</v>
      </c>
      <c r="E43" s="334"/>
      <c r="F43" s="3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39" t="s">
        <v>72</v>
      </c>
      <c r="E44" s="332"/>
      <c r="F44" s="3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36" t="s">
        <v>73</v>
      </c>
      <c r="E45" s="334"/>
      <c r="F45" s="3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39" t="s">
        <v>74</v>
      </c>
      <c r="E46" s="340"/>
      <c r="F46" s="340"/>
      <c r="G46" s="340"/>
      <c r="H46" s="34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36" t="s">
        <v>75</v>
      </c>
      <c r="E47" s="337"/>
      <c r="F47" s="337"/>
      <c r="G47" s="337"/>
      <c r="H47" s="33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39" t="s">
        <v>76</v>
      </c>
      <c r="E48" s="340"/>
      <c r="F48" s="340"/>
      <c r="G48" s="340"/>
      <c r="H48" s="34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36" t="s">
        <v>77</v>
      </c>
      <c r="E49" s="337"/>
      <c r="F49" s="337"/>
      <c r="G49" s="337"/>
      <c r="H49" s="33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01" priority="13" operator="greaterThan">
      <formula>$AA$32</formula>
    </cfRule>
    <cfRule type="cellIs" dxfId="1300" priority="14" operator="lessThan">
      <formula>$AA$33</formula>
    </cfRule>
  </conditionalFormatting>
  <conditionalFormatting sqref="I30:X31">
    <cfRule type="cellIs" dxfId="1299" priority="11" operator="greaterThan">
      <formula>$AA$30</formula>
    </cfRule>
    <cfRule type="cellIs" dxfId="1298" priority="12" operator="lessThan">
      <formula>$AA$31</formula>
    </cfRule>
  </conditionalFormatting>
  <conditionalFormatting sqref="I28:X28">
    <cfRule type="cellIs" dxfId="1297" priority="9" operator="equal">
      <formula>$AA$24</formula>
    </cfRule>
    <cfRule type="cellIs" dxfId="1296" priority="10" operator="notEqual">
      <formula>$AB$24</formula>
    </cfRule>
  </conditionalFormatting>
  <conditionalFormatting sqref="I29:X29">
    <cfRule type="cellIs" dxfId="1295" priority="7" operator="equal">
      <formula>$AA$25</formula>
    </cfRule>
    <cfRule type="cellIs" dxfId="1294" priority="8" operator="notEqual">
      <formula>$AB$25</formula>
    </cfRule>
  </conditionalFormatting>
  <conditionalFormatting sqref="I26:X27">
    <cfRule type="cellIs" dxfId="1293" priority="5" operator="greaterThan">
      <formula>$AA$26</formula>
    </cfRule>
    <cfRule type="cellIs" dxfId="1292" priority="6" operator="lessThan">
      <formula>$AA$27</formula>
    </cfRule>
  </conditionalFormatting>
  <conditionalFormatting sqref="I26:X27">
    <cfRule type="cellIs" dxfId="1291" priority="3" operator="greaterThan">
      <formula>$AA$26</formula>
    </cfRule>
    <cfRule type="cellIs" dxfId="1290" priority="4" operator="lessThan">
      <formula>$AA$27</formula>
    </cfRule>
  </conditionalFormatting>
  <conditionalFormatting sqref="I30:X31">
    <cfRule type="cellIs" dxfId="1289" priority="1" operator="greaterThan">
      <formula>$AA$30</formula>
    </cfRule>
    <cfRule type="cellIs" dxfId="12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42" t="s">
        <v>2</v>
      </c>
      <c r="E2" s="38"/>
      <c r="F2" s="701" t="s">
        <v>87</v>
      </c>
      <c r="G2" s="701"/>
      <c r="H2" s="701"/>
      <c r="I2" s="701"/>
      <c r="J2" s="701"/>
      <c r="K2" s="702"/>
      <c r="L2" s="342" t="s">
        <v>4</v>
      </c>
      <c r="M2" s="701">
        <v>9</v>
      </c>
      <c r="N2" s="765"/>
      <c r="O2" s="342" t="s">
        <v>6</v>
      </c>
      <c r="P2" s="768" t="s">
        <v>78</v>
      </c>
      <c r="Q2" s="769"/>
      <c r="R2" s="769"/>
      <c r="S2" s="769"/>
      <c r="T2" s="769"/>
      <c r="U2" s="769"/>
      <c r="V2" s="770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43" t="s">
        <v>3</v>
      </c>
      <c r="E3" s="39"/>
      <c r="F3" s="703"/>
      <c r="G3" s="703"/>
      <c r="H3" s="703"/>
      <c r="I3" s="703"/>
      <c r="J3" s="703"/>
      <c r="K3" s="704"/>
      <c r="L3" s="343" t="s">
        <v>5</v>
      </c>
      <c r="M3" s="766"/>
      <c r="N3" s="767"/>
      <c r="O3" s="343" t="s">
        <v>7</v>
      </c>
      <c r="P3" s="771"/>
      <c r="Q3" s="771"/>
      <c r="R3" s="771"/>
      <c r="S3" s="771"/>
      <c r="T3" s="771"/>
      <c r="U3" s="771"/>
      <c r="V3" s="77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42" t="s">
        <v>9</v>
      </c>
      <c r="P4" s="6"/>
      <c r="Q4" s="773" t="s">
        <v>175</v>
      </c>
      <c r="R4" s="774"/>
      <c r="S4" s="774"/>
      <c r="T4" s="775"/>
      <c r="U4" s="34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4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4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8.2299999999999998E-2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39" t="s">
        <v>83</v>
      </c>
      <c r="E34" s="340"/>
      <c r="F34" s="340"/>
      <c r="G34" s="340"/>
      <c r="H34" s="34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36" t="s">
        <v>84</v>
      </c>
      <c r="E35" s="337"/>
      <c r="F35" s="337"/>
      <c r="G35" s="337"/>
      <c r="H35" s="33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36" t="s">
        <v>64</v>
      </c>
      <c r="E37" s="337"/>
      <c r="F37" s="337"/>
      <c r="G37" s="337"/>
      <c r="H37" s="33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39" t="s">
        <v>66</v>
      </c>
      <c r="E38" s="340"/>
      <c r="F38" s="340"/>
      <c r="G38" s="340"/>
      <c r="H38" s="34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36" t="s">
        <v>67</v>
      </c>
      <c r="E39" s="337"/>
      <c r="F39" s="337"/>
      <c r="G39" s="337"/>
      <c r="H39" s="33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3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3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39" t="s">
        <v>70</v>
      </c>
      <c r="E42" s="332"/>
      <c r="F42" s="3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36" t="s">
        <v>71</v>
      </c>
      <c r="E43" s="334"/>
      <c r="F43" s="3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39" t="s">
        <v>72</v>
      </c>
      <c r="E44" s="332"/>
      <c r="F44" s="3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36" t="s">
        <v>73</v>
      </c>
      <c r="E45" s="334"/>
      <c r="F45" s="3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39" t="s">
        <v>74</v>
      </c>
      <c r="E46" s="340"/>
      <c r="F46" s="340"/>
      <c r="G46" s="340"/>
      <c r="H46" s="34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36" t="s">
        <v>75</v>
      </c>
      <c r="E47" s="337"/>
      <c r="F47" s="337"/>
      <c r="G47" s="337"/>
      <c r="H47" s="33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39" t="s">
        <v>76</v>
      </c>
      <c r="E48" s="340"/>
      <c r="F48" s="340"/>
      <c r="G48" s="340"/>
      <c r="H48" s="34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36" t="s">
        <v>77</v>
      </c>
      <c r="E49" s="337"/>
      <c r="F49" s="337"/>
      <c r="G49" s="337"/>
      <c r="H49" s="33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87" priority="13" operator="greaterThan">
      <formula>$AA$32</formula>
    </cfRule>
    <cfRule type="cellIs" dxfId="1286" priority="14" operator="lessThan">
      <formula>$AA$33</formula>
    </cfRule>
  </conditionalFormatting>
  <conditionalFormatting sqref="I30:X31">
    <cfRule type="cellIs" dxfId="1285" priority="11" operator="greaterThan">
      <formula>$AA$30</formula>
    </cfRule>
    <cfRule type="cellIs" dxfId="1284" priority="12" operator="lessThan">
      <formula>$AA$31</formula>
    </cfRule>
  </conditionalFormatting>
  <conditionalFormatting sqref="I26:X27">
    <cfRule type="cellIs" dxfId="1283" priority="9" operator="greaterThan">
      <formula>$AA$26</formula>
    </cfRule>
    <cfRule type="cellIs" dxfId="1282" priority="10" operator="lessThan">
      <formula>$AA$27</formula>
    </cfRule>
  </conditionalFormatting>
  <conditionalFormatting sqref="I28:X28">
    <cfRule type="cellIs" dxfId="1281" priority="7" operator="equal">
      <formula>$AA$24</formula>
    </cfRule>
    <cfRule type="cellIs" dxfId="1280" priority="8" operator="notEqual">
      <formula>$AB$24</formula>
    </cfRule>
  </conditionalFormatting>
  <conditionalFormatting sqref="I29:X29">
    <cfRule type="cellIs" dxfId="1279" priority="5" operator="equal">
      <formula>$AA$25</formula>
    </cfRule>
    <cfRule type="cellIs" dxfId="1278" priority="6" operator="notEqual">
      <formula>$AB$25</formula>
    </cfRule>
  </conditionalFormatting>
  <conditionalFormatting sqref="I26:X27">
    <cfRule type="cellIs" dxfId="1277" priority="3" operator="greaterThan">
      <formula>$AA$26</formula>
    </cfRule>
    <cfRule type="cellIs" dxfId="1276" priority="4" operator="lessThan">
      <formula>$AA$27</formula>
    </cfRule>
  </conditionalFormatting>
  <conditionalFormatting sqref="I30:X31">
    <cfRule type="cellIs" dxfId="1275" priority="1" operator="greaterThan">
      <formula>$AA$30</formula>
    </cfRule>
    <cfRule type="cellIs" dxfId="12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54" t="s">
        <v>2</v>
      </c>
      <c r="E2" s="38"/>
      <c r="F2" s="701" t="s">
        <v>87</v>
      </c>
      <c r="G2" s="701"/>
      <c r="H2" s="701"/>
      <c r="I2" s="701"/>
      <c r="J2" s="701"/>
      <c r="K2" s="702"/>
      <c r="L2" s="354" t="s">
        <v>4</v>
      </c>
      <c r="M2" s="701">
        <v>9</v>
      </c>
      <c r="N2" s="765"/>
      <c r="O2" s="354" t="s">
        <v>6</v>
      </c>
      <c r="P2" s="768" t="s">
        <v>78</v>
      </c>
      <c r="Q2" s="769"/>
      <c r="R2" s="769"/>
      <c r="S2" s="769"/>
      <c r="T2" s="769"/>
      <c r="U2" s="769"/>
      <c r="V2" s="770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55" t="s">
        <v>3</v>
      </c>
      <c r="E3" s="39"/>
      <c r="F3" s="703"/>
      <c r="G3" s="703"/>
      <c r="H3" s="703"/>
      <c r="I3" s="703"/>
      <c r="J3" s="703"/>
      <c r="K3" s="704"/>
      <c r="L3" s="355" t="s">
        <v>5</v>
      </c>
      <c r="M3" s="766"/>
      <c r="N3" s="767"/>
      <c r="O3" s="355" t="s">
        <v>7</v>
      </c>
      <c r="P3" s="771"/>
      <c r="Q3" s="771"/>
      <c r="R3" s="771"/>
      <c r="S3" s="771"/>
      <c r="T3" s="771"/>
      <c r="U3" s="771"/>
      <c r="V3" s="77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4" t="s">
        <v>9</v>
      </c>
      <c r="P4" s="6"/>
      <c r="Q4" s="773" t="s">
        <v>176</v>
      </c>
      <c r="R4" s="774"/>
      <c r="S4" s="774"/>
      <c r="T4" s="775"/>
      <c r="U4" s="35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5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5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8.2900000000000001E-2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8.2299999999999998E-2</v>
      </c>
      <c r="L30" s="760"/>
      <c r="M30" s="760">
        <v>8.2799999999999999E-2</v>
      </c>
      <c r="N30" s="760"/>
      <c r="O30" s="760">
        <v>8.2600000000000007E-2</v>
      </c>
      <c r="P30" s="760"/>
      <c r="Q30" s="760">
        <v>8.2699999999999996E-2</v>
      </c>
      <c r="R30" s="760"/>
      <c r="S30" s="760">
        <v>8.2500000000000004E-2</v>
      </c>
      <c r="T30" s="760"/>
      <c r="U30" s="760">
        <v>8.2900000000000001E-2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46" t="s">
        <v>83</v>
      </c>
      <c r="E34" s="347"/>
      <c r="F34" s="347"/>
      <c r="G34" s="347"/>
      <c r="H34" s="34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49" t="s">
        <v>84</v>
      </c>
      <c r="E35" s="350"/>
      <c r="F35" s="350"/>
      <c r="G35" s="350"/>
      <c r="H35" s="35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49" t="s">
        <v>64</v>
      </c>
      <c r="E37" s="350"/>
      <c r="F37" s="350"/>
      <c r="G37" s="350"/>
      <c r="H37" s="35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46" t="s">
        <v>66</v>
      </c>
      <c r="E38" s="347"/>
      <c r="F38" s="347"/>
      <c r="G38" s="347"/>
      <c r="H38" s="34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49" t="s">
        <v>67</v>
      </c>
      <c r="E39" s="350"/>
      <c r="F39" s="350"/>
      <c r="G39" s="350"/>
      <c r="H39" s="35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4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4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46" t="s">
        <v>70</v>
      </c>
      <c r="E42" s="353"/>
      <c r="F42" s="3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49" t="s">
        <v>71</v>
      </c>
      <c r="E43" s="359"/>
      <c r="F43" s="3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46" t="s">
        <v>72</v>
      </c>
      <c r="E44" s="353"/>
      <c r="F44" s="3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49" t="s">
        <v>73</v>
      </c>
      <c r="E45" s="359"/>
      <c r="F45" s="3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46" t="s">
        <v>74</v>
      </c>
      <c r="E46" s="347"/>
      <c r="F46" s="347"/>
      <c r="G46" s="347"/>
      <c r="H46" s="34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49" t="s">
        <v>75</v>
      </c>
      <c r="E47" s="350"/>
      <c r="F47" s="350"/>
      <c r="G47" s="350"/>
      <c r="H47" s="35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46" t="s">
        <v>76</v>
      </c>
      <c r="E48" s="347"/>
      <c r="F48" s="347"/>
      <c r="G48" s="347"/>
      <c r="H48" s="34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49" t="s">
        <v>77</v>
      </c>
      <c r="E49" s="350"/>
      <c r="F49" s="350"/>
      <c r="G49" s="350"/>
      <c r="H49" s="35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3" priority="13" operator="greaterThan">
      <formula>$AA$32</formula>
    </cfRule>
    <cfRule type="cellIs" dxfId="1272" priority="14" operator="lessThan">
      <formula>$AA$33</formula>
    </cfRule>
  </conditionalFormatting>
  <conditionalFormatting sqref="I30:X31">
    <cfRule type="cellIs" dxfId="1271" priority="11" operator="greaterThan">
      <formula>$AA$30</formula>
    </cfRule>
    <cfRule type="cellIs" dxfId="1270" priority="12" operator="lessThan">
      <formula>$AA$31</formula>
    </cfRule>
  </conditionalFormatting>
  <conditionalFormatting sqref="I28:X28">
    <cfRule type="cellIs" dxfId="1269" priority="9" operator="equal">
      <formula>$AA$24</formula>
    </cfRule>
    <cfRule type="cellIs" dxfId="1268" priority="10" operator="notEqual">
      <formula>$AB$24</formula>
    </cfRule>
  </conditionalFormatting>
  <conditionalFormatting sqref="I29:X29">
    <cfRule type="cellIs" dxfId="1267" priority="7" operator="equal">
      <formula>$AA$25</formula>
    </cfRule>
    <cfRule type="cellIs" dxfId="1266" priority="8" operator="notEqual">
      <formula>$AB$25</formula>
    </cfRule>
  </conditionalFormatting>
  <conditionalFormatting sqref="I26:X27">
    <cfRule type="cellIs" dxfId="1265" priority="5" operator="greaterThan">
      <formula>$AA$26</formula>
    </cfRule>
    <cfRule type="cellIs" dxfId="1264" priority="6" operator="lessThan">
      <formula>$AA$27</formula>
    </cfRule>
  </conditionalFormatting>
  <conditionalFormatting sqref="I26:X27">
    <cfRule type="cellIs" dxfId="1263" priority="3" operator="greaterThan">
      <formula>$AA$26</formula>
    </cfRule>
    <cfRule type="cellIs" dxfId="1262" priority="4" operator="lessThan">
      <formula>$AA$27</formula>
    </cfRule>
  </conditionalFormatting>
  <conditionalFormatting sqref="I30:X31">
    <cfRule type="cellIs" dxfId="1261" priority="1" operator="greaterThan">
      <formula>$AA$30</formula>
    </cfRule>
    <cfRule type="cellIs" dxfId="12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54" t="s">
        <v>2</v>
      </c>
      <c r="E2" s="38"/>
      <c r="F2" s="701" t="s">
        <v>87</v>
      </c>
      <c r="G2" s="701"/>
      <c r="H2" s="701"/>
      <c r="I2" s="701"/>
      <c r="J2" s="701"/>
      <c r="K2" s="702"/>
      <c r="L2" s="354" t="s">
        <v>4</v>
      </c>
      <c r="M2" s="701">
        <v>9</v>
      </c>
      <c r="N2" s="765"/>
      <c r="O2" s="354" t="s">
        <v>6</v>
      </c>
      <c r="P2" s="768" t="s">
        <v>78</v>
      </c>
      <c r="Q2" s="769"/>
      <c r="R2" s="769"/>
      <c r="S2" s="769"/>
      <c r="T2" s="769"/>
      <c r="U2" s="769"/>
      <c r="V2" s="770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55" t="s">
        <v>3</v>
      </c>
      <c r="E3" s="39"/>
      <c r="F3" s="703"/>
      <c r="G3" s="703"/>
      <c r="H3" s="703"/>
      <c r="I3" s="703"/>
      <c r="J3" s="703"/>
      <c r="K3" s="704"/>
      <c r="L3" s="355" t="s">
        <v>5</v>
      </c>
      <c r="M3" s="766"/>
      <c r="N3" s="767"/>
      <c r="O3" s="355" t="s">
        <v>7</v>
      </c>
      <c r="P3" s="771"/>
      <c r="Q3" s="771"/>
      <c r="R3" s="771"/>
      <c r="S3" s="771"/>
      <c r="T3" s="771"/>
      <c r="U3" s="771"/>
      <c r="V3" s="77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4" t="s">
        <v>9</v>
      </c>
      <c r="P4" s="6"/>
      <c r="Q4" s="773" t="s">
        <v>177</v>
      </c>
      <c r="R4" s="774"/>
      <c r="S4" s="774"/>
      <c r="T4" s="775"/>
      <c r="U4" s="35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5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5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46" t="s">
        <v>83</v>
      </c>
      <c r="E34" s="347"/>
      <c r="F34" s="347"/>
      <c r="G34" s="347"/>
      <c r="H34" s="34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49" t="s">
        <v>84</v>
      </c>
      <c r="E35" s="350"/>
      <c r="F35" s="350"/>
      <c r="G35" s="350"/>
      <c r="H35" s="35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49" t="s">
        <v>64</v>
      </c>
      <c r="E37" s="350"/>
      <c r="F37" s="350"/>
      <c r="G37" s="350"/>
      <c r="H37" s="35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46" t="s">
        <v>66</v>
      </c>
      <c r="E38" s="347"/>
      <c r="F38" s="347"/>
      <c r="G38" s="347"/>
      <c r="H38" s="34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49" t="s">
        <v>67</v>
      </c>
      <c r="E39" s="350"/>
      <c r="F39" s="350"/>
      <c r="G39" s="350"/>
      <c r="H39" s="35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4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4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46" t="s">
        <v>70</v>
      </c>
      <c r="E42" s="353"/>
      <c r="F42" s="35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49" t="s">
        <v>71</v>
      </c>
      <c r="E43" s="359"/>
      <c r="F43" s="35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46" t="s">
        <v>72</v>
      </c>
      <c r="E44" s="353"/>
      <c r="F44" s="35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49" t="s">
        <v>73</v>
      </c>
      <c r="E45" s="359"/>
      <c r="F45" s="35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46" t="s">
        <v>74</v>
      </c>
      <c r="E46" s="347"/>
      <c r="F46" s="347"/>
      <c r="G46" s="347"/>
      <c r="H46" s="34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49" t="s">
        <v>75</v>
      </c>
      <c r="E47" s="350"/>
      <c r="F47" s="350"/>
      <c r="G47" s="350"/>
      <c r="H47" s="35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46" t="s">
        <v>76</v>
      </c>
      <c r="E48" s="347"/>
      <c r="F48" s="347"/>
      <c r="G48" s="347"/>
      <c r="H48" s="34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49" t="s">
        <v>77</v>
      </c>
      <c r="E49" s="350"/>
      <c r="F49" s="350"/>
      <c r="G49" s="350"/>
      <c r="H49" s="35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9" priority="13" operator="greaterThan">
      <formula>$AA$32</formula>
    </cfRule>
    <cfRule type="cellIs" dxfId="1258" priority="14" operator="lessThan">
      <formula>$AA$33</formula>
    </cfRule>
  </conditionalFormatting>
  <conditionalFormatting sqref="I30:X31">
    <cfRule type="cellIs" dxfId="1257" priority="11" operator="greaterThan">
      <formula>$AA$30</formula>
    </cfRule>
    <cfRule type="cellIs" dxfId="1256" priority="12" operator="lessThan">
      <formula>$AA$31</formula>
    </cfRule>
  </conditionalFormatting>
  <conditionalFormatting sqref="I26:X27">
    <cfRule type="cellIs" dxfId="1255" priority="9" operator="greaterThan">
      <formula>$AA$26</formula>
    </cfRule>
    <cfRule type="cellIs" dxfId="1254" priority="10" operator="lessThan">
      <formula>$AA$27</formula>
    </cfRule>
  </conditionalFormatting>
  <conditionalFormatting sqref="I28:X28">
    <cfRule type="cellIs" dxfId="1253" priority="7" operator="equal">
      <formula>$AA$24</formula>
    </cfRule>
    <cfRule type="cellIs" dxfId="1252" priority="8" operator="notEqual">
      <formula>$AB$24</formula>
    </cfRule>
  </conditionalFormatting>
  <conditionalFormatting sqref="I29:X29">
    <cfRule type="cellIs" dxfId="1251" priority="5" operator="equal">
      <formula>$AA$25</formula>
    </cfRule>
    <cfRule type="cellIs" dxfId="1250" priority="6" operator="notEqual">
      <formula>$AB$25</formula>
    </cfRule>
  </conditionalFormatting>
  <conditionalFormatting sqref="I26:X27">
    <cfRule type="cellIs" dxfId="1249" priority="3" operator="greaterThan">
      <formula>$AA$26</formula>
    </cfRule>
    <cfRule type="cellIs" dxfId="1248" priority="4" operator="lessThan">
      <formula>$AA$27</formula>
    </cfRule>
  </conditionalFormatting>
  <conditionalFormatting sqref="I30:X31">
    <cfRule type="cellIs" dxfId="1247" priority="1" operator="greaterThan">
      <formula>$AA$30</formula>
    </cfRule>
    <cfRule type="cellIs" dxfId="124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72" t="s">
        <v>2</v>
      </c>
      <c r="E2" s="38"/>
      <c r="F2" s="701" t="s">
        <v>87</v>
      </c>
      <c r="G2" s="701"/>
      <c r="H2" s="701"/>
      <c r="I2" s="701"/>
      <c r="J2" s="701"/>
      <c r="K2" s="702"/>
      <c r="L2" s="372" t="s">
        <v>4</v>
      </c>
      <c r="M2" s="701">
        <v>9</v>
      </c>
      <c r="N2" s="765"/>
      <c r="O2" s="372" t="s">
        <v>6</v>
      </c>
      <c r="P2" s="768" t="s">
        <v>78</v>
      </c>
      <c r="Q2" s="769"/>
      <c r="R2" s="769"/>
      <c r="S2" s="769"/>
      <c r="T2" s="769"/>
      <c r="U2" s="769"/>
      <c r="V2" s="770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73" t="s">
        <v>3</v>
      </c>
      <c r="E3" s="39"/>
      <c r="F3" s="703"/>
      <c r="G3" s="703"/>
      <c r="H3" s="703"/>
      <c r="I3" s="703"/>
      <c r="J3" s="703"/>
      <c r="K3" s="704"/>
      <c r="L3" s="373" t="s">
        <v>5</v>
      </c>
      <c r="M3" s="766"/>
      <c r="N3" s="767"/>
      <c r="O3" s="373" t="s">
        <v>7</v>
      </c>
      <c r="P3" s="771"/>
      <c r="Q3" s="771"/>
      <c r="R3" s="771"/>
      <c r="S3" s="771"/>
      <c r="T3" s="771"/>
      <c r="U3" s="771"/>
      <c r="V3" s="77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773" t="s">
        <v>178</v>
      </c>
      <c r="R4" s="774"/>
      <c r="S4" s="774"/>
      <c r="T4" s="775"/>
      <c r="U4" s="37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7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8.2799999999999999E-2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8.3000000000000004E-2</v>
      </c>
      <c r="R26" s="831"/>
      <c r="S26" s="831">
        <v>8.3099999999999993E-2</v>
      </c>
      <c r="T26" s="831"/>
      <c r="U26" s="831">
        <v>8.2500000000000004E-2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8.2299999999999998E-2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8.2699999999999996E-2</v>
      </c>
      <c r="V30" s="760"/>
      <c r="W30" s="760">
        <v>8.2199999999999995E-2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69" t="s">
        <v>83</v>
      </c>
      <c r="E34" s="370"/>
      <c r="F34" s="370"/>
      <c r="G34" s="370"/>
      <c r="H34" s="37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66" t="s">
        <v>84</v>
      </c>
      <c r="E35" s="367"/>
      <c r="F35" s="367"/>
      <c r="G35" s="367"/>
      <c r="H35" s="3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66" t="s">
        <v>64</v>
      </c>
      <c r="E37" s="367"/>
      <c r="F37" s="367"/>
      <c r="G37" s="367"/>
      <c r="H37" s="3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69" t="s">
        <v>66</v>
      </c>
      <c r="E38" s="370"/>
      <c r="F38" s="370"/>
      <c r="G38" s="370"/>
      <c r="H38" s="37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66" t="s">
        <v>67</v>
      </c>
      <c r="E39" s="367"/>
      <c r="F39" s="367"/>
      <c r="G39" s="367"/>
      <c r="H39" s="3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6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6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69" t="s">
        <v>70</v>
      </c>
      <c r="E42" s="362"/>
      <c r="F42" s="36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66" t="s">
        <v>71</v>
      </c>
      <c r="E43" s="364"/>
      <c r="F43" s="3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69" t="s">
        <v>72</v>
      </c>
      <c r="E44" s="362"/>
      <c r="F44" s="36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66" t="s">
        <v>73</v>
      </c>
      <c r="E45" s="364"/>
      <c r="F45" s="3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69" t="s">
        <v>74</v>
      </c>
      <c r="E46" s="370"/>
      <c r="F46" s="370"/>
      <c r="G46" s="370"/>
      <c r="H46" s="37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66" t="s">
        <v>75</v>
      </c>
      <c r="E47" s="367"/>
      <c r="F47" s="367"/>
      <c r="G47" s="367"/>
      <c r="H47" s="3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69" t="s">
        <v>76</v>
      </c>
      <c r="E48" s="370"/>
      <c r="F48" s="370"/>
      <c r="G48" s="370"/>
      <c r="H48" s="37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66" t="s">
        <v>77</v>
      </c>
      <c r="E49" s="367"/>
      <c r="F49" s="367"/>
      <c r="G49" s="367"/>
      <c r="H49" s="3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5" priority="13" operator="greaterThan">
      <formula>$AA$32</formula>
    </cfRule>
    <cfRule type="cellIs" dxfId="1244" priority="14" operator="lessThan">
      <formula>$AA$33</formula>
    </cfRule>
  </conditionalFormatting>
  <conditionalFormatting sqref="I30:X31">
    <cfRule type="cellIs" dxfId="1243" priority="11" operator="greaterThan">
      <formula>$AA$30</formula>
    </cfRule>
    <cfRule type="cellIs" dxfId="1242" priority="12" operator="lessThan">
      <formula>$AA$31</formula>
    </cfRule>
  </conditionalFormatting>
  <conditionalFormatting sqref="I28:X28">
    <cfRule type="cellIs" dxfId="1241" priority="9" operator="equal">
      <formula>$AA$24</formula>
    </cfRule>
    <cfRule type="cellIs" dxfId="1240" priority="10" operator="notEqual">
      <formula>$AB$24</formula>
    </cfRule>
  </conditionalFormatting>
  <conditionalFormatting sqref="I29:X29">
    <cfRule type="cellIs" dxfId="1239" priority="7" operator="equal">
      <formula>$AA$25</formula>
    </cfRule>
    <cfRule type="cellIs" dxfId="1238" priority="8" operator="notEqual">
      <formula>$AB$25</formula>
    </cfRule>
  </conditionalFormatting>
  <conditionalFormatting sqref="I26:X27">
    <cfRule type="cellIs" dxfId="1237" priority="5" operator="greaterThan">
      <formula>$AA$26</formula>
    </cfRule>
    <cfRule type="cellIs" dxfId="1236" priority="6" operator="lessThan">
      <formula>$AA$27</formula>
    </cfRule>
  </conditionalFormatting>
  <conditionalFormatting sqref="I26:X27">
    <cfRule type="cellIs" dxfId="1235" priority="3" operator="greaterThan">
      <formula>$AA$26</formula>
    </cfRule>
    <cfRule type="cellIs" dxfId="1234" priority="4" operator="lessThan">
      <formula>$AA$27</formula>
    </cfRule>
  </conditionalFormatting>
  <conditionalFormatting sqref="I30:X31">
    <cfRule type="cellIs" dxfId="1233" priority="1" operator="greaterThan">
      <formula>$AA$30</formula>
    </cfRule>
    <cfRule type="cellIs" dxfId="12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72" t="s">
        <v>2</v>
      </c>
      <c r="E2" s="38"/>
      <c r="F2" s="701" t="s">
        <v>87</v>
      </c>
      <c r="G2" s="701"/>
      <c r="H2" s="701"/>
      <c r="I2" s="701"/>
      <c r="J2" s="701"/>
      <c r="K2" s="702"/>
      <c r="L2" s="372" t="s">
        <v>4</v>
      </c>
      <c r="M2" s="701">
        <v>9</v>
      </c>
      <c r="N2" s="765"/>
      <c r="O2" s="372" t="s">
        <v>6</v>
      </c>
      <c r="P2" s="768" t="s">
        <v>78</v>
      </c>
      <c r="Q2" s="769"/>
      <c r="R2" s="769"/>
      <c r="S2" s="769"/>
      <c r="T2" s="769"/>
      <c r="U2" s="769"/>
      <c r="V2" s="770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73" t="s">
        <v>3</v>
      </c>
      <c r="E3" s="39"/>
      <c r="F3" s="703"/>
      <c r="G3" s="703"/>
      <c r="H3" s="703"/>
      <c r="I3" s="703"/>
      <c r="J3" s="703"/>
      <c r="K3" s="704"/>
      <c r="L3" s="373" t="s">
        <v>5</v>
      </c>
      <c r="M3" s="766"/>
      <c r="N3" s="767"/>
      <c r="O3" s="373" t="s">
        <v>7</v>
      </c>
      <c r="P3" s="771"/>
      <c r="Q3" s="771"/>
      <c r="R3" s="771"/>
      <c r="S3" s="771"/>
      <c r="T3" s="771"/>
      <c r="U3" s="771"/>
      <c r="V3" s="77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773" t="s">
        <v>179</v>
      </c>
      <c r="R4" s="774"/>
      <c r="S4" s="774"/>
      <c r="T4" s="775"/>
      <c r="U4" s="37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7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8.2799999999999999E-2</v>
      </c>
      <c r="L26" s="831"/>
      <c r="M26" s="831">
        <v>8.2299999999999998E-2</v>
      </c>
      <c r="N26" s="831"/>
      <c r="O26" s="831">
        <v>8.2500000000000004E-2</v>
      </c>
      <c r="P26" s="831"/>
      <c r="Q26" s="831">
        <v>8.2400000000000001E-2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8.3099999999999993E-2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8.2199999999999995E-2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69" t="s">
        <v>83</v>
      </c>
      <c r="E34" s="370"/>
      <c r="F34" s="370"/>
      <c r="G34" s="370"/>
      <c r="H34" s="37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66" t="s">
        <v>84</v>
      </c>
      <c r="E35" s="367"/>
      <c r="F35" s="367"/>
      <c r="G35" s="367"/>
      <c r="H35" s="3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66" t="s">
        <v>64</v>
      </c>
      <c r="E37" s="367"/>
      <c r="F37" s="367"/>
      <c r="G37" s="367"/>
      <c r="H37" s="3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69" t="s">
        <v>66</v>
      </c>
      <c r="E38" s="370"/>
      <c r="F38" s="370"/>
      <c r="G38" s="370"/>
      <c r="H38" s="37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66" t="s">
        <v>67</v>
      </c>
      <c r="E39" s="367"/>
      <c r="F39" s="367"/>
      <c r="G39" s="367"/>
      <c r="H39" s="3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6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6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69" t="s">
        <v>70</v>
      </c>
      <c r="E42" s="362"/>
      <c r="F42" s="36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66" t="s">
        <v>71</v>
      </c>
      <c r="E43" s="364"/>
      <c r="F43" s="3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69" t="s">
        <v>72</v>
      </c>
      <c r="E44" s="362"/>
      <c r="F44" s="36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66" t="s">
        <v>73</v>
      </c>
      <c r="E45" s="364"/>
      <c r="F45" s="3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69" t="s">
        <v>74</v>
      </c>
      <c r="E46" s="370"/>
      <c r="F46" s="370"/>
      <c r="G46" s="370"/>
      <c r="H46" s="37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66" t="s">
        <v>75</v>
      </c>
      <c r="E47" s="367"/>
      <c r="F47" s="367"/>
      <c r="G47" s="367"/>
      <c r="H47" s="3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69" t="s">
        <v>76</v>
      </c>
      <c r="E48" s="370"/>
      <c r="F48" s="370"/>
      <c r="G48" s="370"/>
      <c r="H48" s="37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66" t="s">
        <v>77</v>
      </c>
      <c r="E49" s="367"/>
      <c r="F49" s="367"/>
      <c r="G49" s="367"/>
      <c r="H49" s="3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1" priority="13" operator="greaterThan">
      <formula>$AA$32</formula>
    </cfRule>
    <cfRule type="cellIs" dxfId="1230" priority="14" operator="lessThan">
      <formula>$AA$33</formula>
    </cfRule>
  </conditionalFormatting>
  <conditionalFormatting sqref="I30:X31">
    <cfRule type="cellIs" dxfId="1229" priority="11" operator="greaterThan">
      <formula>$AA$30</formula>
    </cfRule>
    <cfRule type="cellIs" dxfId="1228" priority="12" operator="lessThan">
      <formula>$AA$31</formula>
    </cfRule>
  </conditionalFormatting>
  <conditionalFormatting sqref="I26:X27">
    <cfRule type="cellIs" dxfId="1227" priority="9" operator="greaterThan">
      <formula>$AA$26</formula>
    </cfRule>
    <cfRule type="cellIs" dxfId="1226" priority="10" operator="lessThan">
      <formula>$AA$27</formula>
    </cfRule>
  </conditionalFormatting>
  <conditionalFormatting sqref="I28:X28">
    <cfRule type="cellIs" dxfId="1225" priority="7" operator="equal">
      <formula>$AA$24</formula>
    </cfRule>
    <cfRule type="cellIs" dxfId="1224" priority="8" operator="notEqual">
      <formula>$AB$24</formula>
    </cfRule>
  </conditionalFormatting>
  <conditionalFormatting sqref="I29:X29">
    <cfRule type="cellIs" dxfId="1223" priority="5" operator="equal">
      <formula>$AA$25</formula>
    </cfRule>
    <cfRule type="cellIs" dxfId="1222" priority="6" operator="notEqual">
      <formula>$AB$25</formula>
    </cfRule>
  </conditionalFormatting>
  <conditionalFormatting sqref="I26:X27">
    <cfRule type="cellIs" dxfId="1221" priority="3" operator="greaterThan">
      <formula>$AA$26</formula>
    </cfRule>
    <cfRule type="cellIs" dxfId="1220" priority="4" operator="lessThan">
      <formula>$AA$27</formula>
    </cfRule>
  </conditionalFormatting>
  <conditionalFormatting sqref="I30:X31">
    <cfRule type="cellIs" dxfId="1219" priority="1" operator="greaterThan">
      <formula>$AA$30</formula>
    </cfRule>
    <cfRule type="cellIs" dxfId="12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72" t="s">
        <v>2</v>
      </c>
      <c r="E2" s="38"/>
      <c r="F2" s="701" t="s">
        <v>87</v>
      </c>
      <c r="G2" s="701"/>
      <c r="H2" s="701"/>
      <c r="I2" s="701"/>
      <c r="J2" s="701"/>
      <c r="K2" s="702"/>
      <c r="L2" s="372" t="s">
        <v>4</v>
      </c>
      <c r="M2" s="701">
        <v>9</v>
      </c>
      <c r="N2" s="765"/>
      <c r="O2" s="372" t="s">
        <v>6</v>
      </c>
      <c r="P2" s="768" t="s">
        <v>78</v>
      </c>
      <c r="Q2" s="769"/>
      <c r="R2" s="769"/>
      <c r="S2" s="769"/>
      <c r="T2" s="769"/>
      <c r="U2" s="769"/>
      <c r="V2" s="770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73" t="s">
        <v>3</v>
      </c>
      <c r="E3" s="39"/>
      <c r="F3" s="703"/>
      <c r="G3" s="703"/>
      <c r="H3" s="703"/>
      <c r="I3" s="703"/>
      <c r="J3" s="703"/>
      <c r="K3" s="704"/>
      <c r="L3" s="373" t="s">
        <v>5</v>
      </c>
      <c r="M3" s="766"/>
      <c r="N3" s="767"/>
      <c r="O3" s="373" t="s">
        <v>7</v>
      </c>
      <c r="P3" s="771"/>
      <c r="Q3" s="771"/>
      <c r="R3" s="771"/>
      <c r="S3" s="771"/>
      <c r="T3" s="771"/>
      <c r="U3" s="771"/>
      <c r="V3" s="77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773" t="s">
        <v>180</v>
      </c>
      <c r="R4" s="774"/>
      <c r="S4" s="774"/>
      <c r="T4" s="775"/>
      <c r="U4" s="37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7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8.2199999999999995E-2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69" t="s">
        <v>83</v>
      </c>
      <c r="E34" s="370"/>
      <c r="F34" s="370"/>
      <c r="G34" s="370"/>
      <c r="H34" s="37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66" t="s">
        <v>84</v>
      </c>
      <c r="E35" s="367"/>
      <c r="F35" s="367"/>
      <c r="G35" s="367"/>
      <c r="H35" s="3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66" t="s">
        <v>64</v>
      </c>
      <c r="E37" s="367"/>
      <c r="F37" s="367"/>
      <c r="G37" s="367"/>
      <c r="H37" s="3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69" t="s">
        <v>66</v>
      </c>
      <c r="E38" s="370"/>
      <c r="F38" s="370"/>
      <c r="G38" s="370"/>
      <c r="H38" s="37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66" t="s">
        <v>67</v>
      </c>
      <c r="E39" s="367"/>
      <c r="F39" s="367"/>
      <c r="G39" s="367"/>
      <c r="H39" s="3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6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6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69" t="s">
        <v>70</v>
      </c>
      <c r="E42" s="362"/>
      <c r="F42" s="36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66" t="s">
        <v>71</v>
      </c>
      <c r="E43" s="364"/>
      <c r="F43" s="3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69" t="s">
        <v>72</v>
      </c>
      <c r="E44" s="362"/>
      <c r="F44" s="36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66" t="s">
        <v>73</v>
      </c>
      <c r="E45" s="364"/>
      <c r="F45" s="3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69" t="s">
        <v>74</v>
      </c>
      <c r="E46" s="370"/>
      <c r="F46" s="370"/>
      <c r="G46" s="370"/>
      <c r="H46" s="37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66" t="s">
        <v>75</v>
      </c>
      <c r="E47" s="367"/>
      <c r="F47" s="367"/>
      <c r="G47" s="367"/>
      <c r="H47" s="3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69" t="s">
        <v>76</v>
      </c>
      <c r="E48" s="370"/>
      <c r="F48" s="370"/>
      <c r="G48" s="370"/>
      <c r="H48" s="37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66" t="s">
        <v>77</v>
      </c>
      <c r="E49" s="367"/>
      <c r="F49" s="367"/>
      <c r="G49" s="367"/>
      <c r="H49" s="3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17" priority="13" operator="greaterThan">
      <formula>$AA$32</formula>
    </cfRule>
    <cfRule type="cellIs" dxfId="1216" priority="14" operator="lessThan">
      <formula>$AA$33</formula>
    </cfRule>
  </conditionalFormatting>
  <conditionalFormatting sqref="I30:X31">
    <cfRule type="cellIs" dxfId="1215" priority="11" operator="greaterThan">
      <formula>$AA$30</formula>
    </cfRule>
    <cfRule type="cellIs" dxfId="1214" priority="12" operator="lessThan">
      <formula>$AA$31</formula>
    </cfRule>
  </conditionalFormatting>
  <conditionalFormatting sqref="I28:X28">
    <cfRule type="cellIs" dxfId="1213" priority="9" operator="equal">
      <formula>$AA$24</formula>
    </cfRule>
    <cfRule type="cellIs" dxfId="1212" priority="10" operator="notEqual">
      <formula>$AB$24</formula>
    </cfRule>
  </conditionalFormatting>
  <conditionalFormatting sqref="I29:X29">
    <cfRule type="cellIs" dxfId="1211" priority="7" operator="equal">
      <formula>$AA$25</formula>
    </cfRule>
    <cfRule type="cellIs" dxfId="1210" priority="8" operator="notEqual">
      <formula>$AB$25</formula>
    </cfRule>
  </conditionalFormatting>
  <conditionalFormatting sqref="I26:X27">
    <cfRule type="cellIs" dxfId="1209" priority="5" operator="greaterThan">
      <formula>$AA$26</formula>
    </cfRule>
    <cfRule type="cellIs" dxfId="1208" priority="6" operator="lessThan">
      <formula>$AA$27</formula>
    </cfRule>
  </conditionalFormatting>
  <conditionalFormatting sqref="I26:X27">
    <cfRule type="cellIs" dxfId="1207" priority="3" operator="greaterThan">
      <formula>$AA$26</formula>
    </cfRule>
    <cfRule type="cellIs" dxfId="1206" priority="4" operator="lessThan">
      <formula>$AA$27</formula>
    </cfRule>
  </conditionalFormatting>
  <conditionalFormatting sqref="I30:X31">
    <cfRule type="cellIs" dxfId="1205" priority="1" operator="greaterThan">
      <formula>$AA$30</formula>
    </cfRule>
    <cfRule type="cellIs" dxfId="12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72" t="s">
        <v>2</v>
      </c>
      <c r="E2" s="38"/>
      <c r="F2" s="701" t="s">
        <v>87</v>
      </c>
      <c r="G2" s="701"/>
      <c r="H2" s="701"/>
      <c r="I2" s="701"/>
      <c r="J2" s="701"/>
      <c r="K2" s="702"/>
      <c r="L2" s="372" t="s">
        <v>4</v>
      </c>
      <c r="M2" s="701">
        <v>9</v>
      </c>
      <c r="N2" s="765"/>
      <c r="O2" s="372" t="s">
        <v>6</v>
      </c>
      <c r="P2" s="768" t="s">
        <v>78</v>
      </c>
      <c r="Q2" s="769"/>
      <c r="R2" s="769"/>
      <c r="S2" s="769"/>
      <c r="T2" s="769"/>
      <c r="U2" s="769"/>
      <c r="V2" s="770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73" t="s">
        <v>3</v>
      </c>
      <c r="E3" s="39"/>
      <c r="F3" s="703"/>
      <c r="G3" s="703"/>
      <c r="H3" s="703"/>
      <c r="I3" s="703"/>
      <c r="J3" s="703"/>
      <c r="K3" s="704"/>
      <c r="L3" s="373" t="s">
        <v>5</v>
      </c>
      <c r="M3" s="766"/>
      <c r="N3" s="767"/>
      <c r="O3" s="373" t="s">
        <v>7</v>
      </c>
      <c r="P3" s="771"/>
      <c r="Q3" s="771"/>
      <c r="R3" s="771"/>
      <c r="S3" s="771"/>
      <c r="T3" s="771"/>
      <c r="U3" s="771"/>
      <c r="V3" s="77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773" t="s">
        <v>181</v>
      </c>
      <c r="R4" s="774"/>
      <c r="S4" s="774"/>
      <c r="T4" s="775"/>
      <c r="U4" s="37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7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0.433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69" t="s">
        <v>83</v>
      </c>
      <c r="E34" s="370"/>
      <c r="F34" s="370"/>
      <c r="G34" s="370"/>
      <c r="H34" s="37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66" t="s">
        <v>84</v>
      </c>
      <c r="E35" s="367"/>
      <c r="F35" s="367"/>
      <c r="G35" s="367"/>
      <c r="H35" s="3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66" t="s">
        <v>64</v>
      </c>
      <c r="E37" s="367"/>
      <c r="F37" s="367"/>
      <c r="G37" s="367"/>
      <c r="H37" s="3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69" t="s">
        <v>66</v>
      </c>
      <c r="E38" s="370"/>
      <c r="F38" s="370"/>
      <c r="G38" s="370"/>
      <c r="H38" s="37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66" t="s">
        <v>67</v>
      </c>
      <c r="E39" s="367"/>
      <c r="F39" s="367"/>
      <c r="G39" s="367"/>
      <c r="H39" s="3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6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6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69" t="s">
        <v>70</v>
      </c>
      <c r="E42" s="362"/>
      <c r="F42" s="36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66" t="s">
        <v>71</v>
      </c>
      <c r="E43" s="364"/>
      <c r="F43" s="3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69" t="s">
        <v>72</v>
      </c>
      <c r="E44" s="362"/>
      <c r="F44" s="36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66" t="s">
        <v>73</v>
      </c>
      <c r="E45" s="364"/>
      <c r="F45" s="3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69" t="s">
        <v>74</v>
      </c>
      <c r="E46" s="370"/>
      <c r="F46" s="370"/>
      <c r="G46" s="370"/>
      <c r="H46" s="37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66" t="s">
        <v>75</v>
      </c>
      <c r="E47" s="367"/>
      <c r="F47" s="367"/>
      <c r="G47" s="367"/>
      <c r="H47" s="3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69" t="s">
        <v>76</v>
      </c>
      <c r="E48" s="370"/>
      <c r="F48" s="370"/>
      <c r="G48" s="370"/>
      <c r="H48" s="37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66" t="s">
        <v>77</v>
      </c>
      <c r="E49" s="367"/>
      <c r="F49" s="367"/>
      <c r="G49" s="367"/>
      <c r="H49" s="3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3" priority="13" operator="greaterThan">
      <formula>$AA$32</formula>
    </cfRule>
    <cfRule type="cellIs" dxfId="1202" priority="14" operator="lessThan">
      <formula>$AA$33</formula>
    </cfRule>
  </conditionalFormatting>
  <conditionalFormatting sqref="I30:X31">
    <cfRule type="cellIs" dxfId="1201" priority="11" operator="greaterThan">
      <formula>$AA$30</formula>
    </cfRule>
    <cfRule type="cellIs" dxfId="1200" priority="12" operator="lessThan">
      <formula>$AA$31</formula>
    </cfRule>
  </conditionalFormatting>
  <conditionalFormatting sqref="I26:X27">
    <cfRule type="cellIs" dxfId="1199" priority="9" operator="greaterThan">
      <formula>$AA$26</formula>
    </cfRule>
    <cfRule type="cellIs" dxfId="1198" priority="10" operator="lessThan">
      <formula>$AA$27</formula>
    </cfRule>
  </conditionalFormatting>
  <conditionalFormatting sqref="I28:X28">
    <cfRule type="cellIs" dxfId="1197" priority="7" operator="equal">
      <formula>$AA$24</formula>
    </cfRule>
    <cfRule type="cellIs" dxfId="1196" priority="8" operator="notEqual">
      <formula>$AB$24</formula>
    </cfRule>
  </conditionalFormatting>
  <conditionalFormatting sqref="I29:X29">
    <cfRule type="cellIs" dxfId="1195" priority="5" operator="equal">
      <formula>$AA$25</formula>
    </cfRule>
    <cfRule type="cellIs" dxfId="1194" priority="6" operator="notEqual">
      <formula>$AB$25</formula>
    </cfRule>
  </conditionalFormatting>
  <conditionalFormatting sqref="I26:X27">
    <cfRule type="cellIs" dxfId="1193" priority="3" operator="greaterThan">
      <formula>$AA$26</formula>
    </cfRule>
    <cfRule type="cellIs" dxfId="1192" priority="4" operator="lessThan">
      <formula>$AA$27</formula>
    </cfRule>
  </conditionalFormatting>
  <conditionalFormatting sqref="I30:X31">
    <cfRule type="cellIs" dxfId="1191" priority="1" operator="greaterThan">
      <formula>$AA$30</formula>
    </cfRule>
    <cfRule type="cellIs" dxfId="11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87" t="s">
        <v>2</v>
      </c>
      <c r="E2" s="38"/>
      <c r="F2" s="701" t="s">
        <v>87</v>
      </c>
      <c r="G2" s="701"/>
      <c r="H2" s="701"/>
      <c r="I2" s="701"/>
      <c r="J2" s="701"/>
      <c r="K2" s="702"/>
      <c r="L2" s="387" t="s">
        <v>4</v>
      </c>
      <c r="M2" s="701">
        <v>9</v>
      </c>
      <c r="N2" s="765"/>
      <c r="O2" s="387" t="s">
        <v>6</v>
      </c>
      <c r="P2" s="768" t="s">
        <v>78</v>
      </c>
      <c r="Q2" s="769"/>
      <c r="R2" s="769"/>
      <c r="S2" s="769"/>
      <c r="T2" s="769"/>
      <c r="U2" s="769"/>
      <c r="V2" s="77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88" t="s">
        <v>3</v>
      </c>
      <c r="E3" s="39"/>
      <c r="F3" s="703"/>
      <c r="G3" s="703"/>
      <c r="H3" s="703"/>
      <c r="I3" s="703"/>
      <c r="J3" s="703"/>
      <c r="K3" s="704"/>
      <c r="L3" s="388" t="s">
        <v>5</v>
      </c>
      <c r="M3" s="766"/>
      <c r="N3" s="767"/>
      <c r="O3" s="388" t="s">
        <v>7</v>
      </c>
      <c r="P3" s="771"/>
      <c r="Q3" s="771"/>
      <c r="R3" s="771"/>
      <c r="S3" s="771"/>
      <c r="T3" s="771"/>
      <c r="U3" s="771"/>
      <c r="V3" s="77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7" t="s">
        <v>9</v>
      </c>
      <c r="P4" s="6"/>
      <c r="Q4" s="773" t="s">
        <v>182</v>
      </c>
      <c r="R4" s="774"/>
      <c r="S4" s="774"/>
      <c r="T4" s="775"/>
      <c r="U4" s="38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8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8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8.2900000000000001E-2</v>
      </c>
      <c r="L26" s="831"/>
      <c r="M26" s="831">
        <v>8.2699999999999996E-2</v>
      </c>
      <c r="N26" s="831"/>
      <c r="O26" s="831">
        <v>8.2799999999999999E-2</v>
      </c>
      <c r="P26" s="831"/>
      <c r="Q26" s="831">
        <v>8.3099999999999993E-2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8.3199999999999996E-2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8.2299999999999998E-2</v>
      </c>
      <c r="L30" s="760"/>
      <c r="M30" s="760">
        <v>8.2500000000000004E-2</v>
      </c>
      <c r="N30" s="760"/>
      <c r="O30" s="760">
        <v>8.2600000000000007E-2</v>
      </c>
      <c r="P30" s="760"/>
      <c r="Q30" s="760">
        <v>8.2600000000000007E-2</v>
      </c>
      <c r="R30" s="760"/>
      <c r="S30" s="760">
        <v>8.2600000000000007E-2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</v>
      </c>
      <c r="N32" s="760"/>
      <c r="O32" s="760">
        <v>0.4335</v>
      </c>
      <c r="P32" s="760"/>
      <c r="Q32" s="760">
        <v>0.435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84" t="s">
        <v>83</v>
      </c>
      <c r="E34" s="385"/>
      <c r="F34" s="385"/>
      <c r="G34" s="385"/>
      <c r="H34" s="38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81" t="s">
        <v>84</v>
      </c>
      <c r="E35" s="382"/>
      <c r="F35" s="382"/>
      <c r="G35" s="382"/>
      <c r="H35" s="38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81" t="s">
        <v>64</v>
      </c>
      <c r="E37" s="382"/>
      <c r="F37" s="382"/>
      <c r="G37" s="382"/>
      <c r="H37" s="38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84" t="s">
        <v>66</v>
      </c>
      <c r="E38" s="385"/>
      <c r="F38" s="385"/>
      <c r="G38" s="385"/>
      <c r="H38" s="38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81" t="s">
        <v>67</v>
      </c>
      <c r="E39" s="382"/>
      <c r="F39" s="382"/>
      <c r="G39" s="382"/>
      <c r="H39" s="38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8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8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84" t="s">
        <v>70</v>
      </c>
      <c r="E42" s="377"/>
      <c r="F42" s="3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81" t="s">
        <v>71</v>
      </c>
      <c r="E43" s="379"/>
      <c r="F43" s="3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84" t="s">
        <v>72</v>
      </c>
      <c r="E44" s="377"/>
      <c r="F44" s="3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81" t="s">
        <v>73</v>
      </c>
      <c r="E45" s="379"/>
      <c r="F45" s="3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84" t="s">
        <v>74</v>
      </c>
      <c r="E46" s="385"/>
      <c r="F46" s="385"/>
      <c r="G46" s="385"/>
      <c r="H46" s="38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81" t="s">
        <v>75</v>
      </c>
      <c r="E47" s="382"/>
      <c r="F47" s="382"/>
      <c r="G47" s="382"/>
      <c r="H47" s="38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84" t="s">
        <v>76</v>
      </c>
      <c r="E48" s="385"/>
      <c r="F48" s="385"/>
      <c r="G48" s="385"/>
      <c r="H48" s="38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81" t="s">
        <v>77</v>
      </c>
      <c r="E49" s="382"/>
      <c r="F49" s="382"/>
      <c r="G49" s="382"/>
      <c r="H49" s="38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9" priority="13" operator="greaterThan">
      <formula>$AA$32</formula>
    </cfRule>
    <cfRule type="cellIs" dxfId="1188" priority="14" operator="lessThan">
      <formula>$AA$33</formula>
    </cfRule>
  </conditionalFormatting>
  <conditionalFormatting sqref="I30:X31">
    <cfRule type="cellIs" dxfId="1187" priority="11" operator="greaterThan">
      <formula>$AA$30</formula>
    </cfRule>
    <cfRule type="cellIs" dxfId="1186" priority="12" operator="lessThan">
      <formula>$AA$31</formula>
    </cfRule>
  </conditionalFormatting>
  <conditionalFormatting sqref="I28:X28">
    <cfRule type="cellIs" dxfId="1185" priority="9" operator="equal">
      <formula>$AA$24</formula>
    </cfRule>
    <cfRule type="cellIs" dxfId="1184" priority="10" operator="notEqual">
      <formula>$AB$24</formula>
    </cfRule>
  </conditionalFormatting>
  <conditionalFormatting sqref="I29:X29">
    <cfRule type="cellIs" dxfId="1183" priority="7" operator="equal">
      <formula>$AA$25</formula>
    </cfRule>
    <cfRule type="cellIs" dxfId="1182" priority="8" operator="notEqual">
      <formula>$AB$25</formula>
    </cfRule>
  </conditionalFormatting>
  <conditionalFormatting sqref="I26:X27">
    <cfRule type="cellIs" dxfId="1181" priority="5" operator="greaterThan">
      <formula>$AA$26</formula>
    </cfRule>
    <cfRule type="cellIs" dxfId="1180" priority="6" operator="lessThan">
      <formula>$AA$27</formula>
    </cfRule>
  </conditionalFormatting>
  <conditionalFormatting sqref="I26:X27">
    <cfRule type="cellIs" dxfId="1179" priority="3" operator="greaterThan">
      <formula>$AA$26</formula>
    </cfRule>
    <cfRule type="cellIs" dxfId="1178" priority="4" operator="lessThan">
      <formula>$AA$27</formula>
    </cfRule>
  </conditionalFormatting>
  <conditionalFormatting sqref="I30:X31">
    <cfRule type="cellIs" dxfId="1177" priority="1" operator="greaterThan">
      <formula>$AA$30</formula>
    </cfRule>
    <cfRule type="cellIs" dxfId="11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87" t="s">
        <v>2</v>
      </c>
      <c r="E2" s="38"/>
      <c r="F2" s="701" t="s">
        <v>87</v>
      </c>
      <c r="G2" s="701"/>
      <c r="H2" s="701"/>
      <c r="I2" s="701"/>
      <c r="J2" s="701"/>
      <c r="K2" s="702"/>
      <c r="L2" s="387" t="s">
        <v>4</v>
      </c>
      <c r="M2" s="701">
        <v>9</v>
      </c>
      <c r="N2" s="765"/>
      <c r="O2" s="387" t="s">
        <v>6</v>
      </c>
      <c r="P2" s="768" t="s">
        <v>78</v>
      </c>
      <c r="Q2" s="769"/>
      <c r="R2" s="769"/>
      <c r="S2" s="769"/>
      <c r="T2" s="769"/>
      <c r="U2" s="769"/>
      <c r="V2" s="77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88" t="s">
        <v>3</v>
      </c>
      <c r="E3" s="39"/>
      <c r="F3" s="703"/>
      <c r="G3" s="703"/>
      <c r="H3" s="703"/>
      <c r="I3" s="703"/>
      <c r="J3" s="703"/>
      <c r="K3" s="704"/>
      <c r="L3" s="388" t="s">
        <v>5</v>
      </c>
      <c r="M3" s="766"/>
      <c r="N3" s="767"/>
      <c r="O3" s="388" t="s">
        <v>7</v>
      </c>
      <c r="P3" s="771"/>
      <c r="Q3" s="771"/>
      <c r="R3" s="771"/>
      <c r="S3" s="771"/>
      <c r="T3" s="771"/>
      <c r="U3" s="771"/>
      <c r="V3" s="77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7" t="s">
        <v>9</v>
      </c>
      <c r="P4" s="6"/>
      <c r="Q4" s="773" t="s">
        <v>183</v>
      </c>
      <c r="R4" s="774"/>
      <c r="S4" s="774"/>
      <c r="T4" s="775"/>
      <c r="U4" s="38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8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8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8.3299999999999999E-2</v>
      </c>
      <c r="J26" s="831"/>
      <c r="K26" s="831">
        <v>8.2699999999999996E-2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8.2500000000000004E-2</v>
      </c>
      <c r="R26" s="831"/>
      <c r="S26" s="831">
        <v>8.2799999999999999E-2</v>
      </c>
      <c r="T26" s="831"/>
      <c r="U26" s="831">
        <v>8.3099999999999993E-2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8.3000000000000004E-2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0.4335</v>
      </c>
      <c r="N32" s="760"/>
      <c r="O32" s="760">
        <v>0.4345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84" t="s">
        <v>83</v>
      </c>
      <c r="E34" s="385"/>
      <c r="F34" s="385"/>
      <c r="G34" s="385"/>
      <c r="H34" s="38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81" t="s">
        <v>84</v>
      </c>
      <c r="E35" s="382"/>
      <c r="F35" s="382"/>
      <c r="G35" s="382"/>
      <c r="H35" s="38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81" t="s">
        <v>64</v>
      </c>
      <c r="E37" s="382"/>
      <c r="F37" s="382"/>
      <c r="G37" s="382"/>
      <c r="H37" s="38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84" t="s">
        <v>66</v>
      </c>
      <c r="E38" s="385"/>
      <c r="F38" s="385"/>
      <c r="G38" s="385"/>
      <c r="H38" s="38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81" t="s">
        <v>67</v>
      </c>
      <c r="E39" s="382"/>
      <c r="F39" s="382"/>
      <c r="G39" s="382"/>
      <c r="H39" s="38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8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8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84" t="s">
        <v>70</v>
      </c>
      <c r="E42" s="377"/>
      <c r="F42" s="3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81" t="s">
        <v>71</v>
      </c>
      <c r="E43" s="379"/>
      <c r="F43" s="3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84" t="s">
        <v>72</v>
      </c>
      <c r="E44" s="377"/>
      <c r="F44" s="3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81" t="s">
        <v>73</v>
      </c>
      <c r="E45" s="379"/>
      <c r="F45" s="3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84" t="s">
        <v>74</v>
      </c>
      <c r="E46" s="385"/>
      <c r="F46" s="385"/>
      <c r="G46" s="385"/>
      <c r="H46" s="38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81" t="s">
        <v>75</v>
      </c>
      <c r="E47" s="382"/>
      <c r="F47" s="382"/>
      <c r="G47" s="382"/>
      <c r="H47" s="38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84" t="s">
        <v>76</v>
      </c>
      <c r="E48" s="385"/>
      <c r="F48" s="385"/>
      <c r="G48" s="385"/>
      <c r="H48" s="38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81" t="s">
        <v>77</v>
      </c>
      <c r="E49" s="382"/>
      <c r="F49" s="382"/>
      <c r="G49" s="382"/>
      <c r="H49" s="38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75" priority="13" operator="greaterThan">
      <formula>$AA$32</formula>
    </cfRule>
    <cfRule type="cellIs" dxfId="1174" priority="14" operator="lessThan">
      <formula>$AA$33</formula>
    </cfRule>
  </conditionalFormatting>
  <conditionalFormatting sqref="I30:X31">
    <cfRule type="cellIs" dxfId="1173" priority="11" operator="greaterThan">
      <formula>$AA$30</formula>
    </cfRule>
    <cfRule type="cellIs" dxfId="1172" priority="12" operator="lessThan">
      <formula>$AA$31</formula>
    </cfRule>
  </conditionalFormatting>
  <conditionalFormatting sqref="I26:X27">
    <cfRule type="cellIs" dxfId="1171" priority="9" operator="greaterThan">
      <formula>$AA$26</formula>
    </cfRule>
    <cfRule type="cellIs" dxfId="1170" priority="10" operator="lessThan">
      <formula>$AA$27</formula>
    </cfRule>
  </conditionalFormatting>
  <conditionalFormatting sqref="I28:X28">
    <cfRule type="cellIs" dxfId="1169" priority="7" operator="equal">
      <formula>$AA$24</formula>
    </cfRule>
    <cfRule type="cellIs" dxfId="1168" priority="8" operator="notEqual">
      <formula>$AB$24</formula>
    </cfRule>
  </conditionalFormatting>
  <conditionalFormatting sqref="I29:X29">
    <cfRule type="cellIs" dxfId="1167" priority="5" operator="equal">
      <formula>$AA$25</formula>
    </cfRule>
    <cfRule type="cellIs" dxfId="1166" priority="6" operator="notEqual">
      <formula>$AB$25</formula>
    </cfRule>
  </conditionalFormatting>
  <conditionalFormatting sqref="I26:X27">
    <cfRule type="cellIs" dxfId="1165" priority="3" operator="greaterThan">
      <formula>$AA$26</formula>
    </cfRule>
    <cfRule type="cellIs" dxfId="1164" priority="4" operator="lessThan">
      <formula>$AA$27</formula>
    </cfRule>
  </conditionalFormatting>
  <conditionalFormatting sqref="I30:X31">
    <cfRule type="cellIs" dxfId="1163" priority="1" operator="greaterThan">
      <formula>$AA$30</formula>
    </cfRule>
    <cfRule type="cellIs" dxfId="11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6" zoomScale="145" zoomScaleNormal="145" workbookViewId="0">
      <selection activeCell="A72" sqref="A72:P72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87" t="s">
        <v>2</v>
      </c>
      <c r="E2" s="38"/>
      <c r="F2" s="701" t="s">
        <v>87</v>
      </c>
      <c r="G2" s="701"/>
      <c r="H2" s="701"/>
      <c r="I2" s="701"/>
      <c r="J2" s="701"/>
      <c r="K2" s="702"/>
      <c r="L2" s="387" t="s">
        <v>4</v>
      </c>
      <c r="M2" s="701">
        <v>9</v>
      </c>
      <c r="N2" s="765"/>
      <c r="O2" s="387" t="s">
        <v>6</v>
      </c>
      <c r="P2" s="768" t="s">
        <v>78</v>
      </c>
      <c r="Q2" s="769"/>
      <c r="R2" s="769"/>
      <c r="S2" s="769"/>
      <c r="T2" s="769"/>
      <c r="U2" s="769"/>
      <c r="V2" s="77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88" t="s">
        <v>3</v>
      </c>
      <c r="E3" s="39"/>
      <c r="F3" s="703"/>
      <c r="G3" s="703"/>
      <c r="H3" s="703"/>
      <c r="I3" s="703"/>
      <c r="J3" s="703"/>
      <c r="K3" s="704"/>
      <c r="L3" s="388" t="s">
        <v>5</v>
      </c>
      <c r="M3" s="766"/>
      <c r="N3" s="767"/>
      <c r="O3" s="388" t="s">
        <v>7</v>
      </c>
      <c r="P3" s="771"/>
      <c r="Q3" s="771"/>
      <c r="R3" s="771"/>
      <c r="S3" s="771"/>
      <c r="T3" s="771"/>
      <c r="U3" s="771"/>
      <c r="V3" s="77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7" t="s">
        <v>9</v>
      </c>
      <c r="P4" s="6"/>
      <c r="Q4" s="773" t="s">
        <v>184</v>
      </c>
      <c r="R4" s="774"/>
      <c r="S4" s="774"/>
      <c r="T4" s="775"/>
      <c r="U4" s="38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8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8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8.3000000000000004E-2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8.3199999999999996E-2</v>
      </c>
      <c r="R26" s="831"/>
      <c r="S26" s="831">
        <v>8.2600000000000007E-2</v>
      </c>
      <c r="T26" s="831"/>
      <c r="U26" s="831">
        <v>8.2500000000000004E-2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</v>
      </c>
      <c r="N32" s="760"/>
      <c r="O32" s="760">
        <v>0.434</v>
      </c>
      <c r="P32" s="760"/>
      <c r="Q32" s="760">
        <v>0.4345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84" t="s">
        <v>83</v>
      </c>
      <c r="E34" s="385"/>
      <c r="F34" s="385"/>
      <c r="G34" s="385"/>
      <c r="H34" s="38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81" t="s">
        <v>84</v>
      </c>
      <c r="E35" s="382"/>
      <c r="F35" s="382"/>
      <c r="G35" s="382"/>
      <c r="H35" s="38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81" t="s">
        <v>64</v>
      </c>
      <c r="E37" s="382"/>
      <c r="F37" s="382"/>
      <c r="G37" s="382"/>
      <c r="H37" s="38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84" t="s">
        <v>66</v>
      </c>
      <c r="E38" s="385"/>
      <c r="F38" s="385"/>
      <c r="G38" s="385"/>
      <c r="H38" s="38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81" t="s">
        <v>67</v>
      </c>
      <c r="E39" s="382"/>
      <c r="F39" s="382"/>
      <c r="G39" s="382"/>
      <c r="H39" s="38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8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8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84" t="s">
        <v>70</v>
      </c>
      <c r="E42" s="377"/>
      <c r="F42" s="3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81" t="s">
        <v>71</v>
      </c>
      <c r="E43" s="379"/>
      <c r="F43" s="3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84" t="s">
        <v>72</v>
      </c>
      <c r="E44" s="377"/>
      <c r="F44" s="3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81" t="s">
        <v>73</v>
      </c>
      <c r="E45" s="379"/>
      <c r="F45" s="3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84" t="s">
        <v>74</v>
      </c>
      <c r="E46" s="385"/>
      <c r="F46" s="385"/>
      <c r="G46" s="385"/>
      <c r="H46" s="38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81" t="s">
        <v>75</v>
      </c>
      <c r="E47" s="382"/>
      <c r="F47" s="382"/>
      <c r="G47" s="382"/>
      <c r="H47" s="38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84" t="s">
        <v>76</v>
      </c>
      <c r="E48" s="385"/>
      <c r="F48" s="385"/>
      <c r="G48" s="385"/>
      <c r="H48" s="38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81" t="s">
        <v>77</v>
      </c>
      <c r="E49" s="382"/>
      <c r="F49" s="382"/>
      <c r="G49" s="382"/>
      <c r="H49" s="38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1" priority="13" operator="greaterThan">
      <formula>$AA$32</formula>
    </cfRule>
    <cfRule type="cellIs" dxfId="1160" priority="14" operator="lessThan">
      <formula>$AA$33</formula>
    </cfRule>
  </conditionalFormatting>
  <conditionalFormatting sqref="I30:X31">
    <cfRule type="cellIs" dxfId="1159" priority="11" operator="greaterThan">
      <formula>$AA$30</formula>
    </cfRule>
    <cfRule type="cellIs" dxfId="1158" priority="12" operator="lessThan">
      <formula>$AA$31</formula>
    </cfRule>
  </conditionalFormatting>
  <conditionalFormatting sqref="I28:X28">
    <cfRule type="cellIs" dxfId="1157" priority="9" operator="equal">
      <formula>$AA$24</formula>
    </cfRule>
    <cfRule type="cellIs" dxfId="1156" priority="10" operator="notEqual">
      <formula>$AB$24</formula>
    </cfRule>
  </conditionalFormatting>
  <conditionalFormatting sqref="I29:X29">
    <cfRule type="cellIs" dxfId="1155" priority="7" operator="equal">
      <formula>$AA$25</formula>
    </cfRule>
    <cfRule type="cellIs" dxfId="1154" priority="8" operator="notEqual">
      <formula>$AB$25</formula>
    </cfRule>
  </conditionalFormatting>
  <conditionalFormatting sqref="I26:X27">
    <cfRule type="cellIs" dxfId="1153" priority="5" operator="greaterThan">
      <formula>$AA$26</formula>
    </cfRule>
    <cfRule type="cellIs" dxfId="1152" priority="6" operator="lessThan">
      <formula>$AA$27</formula>
    </cfRule>
  </conditionalFormatting>
  <conditionalFormatting sqref="I26:X27">
    <cfRule type="cellIs" dxfId="1151" priority="3" operator="greaterThan">
      <formula>$AA$26</formula>
    </cfRule>
    <cfRule type="cellIs" dxfId="1150" priority="4" operator="lessThan">
      <formula>$AA$27</formula>
    </cfRule>
  </conditionalFormatting>
  <conditionalFormatting sqref="I30:X31">
    <cfRule type="cellIs" dxfId="1149" priority="1" operator="greaterThan">
      <formula>$AA$30</formula>
    </cfRule>
    <cfRule type="cellIs" dxfId="11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4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87" t="s">
        <v>2</v>
      </c>
      <c r="E2" s="38"/>
      <c r="F2" s="701" t="s">
        <v>87</v>
      </c>
      <c r="G2" s="701"/>
      <c r="H2" s="701"/>
      <c r="I2" s="701"/>
      <c r="J2" s="701"/>
      <c r="K2" s="702"/>
      <c r="L2" s="387" t="s">
        <v>4</v>
      </c>
      <c r="M2" s="701">
        <v>9</v>
      </c>
      <c r="N2" s="765"/>
      <c r="O2" s="387" t="s">
        <v>6</v>
      </c>
      <c r="P2" s="768" t="s">
        <v>78</v>
      </c>
      <c r="Q2" s="769"/>
      <c r="R2" s="769"/>
      <c r="S2" s="769"/>
      <c r="T2" s="769"/>
      <c r="U2" s="769"/>
      <c r="V2" s="77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388" t="s">
        <v>3</v>
      </c>
      <c r="E3" s="39"/>
      <c r="F3" s="703"/>
      <c r="G3" s="703"/>
      <c r="H3" s="703"/>
      <c r="I3" s="703"/>
      <c r="J3" s="703"/>
      <c r="K3" s="704"/>
      <c r="L3" s="388" t="s">
        <v>5</v>
      </c>
      <c r="M3" s="766"/>
      <c r="N3" s="767"/>
      <c r="O3" s="388" t="s">
        <v>7</v>
      </c>
      <c r="P3" s="771"/>
      <c r="Q3" s="771"/>
      <c r="R3" s="771"/>
      <c r="S3" s="771"/>
      <c r="T3" s="771"/>
      <c r="U3" s="771"/>
      <c r="V3" s="77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7" t="s">
        <v>9</v>
      </c>
      <c r="P4" s="6"/>
      <c r="Q4" s="773" t="s">
        <v>185</v>
      </c>
      <c r="R4" s="774"/>
      <c r="S4" s="774"/>
      <c r="T4" s="775"/>
      <c r="U4" s="38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38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8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8.2500000000000004E-2</v>
      </c>
      <c r="R26" s="831"/>
      <c r="S26" s="831">
        <v>8.2600000000000007E-2</v>
      </c>
      <c r="T26" s="831"/>
      <c r="U26" s="831">
        <v>8.2900000000000001E-2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8.2299999999999998E-2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0.434</v>
      </c>
      <c r="N32" s="760"/>
      <c r="O32" s="760">
        <v>0.433</v>
      </c>
      <c r="P32" s="760"/>
      <c r="Q32" s="760">
        <v>0.434</v>
      </c>
      <c r="R32" s="760"/>
      <c r="S32" s="760">
        <v>0.4345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84" t="s">
        <v>83</v>
      </c>
      <c r="E34" s="385"/>
      <c r="F34" s="385"/>
      <c r="G34" s="385"/>
      <c r="H34" s="38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81" t="s">
        <v>84</v>
      </c>
      <c r="E35" s="382"/>
      <c r="F35" s="382"/>
      <c r="G35" s="382"/>
      <c r="H35" s="38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81" t="s">
        <v>64</v>
      </c>
      <c r="E37" s="382"/>
      <c r="F37" s="382"/>
      <c r="G37" s="382"/>
      <c r="H37" s="38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84" t="s">
        <v>66</v>
      </c>
      <c r="E38" s="385"/>
      <c r="F38" s="385"/>
      <c r="G38" s="385"/>
      <c r="H38" s="38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81" t="s">
        <v>67</v>
      </c>
      <c r="E39" s="382"/>
      <c r="F39" s="382"/>
      <c r="G39" s="382"/>
      <c r="H39" s="38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8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8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84" t="s">
        <v>70</v>
      </c>
      <c r="E42" s="377"/>
      <c r="F42" s="3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81" t="s">
        <v>71</v>
      </c>
      <c r="E43" s="379"/>
      <c r="F43" s="3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84" t="s">
        <v>72</v>
      </c>
      <c r="E44" s="377"/>
      <c r="F44" s="3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81" t="s">
        <v>73</v>
      </c>
      <c r="E45" s="379"/>
      <c r="F45" s="3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84" t="s">
        <v>74</v>
      </c>
      <c r="E46" s="385"/>
      <c r="F46" s="385"/>
      <c r="G46" s="385"/>
      <c r="H46" s="38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81" t="s">
        <v>75</v>
      </c>
      <c r="E47" s="382"/>
      <c r="F47" s="382"/>
      <c r="G47" s="382"/>
      <c r="H47" s="38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84" t="s">
        <v>76</v>
      </c>
      <c r="E48" s="385"/>
      <c r="F48" s="385"/>
      <c r="G48" s="385"/>
      <c r="H48" s="38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81" t="s">
        <v>77</v>
      </c>
      <c r="E49" s="382"/>
      <c r="F49" s="382"/>
      <c r="G49" s="382"/>
      <c r="H49" s="38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7" priority="13" operator="greaterThan">
      <formula>$AA$32</formula>
    </cfRule>
    <cfRule type="cellIs" dxfId="1146" priority="14" operator="lessThan">
      <formula>$AA$33</formula>
    </cfRule>
  </conditionalFormatting>
  <conditionalFormatting sqref="I30:X31">
    <cfRule type="cellIs" dxfId="1145" priority="11" operator="greaterThan">
      <formula>$AA$30</formula>
    </cfRule>
    <cfRule type="cellIs" dxfId="1144" priority="12" operator="lessThan">
      <formula>$AA$31</formula>
    </cfRule>
  </conditionalFormatting>
  <conditionalFormatting sqref="I26:X27">
    <cfRule type="cellIs" dxfId="1143" priority="9" operator="greaterThan">
      <formula>$AA$26</formula>
    </cfRule>
    <cfRule type="cellIs" dxfId="1142" priority="10" operator="lessThan">
      <formula>$AA$27</formula>
    </cfRule>
  </conditionalFormatting>
  <conditionalFormatting sqref="I28:X28">
    <cfRule type="cellIs" dxfId="1141" priority="7" operator="equal">
      <formula>$AA$24</formula>
    </cfRule>
    <cfRule type="cellIs" dxfId="1140" priority="8" operator="notEqual">
      <formula>$AB$24</formula>
    </cfRule>
  </conditionalFormatting>
  <conditionalFormatting sqref="I29:X29">
    <cfRule type="cellIs" dxfId="1139" priority="5" operator="equal">
      <formula>$AA$25</formula>
    </cfRule>
    <cfRule type="cellIs" dxfId="1138" priority="6" operator="notEqual">
      <formula>$AB$25</formula>
    </cfRule>
  </conditionalFormatting>
  <conditionalFormatting sqref="I26:X27">
    <cfRule type="cellIs" dxfId="1137" priority="3" operator="greaterThan">
      <formula>$AA$26</formula>
    </cfRule>
    <cfRule type="cellIs" dxfId="1136" priority="4" operator="lessThan">
      <formula>$AA$27</formula>
    </cfRule>
  </conditionalFormatting>
  <conditionalFormatting sqref="I30:X31">
    <cfRule type="cellIs" dxfId="1135" priority="1" operator="greaterThan">
      <formula>$AA$30</formula>
    </cfRule>
    <cfRule type="cellIs" dxfId="11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99" t="s">
        <v>2</v>
      </c>
      <c r="E2" s="38"/>
      <c r="F2" s="701" t="s">
        <v>87</v>
      </c>
      <c r="G2" s="701"/>
      <c r="H2" s="701"/>
      <c r="I2" s="701"/>
      <c r="J2" s="701"/>
      <c r="K2" s="702"/>
      <c r="L2" s="399" t="s">
        <v>4</v>
      </c>
      <c r="M2" s="701">
        <v>9</v>
      </c>
      <c r="N2" s="765"/>
      <c r="O2" s="399" t="s">
        <v>6</v>
      </c>
      <c r="P2" s="768" t="s">
        <v>78</v>
      </c>
      <c r="Q2" s="769"/>
      <c r="R2" s="769"/>
      <c r="S2" s="769"/>
      <c r="T2" s="769"/>
      <c r="U2" s="769"/>
      <c r="V2" s="77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00" t="s">
        <v>3</v>
      </c>
      <c r="E3" s="39"/>
      <c r="F3" s="703"/>
      <c r="G3" s="703"/>
      <c r="H3" s="703"/>
      <c r="I3" s="703"/>
      <c r="J3" s="703"/>
      <c r="K3" s="704"/>
      <c r="L3" s="400" t="s">
        <v>5</v>
      </c>
      <c r="M3" s="766"/>
      <c r="N3" s="767"/>
      <c r="O3" s="400" t="s">
        <v>7</v>
      </c>
      <c r="P3" s="771"/>
      <c r="Q3" s="771"/>
      <c r="R3" s="771"/>
      <c r="S3" s="771"/>
      <c r="T3" s="771"/>
      <c r="U3" s="771"/>
      <c r="V3" s="77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773" t="s">
        <v>186</v>
      </c>
      <c r="R4" s="774"/>
      <c r="S4" s="774"/>
      <c r="T4" s="775"/>
      <c r="U4" s="39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0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9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8.2400000000000001E-2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8.2699999999999996E-2</v>
      </c>
      <c r="R26" s="831"/>
      <c r="S26" s="831">
        <v>8.2600000000000007E-2</v>
      </c>
      <c r="T26" s="831"/>
      <c r="U26" s="831">
        <v>8.2600000000000007E-2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8.2900000000000001E-2</v>
      </c>
      <c r="J30" s="760"/>
      <c r="K30" s="760">
        <v>8.2900000000000001E-2</v>
      </c>
      <c r="L30" s="760"/>
      <c r="M30" s="760">
        <v>8.2500000000000004E-2</v>
      </c>
      <c r="N30" s="760"/>
      <c r="O30" s="760">
        <v>8.2500000000000004E-2</v>
      </c>
      <c r="P30" s="760"/>
      <c r="Q30" s="760">
        <v>8.3000000000000004E-2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8.3000000000000004E-2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0.434</v>
      </c>
      <c r="N32" s="760"/>
      <c r="O32" s="760">
        <v>0.4335</v>
      </c>
      <c r="P32" s="760"/>
      <c r="Q32" s="760">
        <v>0.435</v>
      </c>
      <c r="R32" s="760"/>
      <c r="S32" s="760">
        <v>0.4335</v>
      </c>
      <c r="T32" s="760"/>
      <c r="U32" s="760">
        <v>0.434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91" t="s">
        <v>83</v>
      </c>
      <c r="E34" s="392"/>
      <c r="F34" s="392"/>
      <c r="G34" s="392"/>
      <c r="H34" s="39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94" t="s">
        <v>84</v>
      </c>
      <c r="E35" s="395"/>
      <c r="F35" s="395"/>
      <c r="G35" s="395"/>
      <c r="H35" s="39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94" t="s">
        <v>64</v>
      </c>
      <c r="E37" s="395"/>
      <c r="F37" s="395"/>
      <c r="G37" s="395"/>
      <c r="H37" s="39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91" t="s">
        <v>66</v>
      </c>
      <c r="E38" s="392"/>
      <c r="F38" s="392"/>
      <c r="G38" s="392"/>
      <c r="H38" s="39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94" t="s">
        <v>67</v>
      </c>
      <c r="E39" s="395"/>
      <c r="F39" s="395"/>
      <c r="G39" s="395"/>
      <c r="H39" s="39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9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9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91" t="s">
        <v>70</v>
      </c>
      <c r="E42" s="398"/>
      <c r="F42" s="40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94" t="s">
        <v>71</v>
      </c>
      <c r="E43" s="404"/>
      <c r="F43" s="40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91" t="s">
        <v>72</v>
      </c>
      <c r="E44" s="398"/>
      <c r="F44" s="40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94" t="s">
        <v>73</v>
      </c>
      <c r="E45" s="404"/>
      <c r="F45" s="40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91" t="s">
        <v>74</v>
      </c>
      <c r="E46" s="392"/>
      <c r="F46" s="392"/>
      <c r="G46" s="392"/>
      <c r="H46" s="39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94" t="s">
        <v>75</v>
      </c>
      <c r="E47" s="395"/>
      <c r="F47" s="395"/>
      <c r="G47" s="395"/>
      <c r="H47" s="39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91" t="s">
        <v>76</v>
      </c>
      <c r="E48" s="392"/>
      <c r="F48" s="392"/>
      <c r="G48" s="392"/>
      <c r="H48" s="39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94" t="s">
        <v>77</v>
      </c>
      <c r="E49" s="395"/>
      <c r="F49" s="395"/>
      <c r="G49" s="395"/>
      <c r="H49" s="39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190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3" priority="13" operator="greaterThan">
      <formula>$AA$32</formula>
    </cfRule>
    <cfRule type="cellIs" dxfId="1132" priority="14" operator="lessThan">
      <formula>$AA$33</formula>
    </cfRule>
  </conditionalFormatting>
  <conditionalFormatting sqref="I30:X31">
    <cfRule type="cellIs" dxfId="1131" priority="11" operator="greaterThan">
      <formula>$AA$30</formula>
    </cfRule>
    <cfRule type="cellIs" dxfId="1130" priority="12" operator="lessThan">
      <formula>$AA$31</formula>
    </cfRule>
  </conditionalFormatting>
  <conditionalFormatting sqref="I28:X28">
    <cfRule type="cellIs" dxfId="1129" priority="9" operator="equal">
      <formula>$AA$24</formula>
    </cfRule>
    <cfRule type="cellIs" dxfId="1128" priority="10" operator="notEqual">
      <formula>$AB$24</formula>
    </cfRule>
  </conditionalFormatting>
  <conditionalFormatting sqref="I29:X29">
    <cfRule type="cellIs" dxfId="1127" priority="7" operator="equal">
      <formula>$AA$25</formula>
    </cfRule>
    <cfRule type="cellIs" dxfId="1126" priority="8" operator="notEqual">
      <formula>$AB$25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6:X27">
    <cfRule type="cellIs" dxfId="1123" priority="3" operator="greaterThan">
      <formula>$AA$26</formula>
    </cfRule>
    <cfRule type="cellIs" dxfId="1122" priority="4" operator="lessThan">
      <formula>$AA$27</formula>
    </cfRule>
  </conditionalFormatting>
  <conditionalFormatting sqref="I30:X31">
    <cfRule type="cellIs" dxfId="1121" priority="1" operator="greaterThan">
      <formula>$AA$30</formula>
    </cfRule>
    <cfRule type="cellIs" dxfId="1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99" t="s">
        <v>2</v>
      </c>
      <c r="E2" s="38"/>
      <c r="F2" s="701" t="s">
        <v>87</v>
      </c>
      <c r="G2" s="701"/>
      <c r="H2" s="701"/>
      <c r="I2" s="701"/>
      <c r="J2" s="701"/>
      <c r="K2" s="702"/>
      <c r="L2" s="399" t="s">
        <v>4</v>
      </c>
      <c r="M2" s="701">
        <v>9</v>
      </c>
      <c r="N2" s="765"/>
      <c r="O2" s="399" t="s">
        <v>6</v>
      </c>
      <c r="P2" s="768" t="s">
        <v>78</v>
      </c>
      <c r="Q2" s="769"/>
      <c r="R2" s="769"/>
      <c r="S2" s="769"/>
      <c r="T2" s="769"/>
      <c r="U2" s="769"/>
      <c r="V2" s="77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00" t="s">
        <v>3</v>
      </c>
      <c r="E3" s="39"/>
      <c r="F3" s="703"/>
      <c r="G3" s="703"/>
      <c r="H3" s="703"/>
      <c r="I3" s="703"/>
      <c r="J3" s="703"/>
      <c r="K3" s="704"/>
      <c r="L3" s="400" t="s">
        <v>5</v>
      </c>
      <c r="M3" s="766"/>
      <c r="N3" s="767"/>
      <c r="O3" s="400" t="s">
        <v>7</v>
      </c>
      <c r="P3" s="771"/>
      <c r="Q3" s="771"/>
      <c r="R3" s="771"/>
      <c r="S3" s="771"/>
      <c r="T3" s="771"/>
      <c r="U3" s="771"/>
      <c r="V3" s="77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773" t="s">
        <v>187</v>
      </c>
      <c r="R4" s="774"/>
      <c r="S4" s="774"/>
      <c r="T4" s="775"/>
      <c r="U4" s="39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0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9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8.2500000000000004E-2</v>
      </c>
      <c r="N26" s="831"/>
      <c r="O26" s="831">
        <v>8.2799999999999999E-2</v>
      </c>
      <c r="P26" s="831"/>
      <c r="Q26" s="831">
        <v>8.2500000000000004E-2</v>
      </c>
      <c r="R26" s="831"/>
      <c r="S26" s="831">
        <v>8.2500000000000004E-2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8.2900000000000001E-2</v>
      </c>
      <c r="J30" s="760"/>
      <c r="K30" s="760">
        <v>8.2900000000000001E-2</v>
      </c>
      <c r="L30" s="760"/>
      <c r="M30" s="760">
        <v>8.2600000000000007E-2</v>
      </c>
      <c r="N30" s="760"/>
      <c r="O30" s="760">
        <v>8.2500000000000004E-2</v>
      </c>
      <c r="P30" s="760"/>
      <c r="Q30" s="760">
        <v>8.3099999999999993E-2</v>
      </c>
      <c r="R30" s="760"/>
      <c r="S30" s="760">
        <v>8.2400000000000001E-2</v>
      </c>
      <c r="T30" s="760"/>
      <c r="U30" s="760">
        <v>8.2699999999999996E-2</v>
      </c>
      <c r="V30" s="760"/>
      <c r="W30" s="760">
        <v>8.2900000000000001E-2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0.433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0.434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91" t="s">
        <v>83</v>
      </c>
      <c r="E34" s="392"/>
      <c r="F34" s="392"/>
      <c r="G34" s="392"/>
      <c r="H34" s="39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94" t="s">
        <v>84</v>
      </c>
      <c r="E35" s="395"/>
      <c r="F35" s="395"/>
      <c r="G35" s="395"/>
      <c r="H35" s="39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94" t="s">
        <v>64</v>
      </c>
      <c r="E37" s="395"/>
      <c r="F37" s="395"/>
      <c r="G37" s="395"/>
      <c r="H37" s="39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91" t="s">
        <v>66</v>
      </c>
      <c r="E38" s="392"/>
      <c r="F38" s="392"/>
      <c r="G38" s="392"/>
      <c r="H38" s="39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94" t="s">
        <v>67</v>
      </c>
      <c r="E39" s="395"/>
      <c r="F39" s="395"/>
      <c r="G39" s="395"/>
      <c r="H39" s="39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9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9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91" t="s">
        <v>70</v>
      </c>
      <c r="E42" s="398"/>
      <c r="F42" s="40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94" t="s">
        <v>71</v>
      </c>
      <c r="E43" s="404"/>
      <c r="F43" s="40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91" t="s">
        <v>72</v>
      </c>
      <c r="E44" s="398"/>
      <c r="F44" s="40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94" t="s">
        <v>73</v>
      </c>
      <c r="E45" s="404"/>
      <c r="F45" s="40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91" t="s">
        <v>74</v>
      </c>
      <c r="E46" s="392"/>
      <c r="F46" s="392"/>
      <c r="G46" s="392"/>
      <c r="H46" s="39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94" t="s">
        <v>75</v>
      </c>
      <c r="E47" s="395"/>
      <c r="F47" s="395"/>
      <c r="G47" s="395"/>
      <c r="H47" s="39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91" t="s">
        <v>76</v>
      </c>
      <c r="E48" s="392"/>
      <c r="F48" s="392"/>
      <c r="G48" s="392"/>
      <c r="H48" s="39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94" t="s">
        <v>77</v>
      </c>
      <c r="E49" s="395"/>
      <c r="F49" s="395"/>
      <c r="G49" s="395"/>
      <c r="H49" s="39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190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9" priority="13" operator="greaterThan">
      <formula>$AA$32</formula>
    </cfRule>
    <cfRule type="cellIs" dxfId="1118" priority="14" operator="lessThan">
      <formula>$AA$33</formula>
    </cfRule>
  </conditionalFormatting>
  <conditionalFormatting sqref="I30:X31">
    <cfRule type="cellIs" dxfId="1117" priority="11" operator="greaterThan">
      <formula>$AA$30</formula>
    </cfRule>
    <cfRule type="cellIs" dxfId="1116" priority="12" operator="lessThan">
      <formula>$AA$31</formula>
    </cfRule>
  </conditionalFormatting>
  <conditionalFormatting sqref="I26:X27">
    <cfRule type="cellIs" dxfId="1115" priority="9" operator="greaterThan">
      <formula>$AA$26</formula>
    </cfRule>
    <cfRule type="cellIs" dxfId="1114" priority="10" operator="lessThan">
      <formula>$AA$27</formula>
    </cfRule>
  </conditionalFormatting>
  <conditionalFormatting sqref="I28:X28">
    <cfRule type="cellIs" dxfId="1113" priority="7" operator="equal">
      <formula>$AA$24</formula>
    </cfRule>
    <cfRule type="cellIs" dxfId="1112" priority="8" operator="notEqual">
      <formula>$AB$24</formula>
    </cfRule>
  </conditionalFormatting>
  <conditionalFormatting sqref="I29:X29">
    <cfRule type="cellIs" dxfId="1111" priority="5" operator="equal">
      <formula>$AA$25</formula>
    </cfRule>
    <cfRule type="cellIs" dxfId="1110" priority="6" operator="notEqual">
      <formula>$AB$25</formula>
    </cfRule>
  </conditionalFormatting>
  <conditionalFormatting sqref="I26:X27">
    <cfRule type="cellIs" dxfId="1109" priority="3" operator="greaterThan">
      <formula>$AA$26</formula>
    </cfRule>
    <cfRule type="cellIs" dxfId="1108" priority="4" operator="lessThan">
      <formula>$AA$27</formula>
    </cfRule>
  </conditionalFormatting>
  <conditionalFormatting sqref="I30:X31">
    <cfRule type="cellIs" dxfId="1107" priority="1" operator="greaterThan">
      <formula>$AA$30</formula>
    </cfRule>
    <cfRule type="cellIs" dxfId="110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99" t="s">
        <v>2</v>
      </c>
      <c r="E2" s="38"/>
      <c r="F2" s="701" t="s">
        <v>87</v>
      </c>
      <c r="G2" s="701"/>
      <c r="H2" s="701"/>
      <c r="I2" s="701"/>
      <c r="J2" s="701"/>
      <c r="K2" s="702"/>
      <c r="L2" s="399" t="s">
        <v>4</v>
      </c>
      <c r="M2" s="701">
        <v>9</v>
      </c>
      <c r="N2" s="765"/>
      <c r="O2" s="399" t="s">
        <v>6</v>
      </c>
      <c r="P2" s="768" t="s">
        <v>78</v>
      </c>
      <c r="Q2" s="769"/>
      <c r="R2" s="769"/>
      <c r="S2" s="769"/>
      <c r="T2" s="769"/>
      <c r="U2" s="769"/>
      <c r="V2" s="77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00" t="s">
        <v>3</v>
      </c>
      <c r="E3" s="39"/>
      <c r="F3" s="703"/>
      <c r="G3" s="703"/>
      <c r="H3" s="703"/>
      <c r="I3" s="703"/>
      <c r="J3" s="703"/>
      <c r="K3" s="704"/>
      <c r="L3" s="400" t="s">
        <v>5</v>
      </c>
      <c r="M3" s="766"/>
      <c r="N3" s="767"/>
      <c r="O3" s="400" t="s">
        <v>7</v>
      </c>
      <c r="P3" s="771"/>
      <c r="Q3" s="771"/>
      <c r="R3" s="771"/>
      <c r="S3" s="771"/>
      <c r="T3" s="771"/>
      <c r="U3" s="771"/>
      <c r="V3" s="77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773" t="s">
        <v>188</v>
      </c>
      <c r="R4" s="774"/>
      <c r="S4" s="774"/>
      <c r="T4" s="775"/>
      <c r="U4" s="39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0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9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8.2500000000000004E-2</v>
      </c>
      <c r="L26" s="831"/>
      <c r="M26" s="831">
        <v>8.2600000000000007E-2</v>
      </c>
      <c r="N26" s="831"/>
      <c r="O26" s="831">
        <v>8.2600000000000007E-2</v>
      </c>
      <c r="P26" s="831"/>
      <c r="Q26" s="831">
        <v>8.2600000000000007E-2</v>
      </c>
      <c r="R26" s="831"/>
      <c r="S26" s="831">
        <v>8.2600000000000007E-2</v>
      </c>
      <c r="T26" s="831"/>
      <c r="U26" s="831">
        <v>8.2500000000000004E-2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8.2799999999999999E-2</v>
      </c>
      <c r="L30" s="831"/>
      <c r="M30" s="831">
        <v>8.2400000000000001E-2</v>
      </c>
      <c r="N30" s="831"/>
      <c r="O30" s="831">
        <v>8.2500000000000004E-2</v>
      </c>
      <c r="P30" s="831"/>
      <c r="Q30" s="831">
        <v>8.2900000000000001E-2</v>
      </c>
      <c r="R30" s="831"/>
      <c r="S30" s="831">
        <v>8.2400000000000001E-2</v>
      </c>
      <c r="T30" s="831"/>
      <c r="U30" s="831">
        <v>8.2500000000000004E-2</v>
      </c>
      <c r="V30" s="831"/>
      <c r="W30" s="831">
        <v>8.2699999999999996E-2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91" t="s">
        <v>83</v>
      </c>
      <c r="E34" s="392"/>
      <c r="F34" s="392"/>
      <c r="G34" s="392"/>
      <c r="H34" s="39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94" t="s">
        <v>84</v>
      </c>
      <c r="E35" s="395"/>
      <c r="F35" s="395"/>
      <c r="G35" s="395"/>
      <c r="H35" s="39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94" t="s">
        <v>64</v>
      </c>
      <c r="E37" s="395"/>
      <c r="F37" s="395"/>
      <c r="G37" s="395"/>
      <c r="H37" s="39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91" t="s">
        <v>66</v>
      </c>
      <c r="E38" s="392"/>
      <c r="F38" s="392"/>
      <c r="G38" s="392"/>
      <c r="H38" s="39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94" t="s">
        <v>67</v>
      </c>
      <c r="E39" s="395"/>
      <c r="F39" s="395"/>
      <c r="G39" s="395"/>
      <c r="H39" s="39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9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9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91" t="s">
        <v>70</v>
      </c>
      <c r="E42" s="398"/>
      <c r="F42" s="40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94" t="s">
        <v>71</v>
      </c>
      <c r="E43" s="404"/>
      <c r="F43" s="40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91" t="s">
        <v>72</v>
      </c>
      <c r="E44" s="398"/>
      <c r="F44" s="40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94" t="s">
        <v>73</v>
      </c>
      <c r="E45" s="404"/>
      <c r="F45" s="40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91" t="s">
        <v>74</v>
      </c>
      <c r="E46" s="392"/>
      <c r="F46" s="392"/>
      <c r="G46" s="392"/>
      <c r="H46" s="39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94" t="s">
        <v>75</v>
      </c>
      <c r="E47" s="395"/>
      <c r="F47" s="395"/>
      <c r="G47" s="395"/>
      <c r="H47" s="39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91" t="s">
        <v>76</v>
      </c>
      <c r="E48" s="392"/>
      <c r="F48" s="392"/>
      <c r="G48" s="392"/>
      <c r="H48" s="39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94" t="s">
        <v>77</v>
      </c>
      <c r="E49" s="395"/>
      <c r="F49" s="395"/>
      <c r="G49" s="395"/>
      <c r="H49" s="39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190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1105" priority="15" operator="equal">
      <formula>$AA$24</formula>
    </cfRule>
    <cfRule type="cellIs" dxfId="1104" priority="16" operator="notEqual">
      <formula>$AB$24</formula>
    </cfRule>
  </conditionalFormatting>
  <conditionalFormatting sqref="I29:X29">
    <cfRule type="cellIs" dxfId="1103" priority="13" operator="equal">
      <formula>$AA$25</formula>
    </cfRule>
    <cfRule type="cellIs" dxfId="1102" priority="14" operator="notEqual">
      <formula>$AB$25</formula>
    </cfRule>
  </conditionalFormatting>
  <conditionalFormatting sqref="I26:X27">
    <cfRule type="cellIs" dxfId="1101" priority="11" operator="greaterThan">
      <formula>$AA$26</formula>
    </cfRule>
    <cfRule type="cellIs" dxfId="1100" priority="12" operator="lessThan">
      <formula>$AA$27</formula>
    </cfRule>
  </conditionalFormatting>
  <conditionalFormatting sqref="I26:X27">
    <cfRule type="cellIs" dxfId="1099" priority="9" operator="greaterThan">
      <formula>$AA$26</formula>
    </cfRule>
    <cfRule type="cellIs" dxfId="1098" priority="10" operator="lessThan">
      <formula>$AA$27</formula>
    </cfRule>
  </conditionalFormatting>
  <conditionalFormatting sqref="I30:X31">
    <cfRule type="cellIs" dxfId="1097" priority="5" operator="greaterThan">
      <formula>$AA$26</formula>
    </cfRule>
    <cfRule type="cellIs" dxfId="1096" priority="6" operator="lessThan">
      <formula>$AA$27</formula>
    </cfRule>
  </conditionalFormatting>
  <conditionalFormatting sqref="I30:X31">
    <cfRule type="cellIs" dxfId="1095" priority="3" operator="greaterThan">
      <formula>$AA$26</formula>
    </cfRule>
    <cfRule type="cellIs" dxfId="1094" priority="4" operator="lessThan">
      <formula>$AA$27</formula>
    </cfRule>
  </conditionalFormatting>
  <conditionalFormatting sqref="I32:X33">
    <cfRule type="cellIs" dxfId="1093" priority="1" operator="greaterThan">
      <formula>$AA$32</formula>
    </cfRule>
    <cfRule type="cellIs" dxfId="109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399" t="s">
        <v>2</v>
      </c>
      <c r="E2" s="38"/>
      <c r="F2" s="701" t="s">
        <v>87</v>
      </c>
      <c r="G2" s="701"/>
      <c r="H2" s="701"/>
      <c r="I2" s="701"/>
      <c r="J2" s="701"/>
      <c r="K2" s="702"/>
      <c r="L2" s="399" t="s">
        <v>4</v>
      </c>
      <c r="M2" s="701">
        <v>9</v>
      </c>
      <c r="N2" s="765"/>
      <c r="O2" s="399" t="s">
        <v>6</v>
      </c>
      <c r="P2" s="768" t="s">
        <v>78</v>
      </c>
      <c r="Q2" s="769"/>
      <c r="R2" s="769"/>
      <c r="S2" s="769"/>
      <c r="T2" s="769"/>
      <c r="U2" s="769"/>
      <c r="V2" s="77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00" t="s">
        <v>3</v>
      </c>
      <c r="E3" s="39"/>
      <c r="F3" s="703"/>
      <c r="G3" s="703"/>
      <c r="H3" s="703"/>
      <c r="I3" s="703"/>
      <c r="J3" s="703"/>
      <c r="K3" s="704"/>
      <c r="L3" s="400" t="s">
        <v>5</v>
      </c>
      <c r="M3" s="766"/>
      <c r="N3" s="767"/>
      <c r="O3" s="400" t="s">
        <v>7</v>
      </c>
      <c r="P3" s="771"/>
      <c r="Q3" s="771"/>
      <c r="R3" s="771"/>
      <c r="S3" s="771"/>
      <c r="T3" s="771"/>
      <c r="U3" s="771"/>
      <c r="V3" s="77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773" t="s">
        <v>189</v>
      </c>
      <c r="R4" s="774"/>
      <c r="S4" s="774"/>
      <c r="T4" s="775"/>
      <c r="U4" s="39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0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39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8.2400000000000001E-2</v>
      </c>
      <c r="L26" s="831"/>
      <c r="M26" s="831">
        <v>8.2799999999999999E-2</v>
      </c>
      <c r="N26" s="831"/>
      <c r="O26" s="831">
        <v>8.2799999999999999E-2</v>
      </c>
      <c r="P26" s="831"/>
      <c r="Q26" s="831">
        <v>8.2500000000000004E-2</v>
      </c>
      <c r="R26" s="831"/>
      <c r="S26" s="831">
        <v>8.2400000000000001E-2</v>
      </c>
      <c r="T26" s="831"/>
      <c r="U26" s="831">
        <v>8.2600000000000007E-2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8.2799999999999999E-2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8.2500000000000004E-2</v>
      </c>
      <c r="P30" s="760"/>
      <c r="Q30" s="760">
        <v>8.2600000000000007E-2</v>
      </c>
      <c r="R30" s="760"/>
      <c r="S30" s="760">
        <v>8.2900000000000001E-2</v>
      </c>
      <c r="T30" s="760"/>
      <c r="U30" s="760">
        <v>8.3000000000000004E-2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391" t="s">
        <v>83</v>
      </c>
      <c r="E34" s="392"/>
      <c r="F34" s="392"/>
      <c r="G34" s="392"/>
      <c r="H34" s="39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394" t="s">
        <v>84</v>
      </c>
      <c r="E35" s="395"/>
      <c r="F35" s="395"/>
      <c r="G35" s="395"/>
      <c r="H35" s="39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394" t="s">
        <v>64</v>
      </c>
      <c r="E37" s="395"/>
      <c r="F37" s="395"/>
      <c r="G37" s="395"/>
      <c r="H37" s="39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391" t="s">
        <v>66</v>
      </c>
      <c r="E38" s="392"/>
      <c r="F38" s="392"/>
      <c r="G38" s="392"/>
      <c r="H38" s="39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394" t="s">
        <v>67</v>
      </c>
      <c r="E39" s="395"/>
      <c r="F39" s="395"/>
      <c r="G39" s="395"/>
      <c r="H39" s="39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39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39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391" t="s">
        <v>70</v>
      </c>
      <c r="E42" s="398"/>
      <c r="F42" s="40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394" t="s">
        <v>71</v>
      </c>
      <c r="E43" s="404"/>
      <c r="F43" s="40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391" t="s">
        <v>72</v>
      </c>
      <c r="E44" s="398"/>
      <c r="F44" s="40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394" t="s">
        <v>73</v>
      </c>
      <c r="E45" s="404"/>
      <c r="F45" s="40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391" t="s">
        <v>74</v>
      </c>
      <c r="E46" s="392"/>
      <c r="F46" s="392"/>
      <c r="G46" s="392"/>
      <c r="H46" s="39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394" t="s">
        <v>75</v>
      </c>
      <c r="E47" s="395"/>
      <c r="F47" s="395"/>
      <c r="G47" s="395"/>
      <c r="H47" s="39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391" t="s">
        <v>76</v>
      </c>
      <c r="E48" s="392"/>
      <c r="F48" s="392"/>
      <c r="G48" s="392"/>
      <c r="H48" s="39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394" t="s">
        <v>77</v>
      </c>
      <c r="E49" s="395"/>
      <c r="F49" s="395"/>
      <c r="G49" s="395"/>
      <c r="H49" s="39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190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091" priority="13" operator="greaterThan">
      <formula>$AA$30</formula>
    </cfRule>
    <cfRule type="cellIs" dxfId="1090" priority="14" operator="lessThan">
      <formula>$AA$31</formula>
    </cfRule>
  </conditionalFormatting>
  <conditionalFormatting sqref="I26:X27">
    <cfRule type="cellIs" dxfId="1089" priority="11" operator="greaterThan">
      <formula>$AA$26</formula>
    </cfRule>
    <cfRule type="cellIs" dxfId="1088" priority="12" operator="lessThan">
      <formula>$AA$27</formula>
    </cfRule>
  </conditionalFormatting>
  <conditionalFormatting sqref="I28:X28">
    <cfRule type="cellIs" dxfId="1087" priority="9" operator="equal">
      <formula>$AA$24</formula>
    </cfRule>
    <cfRule type="cellIs" dxfId="1086" priority="10" operator="notEqual">
      <formula>$AB$24</formula>
    </cfRule>
  </conditionalFormatting>
  <conditionalFormatting sqref="I29:X29">
    <cfRule type="cellIs" dxfId="1085" priority="7" operator="equal">
      <formula>$AA$25</formula>
    </cfRule>
    <cfRule type="cellIs" dxfId="1084" priority="8" operator="notEqual">
      <formula>$AB$25</formula>
    </cfRule>
  </conditionalFormatting>
  <conditionalFormatting sqref="I26:X27">
    <cfRule type="cellIs" dxfId="1083" priority="5" operator="greaterThan">
      <formula>$AA$26</formula>
    </cfRule>
    <cfRule type="cellIs" dxfId="1082" priority="6" operator="lessThan">
      <formula>$AA$27</formula>
    </cfRule>
  </conditionalFormatting>
  <conditionalFormatting sqref="I30:X31">
    <cfRule type="cellIs" dxfId="1081" priority="3" operator="greaterThan">
      <formula>$AA$30</formula>
    </cfRule>
    <cfRule type="cellIs" dxfId="1080" priority="4" operator="lessThan">
      <formula>$AA$31</formula>
    </cfRule>
  </conditionalFormatting>
  <conditionalFormatting sqref="I32:X33">
    <cfRule type="cellIs" dxfId="1079" priority="1" operator="greaterThan">
      <formula>$AA$32</formula>
    </cfRule>
    <cfRule type="cellIs" dxfId="107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14" t="s">
        <v>2</v>
      </c>
      <c r="E2" s="38"/>
      <c r="F2" s="701" t="s">
        <v>87</v>
      </c>
      <c r="G2" s="701"/>
      <c r="H2" s="701"/>
      <c r="I2" s="701"/>
      <c r="J2" s="701"/>
      <c r="K2" s="702"/>
      <c r="L2" s="414" t="s">
        <v>4</v>
      </c>
      <c r="M2" s="701">
        <v>9</v>
      </c>
      <c r="N2" s="765"/>
      <c r="O2" s="414" t="s">
        <v>6</v>
      </c>
      <c r="P2" s="768" t="s">
        <v>78</v>
      </c>
      <c r="Q2" s="769"/>
      <c r="R2" s="769"/>
      <c r="S2" s="769"/>
      <c r="T2" s="769"/>
      <c r="U2" s="769"/>
      <c r="V2" s="770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15" t="s">
        <v>3</v>
      </c>
      <c r="E3" s="39"/>
      <c r="F3" s="703"/>
      <c r="G3" s="703"/>
      <c r="H3" s="703"/>
      <c r="I3" s="703"/>
      <c r="J3" s="703"/>
      <c r="K3" s="704"/>
      <c r="L3" s="415" t="s">
        <v>5</v>
      </c>
      <c r="M3" s="766"/>
      <c r="N3" s="767"/>
      <c r="O3" s="415" t="s">
        <v>7</v>
      </c>
      <c r="P3" s="771"/>
      <c r="Q3" s="771"/>
      <c r="R3" s="771"/>
      <c r="S3" s="771"/>
      <c r="T3" s="771"/>
      <c r="U3" s="771"/>
      <c r="V3" s="77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14" t="s">
        <v>9</v>
      </c>
      <c r="P4" s="6"/>
      <c r="Q4" s="773" t="s">
        <v>191</v>
      </c>
      <c r="R4" s="774"/>
      <c r="S4" s="774"/>
      <c r="T4" s="775"/>
      <c r="U4" s="41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1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1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8.2400000000000001E-2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8.2299999999999998E-2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8.2299999999999998E-2</v>
      </c>
      <c r="L30" s="831"/>
      <c r="M30" s="831">
        <v>8.2600000000000007E-2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8.2900000000000001E-2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06" t="s">
        <v>83</v>
      </c>
      <c r="E34" s="407"/>
      <c r="F34" s="407"/>
      <c r="G34" s="407"/>
      <c r="H34" s="40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09" t="s">
        <v>84</v>
      </c>
      <c r="E35" s="410"/>
      <c r="F35" s="410"/>
      <c r="G35" s="410"/>
      <c r="H35" s="41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09" t="s">
        <v>64</v>
      </c>
      <c r="E37" s="410"/>
      <c r="F37" s="410"/>
      <c r="G37" s="410"/>
      <c r="H37" s="41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06" t="s">
        <v>66</v>
      </c>
      <c r="E38" s="407"/>
      <c r="F38" s="407"/>
      <c r="G38" s="407"/>
      <c r="H38" s="40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09" t="s">
        <v>67</v>
      </c>
      <c r="E39" s="410"/>
      <c r="F39" s="410"/>
      <c r="G39" s="410"/>
      <c r="H39" s="41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0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0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06" t="s">
        <v>70</v>
      </c>
      <c r="E42" s="413"/>
      <c r="F42" s="41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09" t="s">
        <v>71</v>
      </c>
      <c r="E43" s="419"/>
      <c r="F43" s="41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06" t="s">
        <v>72</v>
      </c>
      <c r="E44" s="413"/>
      <c r="F44" s="41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09" t="s">
        <v>73</v>
      </c>
      <c r="E45" s="419"/>
      <c r="F45" s="41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06" t="s">
        <v>74</v>
      </c>
      <c r="E46" s="407"/>
      <c r="F46" s="407"/>
      <c r="G46" s="407"/>
      <c r="H46" s="40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09" t="s">
        <v>75</v>
      </c>
      <c r="E47" s="410"/>
      <c r="F47" s="410"/>
      <c r="G47" s="410"/>
      <c r="H47" s="41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06" t="s">
        <v>76</v>
      </c>
      <c r="E48" s="407"/>
      <c r="F48" s="407"/>
      <c r="G48" s="407"/>
      <c r="H48" s="40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09" t="s">
        <v>77</v>
      </c>
      <c r="E49" s="410"/>
      <c r="F49" s="410"/>
      <c r="G49" s="410"/>
      <c r="H49" s="41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1077" priority="13" operator="equal">
      <formula>$AA$24</formula>
    </cfRule>
    <cfRule type="cellIs" dxfId="1076" priority="14" operator="notEqual">
      <formula>$AB$24</formula>
    </cfRule>
  </conditionalFormatting>
  <conditionalFormatting sqref="I29:X29">
    <cfRule type="cellIs" dxfId="1075" priority="11" operator="equal">
      <formula>$AA$25</formula>
    </cfRule>
    <cfRule type="cellIs" dxfId="1074" priority="12" operator="notEqual">
      <formula>$AB$25</formula>
    </cfRule>
  </conditionalFormatting>
  <conditionalFormatting sqref="I26:X27">
    <cfRule type="cellIs" dxfId="1073" priority="9" operator="greaterThan">
      <formula>$AA$26</formula>
    </cfRule>
    <cfRule type="cellIs" dxfId="1072" priority="10" operator="lessThan">
      <formula>$AA$27</formula>
    </cfRule>
  </conditionalFormatting>
  <conditionalFormatting sqref="I26:X27">
    <cfRule type="cellIs" dxfId="1071" priority="7" operator="greaterThan">
      <formula>$AA$26</formula>
    </cfRule>
    <cfRule type="cellIs" dxfId="1070" priority="8" operator="lessThan">
      <formula>$AA$27</formula>
    </cfRule>
  </conditionalFormatting>
  <conditionalFormatting sqref="I30:X31">
    <cfRule type="cellIs" dxfId="1069" priority="5" operator="greaterThan">
      <formula>$AA$26</formula>
    </cfRule>
    <cfRule type="cellIs" dxfId="1068" priority="6" operator="lessThan">
      <formula>$AA$27</formula>
    </cfRule>
  </conditionalFormatting>
  <conditionalFormatting sqref="I30:X31">
    <cfRule type="cellIs" dxfId="1067" priority="3" operator="greaterThan">
      <formula>$AA$26</formula>
    </cfRule>
    <cfRule type="cellIs" dxfId="1066" priority="4" operator="lessThan">
      <formula>$AA$27</formula>
    </cfRule>
  </conditionalFormatting>
  <conditionalFormatting sqref="I32:X33">
    <cfRule type="cellIs" dxfId="1065" priority="1" operator="greaterThan">
      <formula>$AA$32</formula>
    </cfRule>
    <cfRule type="cellIs" dxfId="106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8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14" t="s">
        <v>2</v>
      </c>
      <c r="E2" s="38"/>
      <c r="F2" s="701" t="s">
        <v>87</v>
      </c>
      <c r="G2" s="701"/>
      <c r="H2" s="701"/>
      <c r="I2" s="701"/>
      <c r="J2" s="701"/>
      <c r="K2" s="702"/>
      <c r="L2" s="414" t="s">
        <v>4</v>
      </c>
      <c r="M2" s="701">
        <v>9</v>
      </c>
      <c r="N2" s="765"/>
      <c r="O2" s="414" t="s">
        <v>6</v>
      </c>
      <c r="P2" s="768" t="s">
        <v>78</v>
      </c>
      <c r="Q2" s="769"/>
      <c r="R2" s="769"/>
      <c r="S2" s="769"/>
      <c r="T2" s="769"/>
      <c r="U2" s="769"/>
      <c r="V2" s="770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15" t="s">
        <v>3</v>
      </c>
      <c r="E3" s="39"/>
      <c r="F3" s="703"/>
      <c r="G3" s="703"/>
      <c r="H3" s="703"/>
      <c r="I3" s="703"/>
      <c r="J3" s="703"/>
      <c r="K3" s="704"/>
      <c r="L3" s="415" t="s">
        <v>5</v>
      </c>
      <c r="M3" s="766"/>
      <c r="N3" s="767"/>
      <c r="O3" s="415" t="s">
        <v>7</v>
      </c>
      <c r="P3" s="771"/>
      <c r="Q3" s="771"/>
      <c r="R3" s="771"/>
      <c r="S3" s="771"/>
      <c r="T3" s="771"/>
      <c r="U3" s="771"/>
      <c r="V3" s="772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14" t="s">
        <v>9</v>
      </c>
      <c r="P4" s="6"/>
      <c r="Q4" s="773" t="s">
        <v>192</v>
      </c>
      <c r="R4" s="774"/>
      <c r="S4" s="774"/>
      <c r="T4" s="775"/>
      <c r="U4" s="41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1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1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0.4335</v>
      </c>
      <c r="N32" s="760"/>
      <c r="O32" s="760">
        <v>0.4335</v>
      </c>
      <c r="P32" s="760"/>
      <c r="Q32" s="760">
        <v>0.4335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06" t="s">
        <v>83</v>
      </c>
      <c r="E34" s="407"/>
      <c r="F34" s="407"/>
      <c r="G34" s="407"/>
      <c r="H34" s="40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09" t="s">
        <v>84</v>
      </c>
      <c r="E35" s="410"/>
      <c r="F35" s="410"/>
      <c r="G35" s="410"/>
      <c r="H35" s="41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09" t="s">
        <v>64</v>
      </c>
      <c r="E37" s="410"/>
      <c r="F37" s="410"/>
      <c r="G37" s="410"/>
      <c r="H37" s="41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06" t="s">
        <v>66</v>
      </c>
      <c r="E38" s="407"/>
      <c r="F38" s="407"/>
      <c r="G38" s="407"/>
      <c r="H38" s="40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09" t="s">
        <v>67</v>
      </c>
      <c r="E39" s="410"/>
      <c r="F39" s="410"/>
      <c r="G39" s="410"/>
      <c r="H39" s="41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0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0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06" t="s">
        <v>70</v>
      </c>
      <c r="E42" s="413"/>
      <c r="F42" s="41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09" t="s">
        <v>71</v>
      </c>
      <c r="E43" s="419"/>
      <c r="F43" s="41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06" t="s">
        <v>72</v>
      </c>
      <c r="E44" s="413"/>
      <c r="F44" s="41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09" t="s">
        <v>73</v>
      </c>
      <c r="E45" s="419"/>
      <c r="F45" s="41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06" t="s">
        <v>74</v>
      </c>
      <c r="E46" s="407"/>
      <c r="F46" s="407"/>
      <c r="G46" s="407"/>
      <c r="H46" s="40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09" t="s">
        <v>75</v>
      </c>
      <c r="E47" s="410"/>
      <c r="F47" s="410"/>
      <c r="G47" s="410"/>
      <c r="H47" s="41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06" t="s">
        <v>76</v>
      </c>
      <c r="E48" s="407"/>
      <c r="F48" s="407"/>
      <c r="G48" s="407"/>
      <c r="H48" s="40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09" t="s">
        <v>77</v>
      </c>
      <c r="E49" s="410"/>
      <c r="F49" s="410"/>
      <c r="G49" s="410"/>
      <c r="H49" s="41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063" priority="13" operator="greaterThan">
      <formula>$AA$30</formula>
    </cfRule>
    <cfRule type="cellIs" dxfId="1062" priority="14" operator="lessThan">
      <formula>$AA$31</formula>
    </cfRule>
  </conditionalFormatting>
  <conditionalFormatting sqref="I26:X27">
    <cfRule type="cellIs" dxfId="1061" priority="11" operator="greaterThan">
      <formula>$AA$26</formula>
    </cfRule>
    <cfRule type="cellIs" dxfId="1060" priority="12" operator="lessThan">
      <formula>$AA$27</formula>
    </cfRule>
  </conditionalFormatting>
  <conditionalFormatting sqref="I28:X28">
    <cfRule type="cellIs" dxfId="1059" priority="9" operator="equal">
      <formula>$AA$24</formula>
    </cfRule>
    <cfRule type="cellIs" dxfId="1058" priority="10" operator="notEqual">
      <formula>$AB$24</formula>
    </cfRule>
  </conditionalFormatting>
  <conditionalFormatting sqref="I29:X29">
    <cfRule type="cellIs" dxfId="1057" priority="7" operator="equal">
      <formula>$AA$25</formula>
    </cfRule>
    <cfRule type="cellIs" dxfId="1056" priority="8" operator="notEqual">
      <formula>$AB$25</formula>
    </cfRule>
  </conditionalFormatting>
  <conditionalFormatting sqref="I26:X27">
    <cfRule type="cellIs" dxfId="1055" priority="5" operator="greaterThan">
      <formula>$AA$26</formula>
    </cfRule>
    <cfRule type="cellIs" dxfId="1054" priority="6" operator="lessThan">
      <formula>$AA$27</formula>
    </cfRule>
  </conditionalFormatting>
  <conditionalFormatting sqref="I30:X31">
    <cfRule type="cellIs" dxfId="1053" priority="3" operator="greaterThan">
      <formula>$AA$30</formula>
    </cfRule>
    <cfRule type="cellIs" dxfId="1052" priority="4" operator="lessThan">
      <formula>$AA$31</formula>
    </cfRule>
  </conditionalFormatting>
  <conditionalFormatting sqref="I32:X33">
    <cfRule type="cellIs" dxfId="1051" priority="1" operator="greaterThan">
      <formula>$AA$32</formula>
    </cfRule>
    <cfRule type="cellIs" dxfId="10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29" t="s">
        <v>2</v>
      </c>
      <c r="E2" s="38"/>
      <c r="F2" s="701" t="s">
        <v>87</v>
      </c>
      <c r="G2" s="701"/>
      <c r="H2" s="701"/>
      <c r="I2" s="701"/>
      <c r="J2" s="701"/>
      <c r="K2" s="702"/>
      <c r="L2" s="429" t="s">
        <v>4</v>
      </c>
      <c r="M2" s="701">
        <v>9</v>
      </c>
      <c r="N2" s="765"/>
      <c r="O2" s="429" t="s">
        <v>6</v>
      </c>
      <c r="P2" s="768" t="s">
        <v>78</v>
      </c>
      <c r="Q2" s="769"/>
      <c r="R2" s="769"/>
      <c r="S2" s="769"/>
      <c r="T2" s="769"/>
      <c r="U2" s="769"/>
      <c r="V2" s="770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30" t="s">
        <v>3</v>
      </c>
      <c r="E3" s="39"/>
      <c r="F3" s="703"/>
      <c r="G3" s="703"/>
      <c r="H3" s="703"/>
      <c r="I3" s="703"/>
      <c r="J3" s="703"/>
      <c r="K3" s="704"/>
      <c r="L3" s="430" t="s">
        <v>5</v>
      </c>
      <c r="M3" s="766"/>
      <c r="N3" s="767"/>
      <c r="O3" s="430" t="s">
        <v>7</v>
      </c>
      <c r="P3" s="771"/>
      <c r="Q3" s="771"/>
      <c r="R3" s="771"/>
      <c r="S3" s="771"/>
      <c r="T3" s="771"/>
      <c r="U3" s="771"/>
      <c r="V3" s="77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29" t="s">
        <v>9</v>
      </c>
      <c r="P4" s="6"/>
      <c r="Q4" s="773" t="s">
        <v>193</v>
      </c>
      <c r="R4" s="774"/>
      <c r="S4" s="774"/>
      <c r="T4" s="775"/>
      <c r="U4" s="42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3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2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8.2900000000000001E-2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8.2400000000000001E-2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8.2500000000000004E-2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0.4345</v>
      </c>
      <c r="L32" s="760"/>
      <c r="M32" s="760">
        <v>0.434</v>
      </c>
      <c r="N32" s="760"/>
      <c r="O32" s="760">
        <v>0.43401000000000001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21" t="s">
        <v>83</v>
      </c>
      <c r="E34" s="422"/>
      <c r="F34" s="422"/>
      <c r="G34" s="422"/>
      <c r="H34" s="42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24" t="s">
        <v>84</v>
      </c>
      <c r="E35" s="425"/>
      <c r="F35" s="425"/>
      <c r="G35" s="425"/>
      <c r="H35" s="42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24" t="s">
        <v>64</v>
      </c>
      <c r="E37" s="425"/>
      <c r="F37" s="425"/>
      <c r="G37" s="425"/>
      <c r="H37" s="42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21" t="s">
        <v>66</v>
      </c>
      <c r="E38" s="422"/>
      <c r="F38" s="422"/>
      <c r="G38" s="422"/>
      <c r="H38" s="42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24" t="s">
        <v>67</v>
      </c>
      <c r="E39" s="425"/>
      <c r="F39" s="425"/>
      <c r="G39" s="425"/>
      <c r="H39" s="42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2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2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21" t="s">
        <v>70</v>
      </c>
      <c r="E42" s="428"/>
      <c r="F42" s="4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24" t="s">
        <v>71</v>
      </c>
      <c r="E43" s="434"/>
      <c r="F43" s="4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21" t="s">
        <v>72</v>
      </c>
      <c r="E44" s="428"/>
      <c r="F44" s="4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24" t="s">
        <v>73</v>
      </c>
      <c r="E45" s="434"/>
      <c r="F45" s="4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21" t="s">
        <v>74</v>
      </c>
      <c r="E46" s="422"/>
      <c r="F46" s="422"/>
      <c r="G46" s="422"/>
      <c r="H46" s="42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24" t="s">
        <v>75</v>
      </c>
      <c r="E47" s="425"/>
      <c r="F47" s="425"/>
      <c r="G47" s="425"/>
      <c r="H47" s="42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21" t="s">
        <v>76</v>
      </c>
      <c r="E48" s="422"/>
      <c r="F48" s="422"/>
      <c r="G48" s="422"/>
      <c r="H48" s="42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24" t="s">
        <v>77</v>
      </c>
      <c r="E49" s="425"/>
      <c r="F49" s="425"/>
      <c r="G49" s="425"/>
      <c r="H49" s="42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1049" priority="13" operator="equal">
      <formula>$AA$24</formula>
    </cfRule>
    <cfRule type="cellIs" dxfId="1048" priority="14" operator="notEqual">
      <formula>$AB$24</formula>
    </cfRule>
  </conditionalFormatting>
  <conditionalFormatting sqref="I29:X29">
    <cfRule type="cellIs" dxfId="1047" priority="11" operator="equal">
      <formula>$AA$25</formula>
    </cfRule>
    <cfRule type="cellIs" dxfId="1046" priority="12" operator="notEqual">
      <formula>$AB$25</formula>
    </cfRule>
  </conditionalFormatting>
  <conditionalFormatting sqref="I26:X27">
    <cfRule type="cellIs" dxfId="1045" priority="9" operator="greaterThan">
      <formula>$AA$26</formula>
    </cfRule>
    <cfRule type="cellIs" dxfId="1044" priority="10" operator="lessThan">
      <formula>$AA$27</formula>
    </cfRule>
  </conditionalFormatting>
  <conditionalFormatting sqref="I26:X27">
    <cfRule type="cellIs" dxfId="1043" priority="7" operator="greaterThan">
      <formula>$AA$26</formula>
    </cfRule>
    <cfRule type="cellIs" dxfId="1042" priority="8" operator="lessThan">
      <formula>$AA$27</formula>
    </cfRule>
  </conditionalFormatting>
  <conditionalFormatting sqref="I30:X31">
    <cfRule type="cellIs" dxfId="1041" priority="5" operator="greaterThan">
      <formula>$AA$26</formula>
    </cfRule>
    <cfRule type="cellIs" dxfId="1040" priority="6" operator="lessThan">
      <formula>$AA$27</formula>
    </cfRule>
  </conditionalFormatting>
  <conditionalFormatting sqref="I30:X31">
    <cfRule type="cellIs" dxfId="1039" priority="3" operator="greaterThan">
      <formula>$AA$26</formula>
    </cfRule>
    <cfRule type="cellIs" dxfId="1038" priority="4" operator="lessThan">
      <formula>$AA$27</formula>
    </cfRule>
  </conditionalFormatting>
  <conditionalFormatting sqref="I32:X33">
    <cfRule type="cellIs" dxfId="1037" priority="1" operator="greaterThan">
      <formula>$AA$32</formula>
    </cfRule>
    <cfRule type="cellIs" dxfId="103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29" t="s">
        <v>2</v>
      </c>
      <c r="E2" s="38"/>
      <c r="F2" s="701" t="s">
        <v>87</v>
      </c>
      <c r="G2" s="701"/>
      <c r="H2" s="701"/>
      <c r="I2" s="701"/>
      <c r="J2" s="701"/>
      <c r="K2" s="702"/>
      <c r="L2" s="429" t="s">
        <v>4</v>
      </c>
      <c r="M2" s="701">
        <v>9</v>
      </c>
      <c r="N2" s="765"/>
      <c r="O2" s="429" t="s">
        <v>6</v>
      </c>
      <c r="P2" s="768" t="s">
        <v>78</v>
      </c>
      <c r="Q2" s="769"/>
      <c r="R2" s="769"/>
      <c r="S2" s="769"/>
      <c r="T2" s="769"/>
      <c r="U2" s="769"/>
      <c r="V2" s="770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30" t="s">
        <v>3</v>
      </c>
      <c r="E3" s="39"/>
      <c r="F3" s="703"/>
      <c r="G3" s="703"/>
      <c r="H3" s="703"/>
      <c r="I3" s="703"/>
      <c r="J3" s="703"/>
      <c r="K3" s="704"/>
      <c r="L3" s="430" t="s">
        <v>5</v>
      </c>
      <c r="M3" s="766"/>
      <c r="N3" s="767"/>
      <c r="O3" s="430" t="s">
        <v>7</v>
      </c>
      <c r="P3" s="771"/>
      <c r="Q3" s="771"/>
      <c r="R3" s="771"/>
      <c r="S3" s="771"/>
      <c r="T3" s="771"/>
      <c r="U3" s="771"/>
      <c r="V3" s="77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29" t="s">
        <v>9</v>
      </c>
      <c r="P4" s="6"/>
      <c r="Q4" s="773" t="s">
        <v>194</v>
      </c>
      <c r="R4" s="774"/>
      <c r="S4" s="774"/>
      <c r="T4" s="775"/>
      <c r="U4" s="42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3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2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8.2199999999999995E-2</v>
      </c>
      <c r="N26" s="831"/>
      <c r="O26" s="831">
        <v>8.2400000000000001E-2</v>
      </c>
      <c r="P26" s="831"/>
      <c r="Q26" s="831">
        <v>8.2100000000000006E-2</v>
      </c>
      <c r="R26" s="831"/>
      <c r="S26" s="831">
        <v>8.2600000000000007E-2</v>
      </c>
      <c r="T26" s="831"/>
      <c r="U26" s="831">
        <v>8.2799999999999999E-2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8.2699999999999996E-2</v>
      </c>
      <c r="L30" s="760"/>
      <c r="M30" s="760">
        <v>8.2500000000000004E-2</v>
      </c>
      <c r="N30" s="760"/>
      <c r="O30" s="760">
        <v>8.2799999999999999E-2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8.2400000000000001E-2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21" t="s">
        <v>83</v>
      </c>
      <c r="E34" s="422"/>
      <c r="F34" s="422"/>
      <c r="G34" s="422"/>
      <c r="H34" s="42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24" t="s">
        <v>84</v>
      </c>
      <c r="E35" s="425"/>
      <c r="F35" s="425"/>
      <c r="G35" s="425"/>
      <c r="H35" s="42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24" t="s">
        <v>64</v>
      </c>
      <c r="E37" s="425"/>
      <c r="F37" s="425"/>
      <c r="G37" s="425"/>
      <c r="H37" s="42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21" t="s">
        <v>66</v>
      </c>
      <c r="E38" s="422"/>
      <c r="F38" s="422"/>
      <c r="G38" s="422"/>
      <c r="H38" s="42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24" t="s">
        <v>67</v>
      </c>
      <c r="E39" s="425"/>
      <c r="F39" s="425"/>
      <c r="G39" s="425"/>
      <c r="H39" s="42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2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2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21" t="s">
        <v>70</v>
      </c>
      <c r="E42" s="428"/>
      <c r="F42" s="43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24" t="s">
        <v>71</v>
      </c>
      <c r="E43" s="434"/>
      <c r="F43" s="43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21" t="s">
        <v>72</v>
      </c>
      <c r="E44" s="428"/>
      <c r="F44" s="43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24" t="s">
        <v>73</v>
      </c>
      <c r="E45" s="434"/>
      <c r="F45" s="43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21" t="s">
        <v>74</v>
      </c>
      <c r="E46" s="422"/>
      <c r="F46" s="422"/>
      <c r="G46" s="422"/>
      <c r="H46" s="42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24" t="s">
        <v>75</v>
      </c>
      <c r="E47" s="425"/>
      <c r="F47" s="425"/>
      <c r="G47" s="425"/>
      <c r="H47" s="42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21" t="s">
        <v>76</v>
      </c>
      <c r="E48" s="422"/>
      <c r="F48" s="422"/>
      <c r="G48" s="422"/>
      <c r="H48" s="42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24" t="s">
        <v>77</v>
      </c>
      <c r="E49" s="425"/>
      <c r="F49" s="425"/>
      <c r="G49" s="425"/>
      <c r="H49" s="42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035" priority="13" operator="greaterThan">
      <formula>$AA$30</formula>
    </cfRule>
    <cfRule type="cellIs" dxfId="1034" priority="14" operator="lessThan">
      <formula>$AA$31</formula>
    </cfRule>
  </conditionalFormatting>
  <conditionalFormatting sqref="I26:X27">
    <cfRule type="cellIs" dxfId="1033" priority="11" operator="greaterThan">
      <formula>$AA$26</formula>
    </cfRule>
    <cfRule type="cellIs" dxfId="1032" priority="12" operator="lessThan">
      <formula>$AA$27</formula>
    </cfRule>
  </conditionalFormatting>
  <conditionalFormatting sqref="I28:X28">
    <cfRule type="cellIs" dxfId="1031" priority="9" operator="equal">
      <formula>$AA$24</formula>
    </cfRule>
    <cfRule type="cellIs" dxfId="1030" priority="10" operator="notEqual">
      <formula>$AB$24</formula>
    </cfRule>
  </conditionalFormatting>
  <conditionalFormatting sqref="I29:X29">
    <cfRule type="cellIs" dxfId="1029" priority="7" operator="equal">
      <formula>$AA$25</formula>
    </cfRule>
    <cfRule type="cellIs" dxfId="1028" priority="8" operator="notEqual">
      <formula>$AB$25</formula>
    </cfRule>
  </conditionalFormatting>
  <conditionalFormatting sqref="I26:X27">
    <cfRule type="cellIs" dxfId="1027" priority="5" operator="greaterThan">
      <formula>$AA$26</formula>
    </cfRule>
    <cfRule type="cellIs" dxfId="1026" priority="6" operator="lessThan">
      <formula>$AA$27</formula>
    </cfRule>
  </conditionalFormatting>
  <conditionalFormatting sqref="I30:X31">
    <cfRule type="cellIs" dxfId="1025" priority="3" operator="greaterThan">
      <formula>$AA$30</formula>
    </cfRule>
    <cfRule type="cellIs" dxfId="1024" priority="4" operator="lessThan">
      <formula>$AA$31</formula>
    </cfRule>
  </conditionalFormatting>
  <conditionalFormatting sqref="I32:X33">
    <cfRule type="cellIs" dxfId="1023" priority="1" operator="greaterThan">
      <formula>$AA$32</formula>
    </cfRule>
    <cfRule type="cellIs" dxfId="102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195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8.2400000000000001E-2</v>
      </c>
      <c r="L26" s="831"/>
      <c r="M26" s="831">
        <v>8.2799999999999999E-2</v>
      </c>
      <c r="N26" s="831"/>
      <c r="O26" s="831">
        <v>8.2299999999999998E-2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8.2500000000000004E-2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1021" priority="13" operator="equal">
      <formula>$AA$24</formula>
    </cfRule>
    <cfRule type="cellIs" dxfId="1020" priority="14" operator="notEqual">
      <formula>$AB$24</formula>
    </cfRule>
  </conditionalFormatting>
  <conditionalFormatting sqref="I29:X29">
    <cfRule type="cellIs" dxfId="1019" priority="11" operator="equal">
      <formula>$AA$25</formula>
    </cfRule>
    <cfRule type="cellIs" dxfId="1018" priority="12" operator="notEqual">
      <formula>$AB$25</formula>
    </cfRule>
  </conditionalFormatting>
  <conditionalFormatting sqref="I26:X27">
    <cfRule type="cellIs" dxfId="1017" priority="9" operator="greaterThan">
      <formula>$AA$26</formula>
    </cfRule>
    <cfRule type="cellIs" dxfId="1016" priority="10" operator="lessThan">
      <formula>$AA$27</formula>
    </cfRule>
  </conditionalFormatting>
  <conditionalFormatting sqref="I26:X27">
    <cfRule type="cellIs" dxfId="1015" priority="7" operator="greaterThan">
      <formula>$AA$26</formula>
    </cfRule>
    <cfRule type="cellIs" dxfId="1014" priority="8" operator="lessThan">
      <formula>$AA$27</formula>
    </cfRule>
  </conditionalFormatting>
  <conditionalFormatting sqref="I30:X31">
    <cfRule type="cellIs" dxfId="1013" priority="5" operator="greaterThan">
      <formula>$AA$26</formula>
    </cfRule>
    <cfRule type="cellIs" dxfId="1012" priority="6" operator="lessThan">
      <formula>$AA$27</formula>
    </cfRule>
  </conditionalFormatting>
  <conditionalFormatting sqref="I30:X31">
    <cfRule type="cellIs" dxfId="1011" priority="3" operator="greaterThan">
      <formula>$AA$26</formula>
    </cfRule>
    <cfRule type="cellIs" dxfId="1010" priority="4" operator="lessThan">
      <formula>$AA$27</formula>
    </cfRule>
  </conditionalFormatting>
  <conditionalFormatting sqref="I32:X33">
    <cfRule type="cellIs" dxfId="1009" priority="1" operator="greaterThan">
      <formula>$AA$32</formula>
    </cfRule>
    <cfRule type="cellIs" dxfId="100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195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8.2199999999999995E-2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8.2299999999999998E-2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1007" priority="13" operator="greaterThan">
      <formula>$AA$30</formula>
    </cfRule>
    <cfRule type="cellIs" dxfId="1006" priority="14" operator="lessThan">
      <formula>$AA$31</formula>
    </cfRule>
  </conditionalFormatting>
  <conditionalFormatting sqref="I26:X27">
    <cfRule type="cellIs" dxfId="1005" priority="11" operator="greaterThan">
      <formula>$AA$26</formula>
    </cfRule>
    <cfRule type="cellIs" dxfId="1004" priority="12" operator="lessThan">
      <formula>$AA$27</formula>
    </cfRule>
  </conditionalFormatting>
  <conditionalFormatting sqref="I28:X28">
    <cfRule type="cellIs" dxfId="1003" priority="9" operator="equal">
      <formula>$AA$24</formula>
    </cfRule>
    <cfRule type="cellIs" dxfId="1002" priority="10" operator="notEqual">
      <formula>$AB$24</formula>
    </cfRule>
  </conditionalFormatting>
  <conditionalFormatting sqref="I29:X29">
    <cfRule type="cellIs" dxfId="1001" priority="7" operator="equal">
      <formula>$AA$25</formula>
    </cfRule>
    <cfRule type="cellIs" dxfId="1000" priority="8" operator="notEqual">
      <formula>$AB$25</formula>
    </cfRule>
  </conditionalFormatting>
  <conditionalFormatting sqref="I26:X27">
    <cfRule type="cellIs" dxfId="999" priority="5" operator="greaterThan">
      <formula>$AA$26</formula>
    </cfRule>
    <cfRule type="cellIs" dxfId="998" priority="6" operator="lessThan">
      <formula>$AA$27</formula>
    </cfRule>
  </conditionalFormatting>
  <conditionalFormatting sqref="I30:X31">
    <cfRule type="cellIs" dxfId="997" priority="3" operator="greaterThan">
      <formula>$AA$30</formula>
    </cfRule>
    <cfRule type="cellIs" dxfId="996" priority="4" operator="lessThan">
      <formula>$AA$31</formula>
    </cfRule>
  </conditionalFormatting>
  <conditionalFormatting sqref="I32:X33">
    <cfRule type="cellIs" dxfId="995" priority="1" operator="greaterThan">
      <formula>$AA$32</formula>
    </cfRule>
    <cfRule type="cellIs" dxfId="99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196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8.2900000000000001E-2</v>
      </c>
      <c r="L26" s="831"/>
      <c r="M26" s="831">
        <v>8.2699999999999996E-2</v>
      </c>
      <c r="N26" s="831"/>
      <c r="O26" s="831">
        <v>8.2699999999999996E-2</v>
      </c>
      <c r="P26" s="831"/>
      <c r="Q26" s="831">
        <v>8.3099999999999993E-2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8.2400000000000001E-2</v>
      </c>
      <c r="N30" s="831"/>
      <c r="O30" s="831">
        <v>8.2500000000000004E-2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0.434</v>
      </c>
      <c r="N32" s="760"/>
      <c r="O32" s="760">
        <v>0.4335</v>
      </c>
      <c r="P32" s="760"/>
      <c r="Q32" s="760">
        <v>0.433</v>
      </c>
      <c r="R32" s="760"/>
      <c r="S32" s="760">
        <v>0.433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993" priority="13" operator="equal">
      <formula>$AA$24</formula>
    </cfRule>
    <cfRule type="cellIs" dxfId="992" priority="14" operator="notEqual">
      <formula>$AB$24</formula>
    </cfRule>
  </conditionalFormatting>
  <conditionalFormatting sqref="I29:X29">
    <cfRule type="cellIs" dxfId="991" priority="11" operator="equal">
      <formula>$AA$25</formula>
    </cfRule>
    <cfRule type="cellIs" dxfId="990" priority="12" operator="notEqual">
      <formula>$AB$25</formula>
    </cfRule>
  </conditionalFormatting>
  <conditionalFormatting sqref="I26:X27">
    <cfRule type="cellIs" dxfId="989" priority="9" operator="greaterThan">
      <formula>$AA$26</formula>
    </cfRule>
    <cfRule type="cellIs" dxfId="988" priority="10" operator="lessThan">
      <formula>$AA$27</formula>
    </cfRule>
  </conditionalFormatting>
  <conditionalFormatting sqref="I26:X27">
    <cfRule type="cellIs" dxfId="987" priority="7" operator="greaterThan">
      <formula>$AA$26</formula>
    </cfRule>
    <cfRule type="cellIs" dxfId="986" priority="8" operator="lessThan">
      <formula>$AA$27</formula>
    </cfRule>
  </conditionalFormatting>
  <conditionalFormatting sqref="I30:X31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30:X31">
    <cfRule type="cellIs" dxfId="983" priority="3" operator="greaterThan">
      <formula>$AA$26</formula>
    </cfRule>
    <cfRule type="cellIs" dxfId="982" priority="4" operator="lessThan">
      <formula>$AA$27</formula>
    </cfRule>
  </conditionalFormatting>
  <conditionalFormatting sqref="I32:X33">
    <cfRule type="cellIs" dxfId="981" priority="1" operator="greaterThan">
      <formula>$AA$32</formula>
    </cfRule>
    <cfRule type="cellIs" dxfId="9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197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8.2500000000000004E-2</v>
      </c>
      <c r="R26" s="831"/>
      <c r="S26" s="831">
        <v>8.2600000000000007E-2</v>
      </c>
      <c r="T26" s="831"/>
      <c r="U26" s="831">
        <v>8.3099999999999993E-2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8.2799999999999999E-2</v>
      </c>
      <c r="N30" s="760"/>
      <c r="O30" s="760">
        <v>8.2600000000000007E-2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979" priority="13" operator="greaterThan">
      <formula>$AA$30</formula>
    </cfRule>
    <cfRule type="cellIs" dxfId="978" priority="14" operator="lessThan">
      <formula>$AA$31</formula>
    </cfRule>
  </conditionalFormatting>
  <conditionalFormatting sqref="I26:X27">
    <cfRule type="cellIs" dxfId="977" priority="11" operator="greaterThan">
      <formula>$AA$26</formula>
    </cfRule>
    <cfRule type="cellIs" dxfId="976" priority="12" operator="lessThan">
      <formula>$AA$27</formula>
    </cfRule>
  </conditionalFormatting>
  <conditionalFormatting sqref="I28:X28">
    <cfRule type="cellIs" dxfId="975" priority="9" operator="equal">
      <formula>$AA$24</formula>
    </cfRule>
    <cfRule type="cellIs" dxfId="974" priority="10" operator="notEqual">
      <formula>$AB$24</formula>
    </cfRule>
  </conditionalFormatting>
  <conditionalFormatting sqref="I29:X29">
    <cfRule type="cellIs" dxfId="973" priority="7" operator="equal">
      <formula>$AA$25</formula>
    </cfRule>
    <cfRule type="cellIs" dxfId="972" priority="8" operator="notEqual">
      <formula>$AB$25</formula>
    </cfRule>
  </conditionalFormatting>
  <conditionalFormatting sqref="I26:X27">
    <cfRule type="cellIs" dxfId="971" priority="5" operator="greaterThan">
      <formula>$AA$26</formula>
    </cfRule>
    <cfRule type="cellIs" dxfId="970" priority="6" operator="lessThan">
      <formula>$AA$27</formula>
    </cfRule>
  </conditionalFormatting>
  <conditionalFormatting sqref="I30:X31">
    <cfRule type="cellIs" dxfId="969" priority="3" operator="greaterThan">
      <formula>$AA$30</formula>
    </cfRule>
    <cfRule type="cellIs" dxfId="968" priority="4" operator="lessThan">
      <formula>$AA$31</formula>
    </cfRule>
  </conditionalFormatting>
  <conditionalFormatting sqref="I32:X33">
    <cfRule type="cellIs" dxfId="967" priority="1" operator="greaterThan">
      <formula>$AA$32</formula>
    </cfRule>
    <cfRule type="cellIs" dxfId="96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198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8.2699999999999996E-2</v>
      </c>
      <c r="R26" s="831"/>
      <c r="S26" s="831">
        <v>8.2199999999999995E-2</v>
      </c>
      <c r="T26" s="831"/>
      <c r="U26" s="831">
        <v>8.2199999999999995E-2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8.2799999999999999E-2</v>
      </c>
      <c r="P30" s="831"/>
      <c r="Q30" s="831">
        <v>8.2600000000000007E-2</v>
      </c>
      <c r="R30" s="831"/>
      <c r="S30" s="831">
        <v>8.2699999999999996E-2</v>
      </c>
      <c r="T30" s="831"/>
      <c r="U30" s="831">
        <v>8.2500000000000004E-2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965" priority="13" operator="equal">
      <formula>$AA$24</formula>
    </cfRule>
    <cfRule type="cellIs" dxfId="964" priority="14" operator="notEqual">
      <formula>$AB$24</formula>
    </cfRule>
  </conditionalFormatting>
  <conditionalFormatting sqref="I29:X29">
    <cfRule type="cellIs" dxfId="963" priority="11" operator="equal">
      <formula>$AA$25</formula>
    </cfRule>
    <cfRule type="cellIs" dxfId="962" priority="12" operator="notEqual">
      <formula>$AB$25</formula>
    </cfRule>
  </conditionalFormatting>
  <conditionalFormatting sqref="I26:X27">
    <cfRule type="cellIs" dxfId="961" priority="9" operator="greaterThan">
      <formula>$AA$26</formula>
    </cfRule>
    <cfRule type="cellIs" dxfId="960" priority="10" operator="lessThan">
      <formula>$AA$27</formula>
    </cfRule>
  </conditionalFormatting>
  <conditionalFormatting sqref="I26:X27">
    <cfRule type="cellIs" dxfId="959" priority="7" operator="greaterThan">
      <formula>$AA$26</formula>
    </cfRule>
    <cfRule type="cellIs" dxfId="958" priority="8" operator="lessThan">
      <formula>$AA$27</formula>
    </cfRule>
  </conditionalFormatting>
  <conditionalFormatting sqref="I30:X31">
    <cfRule type="cellIs" dxfId="957" priority="5" operator="greaterThan">
      <formula>$AA$26</formula>
    </cfRule>
    <cfRule type="cellIs" dxfId="956" priority="6" operator="lessThan">
      <formula>$AA$27</formula>
    </cfRule>
  </conditionalFormatting>
  <conditionalFormatting sqref="I30:X31">
    <cfRule type="cellIs" dxfId="955" priority="3" operator="greaterThan">
      <formula>$AA$26</formula>
    </cfRule>
    <cfRule type="cellIs" dxfId="954" priority="4" operator="lessThan">
      <formula>$AA$27</formula>
    </cfRule>
  </conditionalFormatting>
  <conditionalFormatting sqref="I32:X33">
    <cfRule type="cellIs" dxfId="953" priority="1" operator="greaterThan">
      <formula>$AA$32</formula>
    </cfRule>
    <cfRule type="cellIs" dxfId="95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199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8.2299999999999998E-2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0.433</v>
      </c>
      <c r="P32" s="760"/>
      <c r="Q32" s="760">
        <v>0.4335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951" priority="13" operator="greaterThan">
      <formula>$AA$30</formula>
    </cfRule>
    <cfRule type="cellIs" dxfId="950" priority="14" operator="lessThan">
      <formula>$AA$31</formula>
    </cfRule>
  </conditionalFormatting>
  <conditionalFormatting sqref="I26:X27">
    <cfRule type="cellIs" dxfId="949" priority="11" operator="greaterThan">
      <formula>$AA$26</formula>
    </cfRule>
    <cfRule type="cellIs" dxfId="948" priority="12" operator="lessThan">
      <formula>$AA$27</formula>
    </cfRule>
  </conditionalFormatting>
  <conditionalFormatting sqref="I28:X28">
    <cfRule type="cellIs" dxfId="947" priority="9" operator="equal">
      <formula>$AA$24</formula>
    </cfRule>
    <cfRule type="cellIs" dxfId="946" priority="10" operator="notEqual">
      <formula>$AB$24</formula>
    </cfRule>
  </conditionalFormatting>
  <conditionalFormatting sqref="I29:X29">
    <cfRule type="cellIs" dxfId="945" priority="7" operator="equal">
      <formula>$AA$25</formula>
    </cfRule>
    <cfRule type="cellIs" dxfId="944" priority="8" operator="notEqual">
      <formula>$AB$25</formula>
    </cfRule>
  </conditionalFormatting>
  <conditionalFormatting sqref="I26:X27">
    <cfRule type="cellIs" dxfId="943" priority="5" operator="greaterThan">
      <formula>$AA$26</formula>
    </cfRule>
    <cfRule type="cellIs" dxfId="942" priority="6" operator="lessThan">
      <formula>$AA$27</formula>
    </cfRule>
  </conditionalFormatting>
  <conditionalFormatting sqref="I30:X31">
    <cfRule type="cellIs" dxfId="941" priority="3" operator="greaterThan">
      <formula>$AA$30</formula>
    </cfRule>
    <cfRule type="cellIs" dxfId="940" priority="4" operator="lessThan">
      <formula>$AA$31</formula>
    </cfRule>
  </conditionalFormatting>
  <conditionalFormatting sqref="I32:X33">
    <cfRule type="cellIs" dxfId="939" priority="1" operator="greaterThan">
      <formula>$AA$32</formula>
    </cfRule>
    <cfRule type="cellIs" dxfId="93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8" sqref="W38:X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200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8.2799999999999999E-2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8.3000000000000004E-2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0.4345</v>
      </c>
      <c r="L32" s="760"/>
      <c r="M32" s="760">
        <v>0.434</v>
      </c>
      <c r="N32" s="760"/>
      <c r="O32" s="760">
        <v>0.43401000000000001</v>
      </c>
      <c r="P32" s="760"/>
      <c r="Q32" s="760">
        <v>0.434</v>
      </c>
      <c r="R32" s="760"/>
      <c r="S32" s="760">
        <v>0.434</v>
      </c>
      <c r="T32" s="760"/>
      <c r="U32" s="760">
        <v>0.434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937" priority="13" operator="equal">
      <formula>$AA$24</formula>
    </cfRule>
    <cfRule type="cellIs" dxfId="936" priority="14" operator="notEqual">
      <formula>$AB$24</formula>
    </cfRule>
  </conditionalFormatting>
  <conditionalFormatting sqref="I29:X29">
    <cfRule type="cellIs" dxfId="935" priority="11" operator="equal">
      <formula>$AA$25</formula>
    </cfRule>
    <cfRule type="cellIs" dxfId="934" priority="12" operator="notEqual">
      <formula>$AB$25</formula>
    </cfRule>
  </conditionalFormatting>
  <conditionalFormatting sqref="I26:X27">
    <cfRule type="cellIs" dxfId="933" priority="9" operator="greaterThan">
      <formula>$AA$26</formula>
    </cfRule>
    <cfRule type="cellIs" dxfId="932" priority="10" operator="lessThan">
      <formula>$AA$27</formula>
    </cfRule>
  </conditionalFormatting>
  <conditionalFormatting sqref="I26:X27">
    <cfRule type="cellIs" dxfId="931" priority="7" operator="greaterThan">
      <formula>$AA$26</formula>
    </cfRule>
    <cfRule type="cellIs" dxfId="930" priority="8" operator="lessThan">
      <formula>$AA$27</formula>
    </cfRule>
  </conditionalFormatting>
  <conditionalFormatting sqref="I30:X31">
    <cfRule type="cellIs" dxfId="929" priority="5" operator="greaterThan">
      <formula>$AA$26</formula>
    </cfRule>
    <cfRule type="cellIs" dxfId="928" priority="6" operator="lessThan">
      <formula>$AA$27</formula>
    </cfRule>
  </conditionalFormatting>
  <conditionalFormatting sqref="I30:X31">
    <cfRule type="cellIs" dxfId="927" priority="3" operator="greaterThan">
      <formula>$AA$26</formula>
    </cfRule>
    <cfRule type="cellIs" dxfId="926" priority="4" operator="lessThan">
      <formula>$AA$27</formula>
    </cfRule>
  </conditionalFormatting>
  <conditionalFormatting sqref="I32:X33">
    <cfRule type="cellIs" dxfId="925" priority="1" operator="greaterThan">
      <formula>$AA$32</formula>
    </cfRule>
    <cfRule type="cellIs" dxfId="92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201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8.2299999999999998E-2</v>
      </c>
      <c r="L26" s="831"/>
      <c r="M26" s="831">
        <v>8.2000000000000003E-2</v>
      </c>
      <c r="N26" s="831"/>
      <c r="O26" s="831">
        <v>8.2299999999999998E-2</v>
      </c>
      <c r="P26" s="831"/>
      <c r="Q26" s="831">
        <v>8.1900000000000001E-2</v>
      </c>
      <c r="R26" s="831"/>
      <c r="S26" s="831">
        <v>8.2299999999999998E-2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923" priority="13" operator="greaterThan">
      <formula>$AA$30</formula>
    </cfRule>
    <cfRule type="cellIs" dxfId="922" priority="14" operator="lessThan">
      <formula>$AA$31</formula>
    </cfRule>
  </conditionalFormatting>
  <conditionalFormatting sqref="I26:X27">
    <cfRule type="cellIs" dxfId="921" priority="11" operator="greaterThan">
      <formula>$AA$26</formula>
    </cfRule>
    <cfRule type="cellIs" dxfId="920" priority="12" operator="lessThan">
      <formula>$AA$27</formula>
    </cfRule>
  </conditionalFormatting>
  <conditionalFormatting sqref="I28:X28">
    <cfRule type="cellIs" dxfId="919" priority="9" operator="equal">
      <formula>$AA$24</formula>
    </cfRule>
    <cfRule type="cellIs" dxfId="918" priority="10" operator="notEqual">
      <formula>$AB$24</formula>
    </cfRule>
  </conditionalFormatting>
  <conditionalFormatting sqref="I29:X29">
    <cfRule type="cellIs" dxfId="917" priority="7" operator="equal">
      <formula>$AA$25</formula>
    </cfRule>
    <cfRule type="cellIs" dxfId="916" priority="8" operator="notEqual">
      <formula>$AB$25</formula>
    </cfRule>
  </conditionalFormatting>
  <conditionalFormatting sqref="I26:X27">
    <cfRule type="cellIs" dxfId="915" priority="5" operator="greaterThan">
      <formula>$AA$26</formula>
    </cfRule>
    <cfRule type="cellIs" dxfId="914" priority="6" operator="lessThan">
      <formula>$AA$27</formula>
    </cfRule>
  </conditionalFormatting>
  <conditionalFormatting sqref="I30:X31">
    <cfRule type="cellIs" dxfId="913" priority="3" operator="greaterThan">
      <formula>$AA$30</formula>
    </cfRule>
    <cfRule type="cellIs" dxfId="912" priority="4" operator="lessThan">
      <formula>$AA$31</formula>
    </cfRule>
  </conditionalFormatting>
  <conditionalFormatting sqref="I32:X33">
    <cfRule type="cellIs" dxfId="911" priority="1" operator="greaterThan">
      <formula>$AA$32</formula>
    </cfRule>
    <cfRule type="cellIs" dxfId="9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202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8.3000000000000004E-2</v>
      </c>
      <c r="R26" s="831"/>
      <c r="S26" s="831">
        <v>8.1699999999999995E-2</v>
      </c>
      <c r="T26" s="831"/>
      <c r="U26" s="831">
        <v>8.2600000000000007E-2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8.2500000000000004E-2</v>
      </c>
      <c r="L30" s="831"/>
      <c r="M30" s="831">
        <v>8.3099999999999993E-2</v>
      </c>
      <c r="N30" s="831"/>
      <c r="O30" s="831">
        <v>8.2699999999999996E-2</v>
      </c>
      <c r="P30" s="831"/>
      <c r="Q30" s="831">
        <v>8.2799999999999999E-2</v>
      </c>
      <c r="R30" s="831"/>
      <c r="S30" s="831">
        <v>8.3099999999999993E-2</v>
      </c>
      <c r="T30" s="831"/>
      <c r="U30" s="831">
        <v>8.2799999999999999E-2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909" priority="13" operator="equal">
      <formula>$AA$24</formula>
    </cfRule>
    <cfRule type="cellIs" dxfId="908" priority="14" operator="notEqual">
      <formula>$AB$24</formula>
    </cfRule>
  </conditionalFormatting>
  <conditionalFormatting sqref="I29:X29">
    <cfRule type="cellIs" dxfId="907" priority="11" operator="equal">
      <formula>$AA$25</formula>
    </cfRule>
    <cfRule type="cellIs" dxfId="906" priority="12" operator="notEqual">
      <formula>$AB$25</formula>
    </cfRule>
  </conditionalFormatting>
  <conditionalFormatting sqref="I26:X27">
    <cfRule type="cellIs" dxfId="905" priority="9" operator="greaterThan">
      <formula>$AA$26</formula>
    </cfRule>
    <cfRule type="cellIs" dxfId="904" priority="10" operator="lessThan">
      <formula>$AA$27</formula>
    </cfRule>
  </conditionalFormatting>
  <conditionalFormatting sqref="I26:X27">
    <cfRule type="cellIs" dxfId="903" priority="7" operator="greaterThan">
      <formula>$AA$26</formula>
    </cfRule>
    <cfRule type="cellIs" dxfId="902" priority="8" operator="lessThan">
      <formula>$AA$27</formula>
    </cfRule>
  </conditionalFormatting>
  <conditionalFormatting sqref="I30:X31">
    <cfRule type="cellIs" dxfId="901" priority="5" operator="greaterThan">
      <formula>$AA$26</formula>
    </cfRule>
    <cfRule type="cellIs" dxfId="900" priority="6" operator="lessThan">
      <formula>$AA$27</formula>
    </cfRule>
  </conditionalFormatting>
  <conditionalFormatting sqref="I30:X31">
    <cfRule type="cellIs" dxfId="899" priority="3" operator="greaterThan">
      <formula>$AA$26</formula>
    </cfRule>
    <cfRule type="cellIs" dxfId="898" priority="4" operator="lessThan">
      <formula>$AA$27</formula>
    </cfRule>
  </conditionalFormatting>
  <conditionalFormatting sqref="I32:X33">
    <cfRule type="cellIs" dxfId="897" priority="1" operator="greaterThan">
      <formula>$AA$32</formula>
    </cfRule>
    <cfRule type="cellIs" dxfId="89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47" t="s">
        <v>2</v>
      </c>
      <c r="E2" s="38"/>
      <c r="F2" s="701" t="s">
        <v>87</v>
      </c>
      <c r="G2" s="701"/>
      <c r="H2" s="701"/>
      <c r="I2" s="701"/>
      <c r="J2" s="701"/>
      <c r="K2" s="702"/>
      <c r="L2" s="447" t="s">
        <v>4</v>
      </c>
      <c r="M2" s="701">
        <v>9</v>
      </c>
      <c r="N2" s="765"/>
      <c r="O2" s="447" t="s">
        <v>6</v>
      </c>
      <c r="P2" s="768" t="s">
        <v>78</v>
      </c>
      <c r="Q2" s="769"/>
      <c r="R2" s="769"/>
      <c r="S2" s="769"/>
      <c r="T2" s="769"/>
      <c r="U2" s="769"/>
      <c r="V2" s="77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48" t="s">
        <v>3</v>
      </c>
      <c r="E3" s="39"/>
      <c r="F3" s="703"/>
      <c r="G3" s="703"/>
      <c r="H3" s="703"/>
      <c r="I3" s="703"/>
      <c r="J3" s="703"/>
      <c r="K3" s="704"/>
      <c r="L3" s="448" t="s">
        <v>5</v>
      </c>
      <c r="M3" s="766"/>
      <c r="N3" s="767"/>
      <c r="O3" s="448" t="s">
        <v>7</v>
      </c>
      <c r="P3" s="771"/>
      <c r="Q3" s="771"/>
      <c r="R3" s="771"/>
      <c r="S3" s="771"/>
      <c r="T3" s="771"/>
      <c r="U3" s="771"/>
      <c r="V3" s="77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47" t="s">
        <v>9</v>
      </c>
      <c r="P4" s="6"/>
      <c r="Q4" s="773" t="s">
        <v>203</v>
      </c>
      <c r="R4" s="774"/>
      <c r="S4" s="774"/>
      <c r="T4" s="775"/>
      <c r="U4" s="44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4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4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8.2100000000000006E-2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8.2900000000000001E-2</v>
      </c>
      <c r="L30" s="760"/>
      <c r="M30" s="760">
        <v>8.2400000000000001E-2</v>
      </c>
      <c r="N30" s="760"/>
      <c r="O30" s="760">
        <v>8.2900000000000001E-2</v>
      </c>
      <c r="P30" s="760"/>
      <c r="Q30" s="760">
        <v>8.2299999999999998E-2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44" t="s">
        <v>83</v>
      </c>
      <c r="E34" s="445"/>
      <c r="F34" s="445"/>
      <c r="G34" s="445"/>
      <c r="H34" s="44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41" t="s">
        <v>84</v>
      </c>
      <c r="E35" s="442"/>
      <c r="F35" s="442"/>
      <c r="G35" s="442"/>
      <c r="H35" s="44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41" t="s">
        <v>64</v>
      </c>
      <c r="E37" s="442"/>
      <c r="F37" s="442"/>
      <c r="G37" s="442"/>
      <c r="H37" s="44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44" t="s">
        <v>66</v>
      </c>
      <c r="E38" s="445"/>
      <c r="F38" s="445"/>
      <c r="G38" s="445"/>
      <c r="H38" s="44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41" t="s">
        <v>67</v>
      </c>
      <c r="E39" s="442"/>
      <c r="F39" s="442"/>
      <c r="G39" s="442"/>
      <c r="H39" s="44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4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4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44" t="s">
        <v>70</v>
      </c>
      <c r="E42" s="437"/>
      <c r="F42" s="43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41" t="s">
        <v>71</v>
      </c>
      <c r="E43" s="439"/>
      <c r="F43" s="43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44" t="s">
        <v>72</v>
      </c>
      <c r="E44" s="437"/>
      <c r="F44" s="43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41" t="s">
        <v>73</v>
      </c>
      <c r="E45" s="439"/>
      <c r="F45" s="43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44" t="s">
        <v>74</v>
      </c>
      <c r="E46" s="445"/>
      <c r="F46" s="445"/>
      <c r="G46" s="445"/>
      <c r="H46" s="44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41" t="s">
        <v>75</v>
      </c>
      <c r="E47" s="442"/>
      <c r="F47" s="442"/>
      <c r="G47" s="442"/>
      <c r="H47" s="44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44" t="s">
        <v>76</v>
      </c>
      <c r="E48" s="445"/>
      <c r="F48" s="445"/>
      <c r="G48" s="445"/>
      <c r="H48" s="44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41" t="s">
        <v>77</v>
      </c>
      <c r="E49" s="442"/>
      <c r="F49" s="442"/>
      <c r="G49" s="442"/>
      <c r="H49" s="44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895" priority="13" operator="greaterThan">
      <formula>$AA$30</formula>
    </cfRule>
    <cfRule type="cellIs" dxfId="894" priority="14" operator="lessThan">
      <formula>$AA$31</formula>
    </cfRule>
  </conditionalFormatting>
  <conditionalFormatting sqref="I26:X27">
    <cfRule type="cellIs" dxfId="893" priority="11" operator="greaterThan">
      <formula>$AA$26</formula>
    </cfRule>
    <cfRule type="cellIs" dxfId="892" priority="12" operator="lessThan">
      <formula>$AA$27</formula>
    </cfRule>
  </conditionalFormatting>
  <conditionalFormatting sqref="I28:X28">
    <cfRule type="cellIs" dxfId="891" priority="9" operator="equal">
      <formula>$AA$24</formula>
    </cfRule>
    <cfRule type="cellIs" dxfId="890" priority="10" operator="notEqual">
      <formula>$AB$24</formula>
    </cfRule>
  </conditionalFormatting>
  <conditionalFormatting sqref="I29:X29">
    <cfRule type="cellIs" dxfId="889" priority="7" operator="equal">
      <formula>$AA$25</formula>
    </cfRule>
    <cfRule type="cellIs" dxfId="888" priority="8" operator="notEqual">
      <formula>$AB$25</formula>
    </cfRule>
  </conditionalFormatting>
  <conditionalFormatting sqref="I26:X27">
    <cfRule type="cellIs" dxfId="887" priority="5" operator="greaterThan">
      <formula>$AA$26</formula>
    </cfRule>
    <cfRule type="cellIs" dxfId="886" priority="6" operator="lessThan">
      <formula>$AA$27</formula>
    </cfRule>
  </conditionalFormatting>
  <conditionalFormatting sqref="I30:X31">
    <cfRule type="cellIs" dxfId="885" priority="3" operator="greaterThan">
      <formula>$AA$30</formula>
    </cfRule>
    <cfRule type="cellIs" dxfId="884" priority="4" operator="lessThan">
      <formula>$AA$31</formula>
    </cfRule>
  </conditionalFormatting>
  <conditionalFormatting sqref="I32:X33">
    <cfRule type="cellIs" dxfId="883" priority="1" operator="greaterThan">
      <formula>$AA$32</formula>
    </cfRule>
    <cfRule type="cellIs" dxfId="88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62" t="s">
        <v>2</v>
      </c>
      <c r="E2" s="38"/>
      <c r="F2" s="701" t="s">
        <v>87</v>
      </c>
      <c r="G2" s="701"/>
      <c r="H2" s="701"/>
      <c r="I2" s="701"/>
      <c r="J2" s="701"/>
      <c r="K2" s="702"/>
      <c r="L2" s="462" t="s">
        <v>4</v>
      </c>
      <c r="M2" s="701">
        <v>9</v>
      </c>
      <c r="N2" s="765"/>
      <c r="O2" s="462" t="s">
        <v>6</v>
      </c>
      <c r="P2" s="768" t="s">
        <v>78</v>
      </c>
      <c r="Q2" s="769"/>
      <c r="R2" s="769"/>
      <c r="S2" s="769"/>
      <c r="T2" s="769"/>
      <c r="U2" s="769"/>
      <c r="V2" s="77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63" t="s">
        <v>3</v>
      </c>
      <c r="E3" s="39"/>
      <c r="F3" s="703"/>
      <c r="G3" s="703"/>
      <c r="H3" s="703"/>
      <c r="I3" s="703"/>
      <c r="J3" s="703"/>
      <c r="K3" s="704"/>
      <c r="L3" s="463" t="s">
        <v>5</v>
      </c>
      <c r="M3" s="766"/>
      <c r="N3" s="767"/>
      <c r="O3" s="463" t="s">
        <v>7</v>
      </c>
      <c r="P3" s="771"/>
      <c r="Q3" s="771"/>
      <c r="R3" s="771"/>
      <c r="S3" s="771"/>
      <c r="T3" s="771"/>
      <c r="U3" s="771"/>
      <c r="V3" s="77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62" t="s">
        <v>9</v>
      </c>
      <c r="P4" s="6"/>
      <c r="Q4" s="773" t="s">
        <v>204</v>
      </c>
      <c r="R4" s="774"/>
      <c r="S4" s="774"/>
      <c r="T4" s="775"/>
      <c r="U4" s="4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8.2799999999999999E-2</v>
      </c>
      <c r="R26" s="831"/>
      <c r="S26" s="831">
        <v>8.2400000000000001E-2</v>
      </c>
      <c r="T26" s="831"/>
      <c r="U26" s="831">
        <v>8.2299999999999998E-2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8.2799999999999999E-2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59" t="s">
        <v>83</v>
      </c>
      <c r="E34" s="460"/>
      <c r="F34" s="460"/>
      <c r="G34" s="460"/>
      <c r="H34" s="4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56" t="s">
        <v>84</v>
      </c>
      <c r="E35" s="457"/>
      <c r="F35" s="457"/>
      <c r="G35" s="457"/>
      <c r="H35" s="4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56" t="s">
        <v>64</v>
      </c>
      <c r="E37" s="457"/>
      <c r="F37" s="457"/>
      <c r="G37" s="457"/>
      <c r="H37" s="4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59" t="s">
        <v>66</v>
      </c>
      <c r="E38" s="460"/>
      <c r="F38" s="460"/>
      <c r="G38" s="460"/>
      <c r="H38" s="4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56" t="s">
        <v>67</v>
      </c>
      <c r="E39" s="457"/>
      <c r="F39" s="457"/>
      <c r="G39" s="457"/>
      <c r="H39" s="4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59" t="s">
        <v>70</v>
      </c>
      <c r="E42" s="452"/>
      <c r="F42" s="4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56" t="s">
        <v>71</v>
      </c>
      <c r="E43" s="454"/>
      <c r="F43" s="4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59" t="s">
        <v>72</v>
      </c>
      <c r="E44" s="452"/>
      <c r="F44" s="4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56" t="s">
        <v>73</v>
      </c>
      <c r="E45" s="454"/>
      <c r="F45" s="4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59" t="s">
        <v>74</v>
      </c>
      <c r="E46" s="460"/>
      <c r="F46" s="460"/>
      <c r="G46" s="460"/>
      <c r="H46" s="4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56" t="s">
        <v>75</v>
      </c>
      <c r="E47" s="457"/>
      <c r="F47" s="457"/>
      <c r="G47" s="457"/>
      <c r="H47" s="4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59" t="s">
        <v>76</v>
      </c>
      <c r="E48" s="460"/>
      <c r="F48" s="460"/>
      <c r="G48" s="460"/>
      <c r="H48" s="4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56" t="s">
        <v>77</v>
      </c>
      <c r="E49" s="457"/>
      <c r="F49" s="457"/>
      <c r="G49" s="457"/>
      <c r="H49" s="4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881" priority="13" operator="equal">
      <formula>$AA$24</formula>
    </cfRule>
    <cfRule type="cellIs" dxfId="880" priority="14" operator="notEqual">
      <formula>$AB$24</formula>
    </cfRule>
  </conditionalFormatting>
  <conditionalFormatting sqref="I29:X29">
    <cfRule type="cellIs" dxfId="879" priority="11" operator="equal">
      <formula>$AA$25</formula>
    </cfRule>
    <cfRule type="cellIs" dxfId="878" priority="12" operator="notEqual">
      <formula>$AB$25</formula>
    </cfRule>
  </conditionalFormatting>
  <conditionalFormatting sqref="I26:X27">
    <cfRule type="cellIs" dxfId="877" priority="9" operator="greaterThan">
      <formula>$AA$26</formula>
    </cfRule>
    <cfRule type="cellIs" dxfId="876" priority="10" operator="lessThan">
      <formula>$AA$27</formula>
    </cfRule>
  </conditionalFormatting>
  <conditionalFormatting sqref="I26:X27">
    <cfRule type="cellIs" dxfId="875" priority="7" operator="greaterThan">
      <formula>$AA$26</formula>
    </cfRule>
    <cfRule type="cellIs" dxfId="874" priority="8" operator="lessThan">
      <formula>$AA$27</formula>
    </cfRule>
  </conditionalFormatting>
  <conditionalFormatting sqref="I30:X31">
    <cfRule type="cellIs" dxfId="873" priority="5" operator="greaterThan">
      <formula>$AA$26</formula>
    </cfRule>
    <cfRule type="cellIs" dxfId="872" priority="6" operator="lessThan">
      <formula>$AA$27</formula>
    </cfRule>
  </conditionalFormatting>
  <conditionalFormatting sqref="I30:X31">
    <cfRule type="cellIs" dxfId="871" priority="3" operator="greaterThan">
      <formula>$AA$26</formula>
    </cfRule>
    <cfRule type="cellIs" dxfId="870" priority="4" operator="lessThan">
      <formula>$AA$27</formula>
    </cfRule>
  </conditionalFormatting>
  <conditionalFormatting sqref="I32:X33">
    <cfRule type="cellIs" dxfId="869" priority="1" operator="greaterThan">
      <formula>$AA$32</formula>
    </cfRule>
    <cfRule type="cellIs" dxfId="86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62" t="s">
        <v>2</v>
      </c>
      <c r="E2" s="38"/>
      <c r="F2" s="701" t="s">
        <v>87</v>
      </c>
      <c r="G2" s="701"/>
      <c r="H2" s="701"/>
      <c r="I2" s="701"/>
      <c r="J2" s="701"/>
      <c r="K2" s="702"/>
      <c r="L2" s="462" t="s">
        <v>4</v>
      </c>
      <c r="M2" s="701">
        <v>9</v>
      </c>
      <c r="N2" s="765"/>
      <c r="O2" s="462" t="s">
        <v>6</v>
      </c>
      <c r="P2" s="768" t="s">
        <v>78</v>
      </c>
      <c r="Q2" s="769"/>
      <c r="R2" s="769"/>
      <c r="S2" s="769"/>
      <c r="T2" s="769"/>
      <c r="U2" s="769"/>
      <c r="V2" s="77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63" t="s">
        <v>3</v>
      </c>
      <c r="E3" s="39"/>
      <c r="F3" s="703"/>
      <c r="G3" s="703"/>
      <c r="H3" s="703"/>
      <c r="I3" s="703"/>
      <c r="J3" s="703"/>
      <c r="K3" s="704"/>
      <c r="L3" s="463" t="s">
        <v>5</v>
      </c>
      <c r="M3" s="766"/>
      <c r="N3" s="767"/>
      <c r="O3" s="463" t="s">
        <v>7</v>
      </c>
      <c r="P3" s="771"/>
      <c r="Q3" s="771"/>
      <c r="R3" s="771"/>
      <c r="S3" s="771"/>
      <c r="T3" s="771"/>
      <c r="U3" s="771"/>
      <c r="V3" s="77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62" t="s">
        <v>9</v>
      </c>
      <c r="P4" s="6"/>
      <c r="Q4" s="773" t="s">
        <v>205</v>
      </c>
      <c r="R4" s="774"/>
      <c r="S4" s="774"/>
      <c r="T4" s="775"/>
      <c r="U4" s="4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8.1900000000000001E-2</v>
      </c>
      <c r="N26" s="831"/>
      <c r="O26" s="831">
        <v>8.2299999999999998E-2</v>
      </c>
      <c r="P26" s="831"/>
      <c r="Q26" s="831">
        <v>8.2000000000000003E-2</v>
      </c>
      <c r="R26" s="831"/>
      <c r="S26" s="831">
        <v>8.2199999999999995E-2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8.2299999999999998E-2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8.2400000000000001E-2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59" t="s">
        <v>83</v>
      </c>
      <c r="E34" s="460"/>
      <c r="F34" s="460"/>
      <c r="G34" s="460"/>
      <c r="H34" s="4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56" t="s">
        <v>84</v>
      </c>
      <c r="E35" s="457"/>
      <c r="F35" s="457"/>
      <c r="G35" s="457"/>
      <c r="H35" s="4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56" t="s">
        <v>64</v>
      </c>
      <c r="E37" s="457"/>
      <c r="F37" s="457"/>
      <c r="G37" s="457"/>
      <c r="H37" s="4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59" t="s">
        <v>66</v>
      </c>
      <c r="E38" s="460"/>
      <c r="F38" s="460"/>
      <c r="G38" s="460"/>
      <c r="H38" s="4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56" t="s">
        <v>67</v>
      </c>
      <c r="E39" s="457"/>
      <c r="F39" s="457"/>
      <c r="G39" s="457"/>
      <c r="H39" s="4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59" t="s">
        <v>70</v>
      </c>
      <c r="E42" s="452"/>
      <c r="F42" s="4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56" t="s">
        <v>71</v>
      </c>
      <c r="E43" s="454"/>
      <c r="F43" s="4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59" t="s">
        <v>72</v>
      </c>
      <c r="E44" s="452"/>
      <c r="F44" s="4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56" t="s">
        <v>73</v>
      </c>
      <c r="E45" s="454"/>
      <c r="F45" s="4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59" t="s">
        <v>74</v>
      </c>
      <c r="E46" s="460"/>
      <c r="F46" s="460"/>
      <c r="G46" s="460"/>
      <c r="H46" s="4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56" t="s">
        <v>75</v>
      </c>
      <c r="E47" s="457"/>
      <c r="F47" s="457"/>
      <c r="G47" s="457"/>
      <c r="H47" s="4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59" t="s">
        <v>76</v>
      </c>
      <c r="E48" s="460"/>
      <c r="F48" s="460"/>
      <c r="G48" s="460"/>
      <c r="H48" s="4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56" t="s">
        <v>77</v>
      </c>
      <c r="E49" s="457"/>
      <c r="F49" s="457"/>
      <c r="G49" s="457"/>
      <c r="H49" s="4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867" priority="13" operator="greaterThan">
      <formula>$AA$30</formula>
    </cfRule>
    <cfRule type="cellIs" dxfId="866" priority="14" operator="lessThan">
      <formula>$AA$31</formula>
    </cfRule>
  </conditionalFormatting>
  <conditionalFormatting sqref="I26:X27">
    <cfRule type="cellIs" dxfId="865" priority="11" operator="greaterThan">
      <formula>$AA$26</formula>
    </cfRule>
    <cfRule type="cellIs" dxfId="864" priority="12" operator="lessThan">
      <formula>$AA$27</formula>
    </cfRule>
  </conditionalFormatting>
  <conditionalFormatting sqref="I28:X28">
    <cfRule type="cellIs" dxfId="863" priority="9" operator="equal">
      <formula>$AA$24</formula>
    </cfRule>
    <cfRule type="cellIs" dxfId="862" priority="10" operator="notEqual">
      <formula>$AB$24</formula>
    </cfRule>
  </conditionalFormatting>
  <conditionalFormatting sqref="I29:X29">
    <cfRule type="cellIs" dxfId="861" priority="7" operator="equal">
      <formula>$AA$25</formula>
    </cfRule>
    <cfRule type="cellIs" dxfId="860" priority="8" operator="notEqual">
      <formula>$AB$25</formula>
    </cfRule>
  </conditionalFormatting>
  <conditionalFormatting sqref="I26:X27">
    <cfRule type="cellIs" dxfId="859" priority="5" operator="greaterThan">
      <formula>$AA$26</formula>
    </cfRule>
    <cfRule type="cellIs" dxfId="858" priority="6" operator="lessThan">
      <formula>$AA$27</formula>
    </cfRule>
  </conditionalFormatting>
  <conditionalFormatting sqref="I30:X31">
    <cfRule type="cellIs" dxfId="857" priority="3" operator="greaterThan">
      <formula>$AA$30</formula>
    </cfRule>
    <cfRule type="cellIs" dxfId="856" priority="4" operator="lessThan">
      <formula>$AA$31</formula>
    </cfRule>
  </conditionalFormatting>
  <conditionalFormatting sqref="I32:X33">
    <cfRule type="cellIs" dxfId="855" priority="1" operator="greaterThan">
      <formula>$AA$32</formula>
    </cfRule>
    <cfRule type="cellIs" dxfId="85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62" t="s">
        <v>2</v>
      </c>
      <c r="E2" s="38"/>
      <c r="F2" s="701" t="s">
        <v>87</v>
      </c>
      <c r="G2" s="701"/>
      <c r="H2" s="701"/>
      <c r="I2" s="701"/>
      <c r="J2" s="701"/>
      <c r="K2" s="702"/>
      <c r="L2" s="462" t="s">
        <v>4</v>
      </c>
      <c r="M2" s="701">
        <v>9</v>
      </c>
      <c r="N2" s="765"/>
      <c r="O2" s="462" t="s">
        <v>6</v>
      </c>
      <c r="P2" s="768" t="s">
        <v>78</v>
      </c>
      <c r="Q2" s="769"/>
      <c r="R2" s="769"/>
      <c r="S2" s="769"/>
      <c r="T2" s="769"/>
      <c r="U2" s="769"/>
      <c r="V2" s="77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63" t="s">
        <v>3</v>
      </c>
      <c r="E3" s="39"/>
      <c r="F3" s="703"/>
      <c r="G3" s="703"/>
      <c r="H3" s="703"/>
      <c r="I3" s="703"/>
      <c r="J3" s="703"/>
      <c r="K3" s="704"/>
      <c r="L3" s="463" t="s">
        <v>5</v>
      </c>
      <c r="M3" s="766"/>
      <c r="N3" s="767"/>
      <c r="O3" s="463" t="s">
        <v>7</v>
      </c>
      <c r="P3" s="771"/>
      <c r="Q3" s="771"/>
      <c r="R3" s="771"/>
      <c r="S3" s="771"/>
      <c r="T3" s="771"/>
      <c r="U3" s="771"/>
      <c r="V3" s="77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62" t="s">
        <v>9</v>
      </c>
      <c r="P4" s="6"/>
      <c r="Q4" s="773" t="s">
        <v>206</v>
      </c>
      <c r="R4" s="774"/>
      <c r="S4" s="774"/>
      <c r="T4" s="775"/>
      <c r="U4" s="4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8.3000000000000004E-2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8.2699999999999996E-2</v>
      </c>
      <c r="T30" s="831"/>
      <c r="U30" s="831">
        <v>8.2799999999999999E-2</v>
      </c>
      <c r="V30" s="831"/>
      <c r="W30" s="831">
        <v>8.2600000000000007E-2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59" t="s">
        <v>83</v>
      </c>
      <c r="E34" s="460"/>
      <c r="F34" s="460"/>
      <c r="G34" s="460"/>
      <c r="H34" s="4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56" t="s">
        <v>84</v>
      </c>
      <c r="E35" s="457"/>
      <c r="F35" s="457"/>
      <c r="G35" s="457"/>
      <c r="H35" s="4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56" t="s">
        <v>64</v>
      </c>
      <c r="E37" s="457"/>
      <c r="F37" s="457"/>
      <c r="G37" s="457"/>
      <c r="H37" s="4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59" t="s">
        <v>66</v>
      </c>
      <c r="E38" s="460"/>
      <c r="F38" s="460"/>
      <c r="G38" s="460"/>
      <c r="H38" s="4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56" t="s">
        <v>67</v>
      </c>
      <c r="E39" s="457"/>
      <c r="F39" s="457"/>
      <c r="G39" s="457"/>
      <c r="H39" s="4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59" t="s">
        <v>70</v>
      </c>
      <c r="E42" s="452"/>
      <c r="F42" s="4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56" t="s">
        <v>71</v>
      </c>
      <c r="E43" s="454"/>
      <c r="F43" s="4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59" t="s">
        <v>72</v>
      </c>
      <c r="E44" s="452"/>
      <c r="F44" s="4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56" t="s">
        <v>73</v>
      </c>
      <c r="E45" s="454"/>
      <c r="F45" s="4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59" t="s">
        <v>74</v>
      </c>
      <c r="E46" s="460"/>
      <c r="F46" s="460"/>
      <c r="G46" s="460"/>
      <c r="H46" s="4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56" t="s">
        <v>75</v>
      </c>
      <c r="E47" s="457"/>
      <c r="F47" s="457"/>
      <c r="G47" s="457"/>
      <c r="H47" s="4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59" t="s">
        <v>76</v>
      </c>
      <c r="E48" s="460"/>
      <c r="F48" s="460"/>
      <c r="G48" s="460"/>
      <c r="H48" s="4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56" t="s">
        <v>77</v>
      </c>
      <c r="E49" s="457"/>
      <c r="F49" s="457"/>
      <c r="G49" s="457"/>
      <c r="H49" s="4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853" priority="13" operator="equal">
      <formula>$AA$24</formula>
    </cfRule>
    <cfRule type="cellIs" dxfId="852" priority="14" operator="notEqual">
      <formula>$AB$24</formula>
    </cfRule>
  </conditionalFormatting>
  <conditionalFormatting sqref="I29:X29">
    <cfRule type="cellIs" dxfId="851" priority="11" operator="equal">
      <formula>$AA$25</formula>
    </cfRule>
    <cfRule type="cellIs" dxfId="850" priority="12" operator="notEqual">
      <formula>$AB$25</formula>
    </cfRule>
  </conditionalFormatting>
  <conditionalFormatting sqref="I26:X27">
    <cfRule type="cellIs" dxfId="849" priority="9" operator="greaterThan">
      <formula>$AA$26</formula>
    </cfRule>
    <cfRule type="cellIs" dxfId="848" priority="10" operator="lessThan">
      <formula>$AA$27</formula>
    </cfRule>
  </conditionalFormatting>
  <conditionalFormatting sqref="I26:X27">
    <cfRule type="cellIs" dxfId="847" priority="7" operator="greaterThan">
      <formula>$AA$26</formula>
    </cfRule>
    <cfRule type="cellIs" dxfId="846" priority="8" operator="lessThan">
      <formula>$AA$27</formula>
    </cfRule>
  </conditionalFormatting>
  <conditionalFormatting sqref="I30:X31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30:X31">
    <cfRule type="cellIs" dxfId="843" priority="3" operator="greaterThan">
      <formula>$AA$26</formula>
    </cfRule>
    <cfRule type="cellIs" dxfId="842" priority="4" operator="lessThan">
      <formula>$AA$27</formula>
    </cfRule>
  </conditionalFormatting>
  <conditionalFormatting sqref="I32:X33">
    <cfRule type="cellIs" dxfId="841" priority="1" operator="greaterThan">
      <formula>$AA$32</formula>
    </cfRule>
    <cfRule type="cellIs" dxfId="8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62" t="s">
        <v>2</v>
      </c>
      <c r="E2" s="38"/>
      <c r="F2" s="701" t="s">
        <v>87</v>
      </c>
      <c r="G2" s="701"/>
      <c r="H2" s="701"/>
      <c r="I2" s="701"/>
      <c r="J2" s="701"/>
      <c r="K2" s="702"/>
      <c r="L2" s="462" t="s">
        <v>4</v>
      </c>
      <c r="M2" s="701">
        <v>9</v>
      </c>
      <c r="N2" s="765"/>
      <c r="O2" s="462" t="s">
        <v>6</v>
      </c>
      <c r="P2" s="768" t="s">
        <v>78</v>
      </c>
      <c r="Q2" s="769"/>
      <c r="R2" s="769"/>
      <c r="S2" s="769"/>
      <c r="T2" s="769"/>
      <c r="U2" s="769"/>
      <c r="V2" s="77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63" t="s">
        <v>3</v>
      </c>
      <c r="E3" s="39"/>
      <c r="F3" s="703"/>
      <c r="G3" s="703"/>
      <c r="H3" s="703"/>
      <c r="I3" s="703"/>
      <c r="J3" s="703"/>
      <c r="K3" s="704"/>
      <c r="L3" s="463" t="s">
        <v>5</v>
      </c>
      <c r="M3" s="766"/>
      <c r="N3" s="767"/>
      <c r="O3" s="463" t="s">
        <v>7</v>
      </c>
      <c r="P3" s="771"/>
      <c r="Q3" s="771"/>
      <c r="R3" s="771"/>
      <c r="S3" s="771"/>
      <c r="T3" s="771"/>
      <c r="U3" s="771"/>
      <c r="V3" s="77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62" t="s">
        <v>9</v>
      </c>
      <c r="P4" s="6"/>
      <c r="Q4" s="773" t="s">
        <v>206</v>
      </c>
      <c r="R4" s="774"/>
      <c r="S4" s="774"/>
      <c r="T4" s="775"/>
      <c r="U4" s="46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6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6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8.2500000000000004E-2</v>
      </c>
      <c r="N30" s="760"/>
      <c r="O30" s="760">
        <v>8.2699999999999996E-2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0.4335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59" t="s">
        <v>83</v>
      </c>
      <c r="E34" s="460"/>
      <c r="F34" s="460"/>
      <c r="G34" s="460"/>
      <c r="H34" s="46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56" t="s">
        <v>84</v>
      </c>
      <c r="E35" s="457"/>
      <c r="F35" s="457"/>
      <c r="G35" s="457"/>
      <c r="H35" s="45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56" t="s">
        <v>64</v>
      </c>
      <c r="E37" s="457"/>
      <c r="F37" s="457"/>
      <c r="G37" s="457"/>
      <c r="H37" s="45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59" t="s">
        <v>66</v>
      </c>
      <c r="E38" s="460"/>
      <c r="F38" s="460"/>
      <c r="G38" s="460"/>
      <c r="H38" s="46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56" t="s">
        <v>67</v>
      </c>
      <c r="E39" s="457"/>
      <c r="F39" s="457"/>
      <c r="G39" s="457"/>
      <c r="H39" s="45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5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5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59" t="s">
        <v>70</v>
      </c>
      <c r="E42" s="452"/>
      <c r="F42" s="45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56" t="s">
        <v>71</v>
      </c>
      <c r="E43" s="454"/>
      <c r="F43" s="45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59" t="s">
        <v>72</v>
      </c>
      <c r="E44" s="452"/>
      <c r="F44" s="45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56" t="s">
        <v>73</v>
      </c>
      <c r="E45" s="454"/>
      <c r="F45" s="45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59" t="s">
        <v>74</v>
      </c>
      <c r="E46" s="460"/>
      <c r="F46" s="460"/>
      <c r="G46" s="460"/>
      <c r="H46" s="46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56" t="s">
        <v>75</v>
      </c>
      <c r="E47" s="457"/>
      <c r="F47" s="457"/>
      <c r="G47" s="457"/>
      <c r="H47" s="45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59" t="s">
        <v>76</v>
      </c>
      <c r="E48" s="460"/>
      <c r="F48" s="460"/>
      <c r="G48" s="460"/>
      <c r="H48" s="46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56" t="s">
        <v>77</v>
      </c>
      <c r="E49" s="457"/>
      <c r="F49" s="457"/>
      <c r="G49" s="457"/>
      <c r="H49" s="45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839" priority="13" operator="greaterThan">
      <formula>$AA$30</formula>
    </cfRule>
    <cfRule type="cellIs" dxfId="838" priority="14" operator="lessThan">
      <formula>$AA$31</formula>
    </cfRule>
  </conditionalFormatting>
  <conditionalFormatting sqref="I26:X27">
    <cfRule type="cellIs" dxfId="837" priority="11" operator="greaterThan">
      <formula>$AA$26</formula>
    </cfRule>
    <cfRule type="cellIs" dxfId="836" priority="12" operator="lessThan">
      <formula>$AA$27</formula>
    </cfRule>
  </conditionalFormatting>
  <conditionalFormatting sqref="I28:X28">
    <cfRule type="cellIs" dxfId="835" priority="9" operator="equal">
      <formula>$AA$24</formula>
    </cfRule>
    <cfRule type="cellIs" dxfId="834" priority="10" operator="notEqual">
      <formula>$AB$24</formula>
    </cfRule>
  </conditionalFormatting>
  <conditionalFormatting sqref="I29:X29">
    <cfRule type="cellIs" dxfId="833" priority="7" operator="equal">
      <formula>$AA$25</formula>
    </cfRule>
    <cfRule type="cellIs" dxfId="832" priority="8" operator="notEqual">
      <formula>$AB$25</formula>
    </cfRule>
  </conditionalFormatting>
  <conditionalFormatting sqref="I26:X27">
    <cfRule type="cellIs" dxfId="831" priority="5" operator="greaterThan">
      <formula>$AA$26</formula>
    </cfRule>
    <cfRule type="cellIs" dxfId="830" priority="6" operator="lessThan">
      <formula>$AA$27</formula>
    </cfRule>
  </conditionalFormatting>
  <conditionalFormatting sqref="I30:X31">
    <cfRule type="cellIs" dxfId="829" priority="3" operator="greaterThan">
      <formula>$AA$30</formula>
    </cfRule>
    <cfRule type="cellIs" dxfId="828" priority="4" operator="lessThan">
      <formula>$AA$31</formula>
    </cfRule>
  </conditionalFormatting>
  <conditionalFormatting sqref="I32:X33">
    <cfRule type="cellIs" dxfId="827" priority="1" operator="greaterThan">
      <formula>$AA$32</formula>
    </cfRule>
    <cfRule type="cellIs" dxfId="82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74" t="s">
        <v>2</v>
      </c>
      <c r="E2" s="38"/>
      <c r="F2" s="701" t="s">
        <v>87</v>
      </c>
      <c r="G2" s="701"/>
      <c r="H2" s="701"/>
      <c r="I2" s="701"/>
      <c r="J2" s="701"/>
      <c r="K2" s="702"/>
      <c r="L2" s="474" t="s">
        <v>4</v>
      </c>
      <c r="M2" s="701">
        <v>9</v>
      </c>
      <c r="N2" s="765"/>
      <c r="O2" s="474" t="s">
        <v>6</v>
      </c>
      <c r="P2" s="768" t="s">
        <v>78</v>
      </c>
      <c r="Q2" s="769"/>
      <c r="R2" s="769"/>
      <c r="S2" s="769"/>
      <c r="T2" s="769"/>
      <c r="U2" s="769"/>
      <c r="V2" s="77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75" t="s">
        <v>3</v>
      </c>
      <c r="E3" s="39"/>
      <c r="F3" s="703"/>
      <c r="G3" s="703"/>
      <c r="H3" s="703"/>
      <c r="I3" s="703"/>
      <c r="J3" s="703"/>
      <c r="K3" s="704"/>
      <c r="L3" s="475" t="s">
        <v>5</v>
      </c>
      <c r="M3" s="766"/>
      <c r="N3" s="767"/>
      <c r="O3" s="475" t="s">
        <v>7</v>
      </c>
      <c r="P3" s="771"/>
      <c r="Q3" s="771"/>
      <c r="R3" s="771"/>
      <c r="S3" s="771"/>
      <c r="T3" s="771"/>
      <c r="U3" s="771"/>
      <c r="V3" s="77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74" t="s">
        <v>9</v>
      </c>
      <c r="P4" s="6"/>
      <c r="Q4" s="773" t="s">
        <v>207</v>
      </c>
      <c r="R4" s="774"/>
      <c r="S4" s="774"/>
      <c r="T4" s="775"/>
      <c r="U4" s="47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7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7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8.2500000000000004E-2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0.435</v>
      </c>
      <c r="L32" s="760"/>
      <c r="M32" s="760">
        <v>0.434</v>
      </c>
      <c r="N32" s="760"/>
      <c r="O32" s="760">
        <v>0.434</v>
      </c>
      <c r="P32" s="760"/>
      <c r="Q32" s="760">
        <v>0.435</v>
      </c>
      <c r="R32" s="760"/>
      <c r="S32" s="760">
        <v>0.434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66" t="s">
        <v>83</v>
      </c>
      <c r="E34" s="467"/>
      <c r="F34" s="467"/>
      <c r="G34" s="467"/>
      <c r="H34" s="46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69" t="s">
        <v>84</v>
      </c>
      <c r="E35" s="470"/>
      <c r="F35" s="470"/>
      <c r="G35" s="470"/>
      <c r="H35" s="47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69" t="s">
        <v>64</v>
      </c>
      <c r="E37" s="470"/>
      <c r="F37" s="470"/>
      <c r="G37" s="470"/>
      <c r="H37" s="47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66" t="s">
        <v>66</v>
      </c>
      <c r="E38" s="467"/>
      <c r="F38" s="467"/>
      <c r="G38" s="467"/>
      <c r="H38" s="46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69" t="s">
        <v>67</v>
      </c>
      <c r="E39" s="470"/>
      <c r="F39" s="470"/>
      <c r="G39" s="470"/>
      <c r="H39" s="47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6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6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66" t="s">
        <v>70</v>
      </c>
      <c r="E42" s="473"/>
      <c r="F42" s="4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69" t="s">
        <v>71</v>
      </c>
      <c r="E43" s="479"/>
      <c r="F43" s="4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66" t="s">
        <v>72</v>
      </c>
      <c r="E44" s="473"/>
      <c r="F44" s="4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69" t="s">
        <v>73</v>
      </c>
      <c r="E45" s="479"/>
      <c r="F45" s="4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66" t="s">
        <v>74</v>
      </c>
      <c r="E46" s="467"/>
      <c r="F46" s="467"/>
      <c r="G46" s="467"/>
      <c r="H46" s="46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69" t="s">
        <v>75</v>
      </c>
      <c r="E47" s="470"/>
      <c r="F47" s="470"/>
      <c r="G47" s="470"/>
      <c r="H47" s="47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66" t="s">
        <v>76</v>
      </c>
      <c r="E48" s="467"/>
      <c r="F48" s="467"/>
      <c r="G48" s="467"/>
      <c r="H48" s="46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69" t="s">
        <v>77</v>
      </c>
      <c r="E49" s="470"/>
      <c r="F49" s="470"/>
      <c r="G49" s="470"/>
      <c r="H49" s="47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825" priority="13" operator="equal">
      <formula>$AA$24</formula>
    </cfRule>
    <cfRule type="cellIs" dxfId="824" priority="14" operator="notEqual">
      <formula>$AB$24</formula>
    </cfRule>
  </conditionalFormatting>
  <conditionalFormatting sqref="I29:X29">
    <cfRule type="cellIs" dxfId="823" priority="11" operator="equal">
      <formula>$AA$25</formula>
    </cfRule>
    <cfRule type="cellIs" dxfId="822" priority="12" operator="notEqual">
      <formula>$AB$25</formula>
    </cfRule>
  </conditionalFormatting>
  <conditionalFormatting sqref="I26:X27">
    <cfRule type="cellIs" dxfId="821" priority="9" operator="greaterThan">
      <formula>$AA$26</formula>
    </cfRule>
    <cfRule type="cellIs" dxfId="820" priority="10" operator="lessThan">
      <formula>$AA$27</formula>
    </cfRule>
  </conditionalFormatting>
  <conditionalFormatting sqref="I26:X27">
    <cfRule type="cellIs" dxfId="819" priority="7" operator="greaterThan">
      <formula>$AA$26</formula>
    </cfRule>
    <cfRule type="cellIs" dxfId="818" priority="8" operator="lessThan">
      <formula>$AA$27</formula>
    </cfRule>
  </conditionalFormatting>
  <conditionalFormatting sqref="I30:X31">
    <cfRule type="cellIs" dxfId="817" priority="5" operator="greaterThan">
      <formula>$AA$26</formula>
    </cfRule>
    <cfRule type="cellIs" dxfId="816" priority="6" operator="lessThan">
      <formula>$AA$27</formula>
    </cfRule>
  </conditionalFormatting>
  <conditionalFormatting sqref="I30:X31">
    <cfRule type="cellIs" dxfId="815" priority="3" operator="greaterThan">
      <formula>$AA$26</formula>
    </cfRule>
    <cfRule type="cellIs" dxfId="814" priority="4" operator="lessThan">
      <formula>$AA$27</formula>
    </cfRule>
  </conditionalFormatting>
  <conditionalFormatting sqref="I32:X33">
    <cfRule type="cellIs" dxfId="813" priority="1" operator="greaterThan">
      <formula>$AA$32</formula>
    </cfRule>
    <cfRule type="cellIs" dxfId="81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74" t="s">
        <v>2</v>
      </c>
      <c r="E2" s="38"/>
      <c r="F2" s="701" t="s">
        <v>87</v>
      </c>
      <c r="G2" s="701"/>
      <c r="H2" s="701"/>
      <c r="I2" s="701"/>
      <c r="J2" s="701"/>
      <c r="K2" s="702"/>
      <c r="L2" s="474" t="s">
        <v>4</v>
      </c>
      <c r="M2" s="701">
        <v>9</v>
      </c>
      <c r="N2" s="765"/>
      <c r="O2" s="474" t="s">
        <v>6</v>
      </c>
      <c r="P2" s="768" t="s">
        <v>78</v>
      </c>
      <c r="Q2" s="769"/>
      <c r="R2" s="769"/>
      <c r="S2" s="769"/>
      <c r="T2" s="769"/>
      <c r="U2" s="769"/>
      <c r="V2" s="77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75" t="s">
        <v>3</v>
      </c>
      <c r="E3" s="39"/>
      <c r="F3" s="703"/>
      <c r="G3" s="703"/>
      <c r="H3" s="703"/>
      <c r="I3" s="703"/>
      <c r="J3" s="703"/>
      <c r="K3" s="704"/>
      <c r="L3" s="475" t="s">
        <v>5</v>
      </c>
      <c r="M3" s="766"/>
      <c r="N3" s="767"/>
      <c r="O3" s="475" t="s">
        <v>7</v>
      </c>
      <c r="P3" s="771"/>
      <c r="Q3" s="771"/>
      <c r="R3" s="771"/>
      <c r="S3" s="771"/>
      <c r="T3" s="771"/>
      <c r="U3" s="771"/>
      <c r="V3" s="77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74" t="s">
        <v>9</v>
      </c>
      <c r="P4" s="6"/>
      <c r="Q4" s="773" t="s">
        <v>208</v>
      </c>
      <c r="R4" s="774"/>
      <c r="S4" s="774"/>
      <c r="T4" s="775"/>
      <c r="U4" s="47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7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7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8.2100000000000006E-2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8.2699999999999996E-2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66" t="s">
        <v>83</v>
      </c>
      <c r="E34" s="467"/>
      <c r="F34" s="467"/>
      <c r="G34" s="467"/>
      <c r="H34" s="46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69" t="s">
        <v>84</v>
      </c>
      <c r="E35" s="470"/>
      <c r="F35" s="470"/>
      <c r="G35" s="470"/>
      <c r="H35" s="47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69" t="s">
        <v>64</v>
      </c>
      <c r="E37" s="470"/>
      <c r="F37" s="470"/>
      <c r="G37" s="470"/>
      <c r="H37" s="47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66" t="s">
        <v>66</v>
      </c>
      <c r="E38" s="467"/>
      <c r="F38" s="467"/>
      <c r="G38" s="467"/>
      <c r="H38" s="46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69" t="s">
        <v>67</v>
      </c>
      <c r="E39" s="470"/>
      <c r="F39" s="470"/>
      <c r="G39" s="470"/>
      <c r="H39" s="47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6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6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66" t="s">
        <v>70</v>
      </c>
      <c r="E42" s="473"/>
      <c r="F42" s="47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69" t="s">
        <v>71</v>
      </c>
      <c r="E43" s="479"/>
      <c r="F43" s="47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66" t="s">
        <v>72</v>
      </c>
      <c r="E44" s="473"/>
      <c r="F44" s="47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69" t="s">
        <v>73</v>
      </c>
      <c r="E45" s="479"/>
      <c r="F45" s="47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66" t="s">
        <v>74</v>
      </c>
      <c r="E46" s="467"/>
      <c r="F46" s="467"/>
      <c r="G46" s="467"/>
      <c r="H46" s="46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69" t="s">
        <v>75</v>
      </c>
      <c r="E47" s="470"/>
      <c r="F47" s="470"/>
      <c r="G47" s="470"/>
      <c r="H47" s="47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66" t="s">
        <v>76</v>
      </c>
      <c r="E48" s="467"/>
      <c r="F48" s="467"/>
      <c r="G48" s="467"/>
      <c r="H48" s="46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69" t="s">
        <v>77</v>
      </c>
      <c r="E49" s="470"/>
      <c r="F49" s="470"/>
      <c r="G49" s="470"/>
      <c r="H49" s="47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811" priority="13" operator="greaterThan">
      <formula>$AA$30</formula>
    </cfRule>
    <cfRule type="cellIs" dxfId="810" priority="14" operator="lessThan">
      <formula>$AA$31</formula>
    </cfRule>
  </conditionalFormatting>
  <conditionalFormatting sqref="I26:X27">
    <cfRule type="cellIs" dxfId="809" priority="11" operator="greaterThan">
      <formula>$AA$26</formula>
    </cfRule>
    <cfRule type="cellIs" dxfId="808" priority="12" operator="lessThan">
      <formula>$AA$27</formula>
    </cfRule>
  </conditionalFormatting>
  <conditionalFormatting sqref="I28:X28">
    <cfRule type="cellIs" dxfId="807" priority="9" operator="equal">
      <formula>$AA$24</formula>
    </cfRule>
    <cfRule type="cellIs" dxfId="806" priority="10" operator="notEqual">
      <formula>$AB$24</formula>
    </cfRule>
  </conditionalFormatting>
  <conditionalFormatting sqref="I29:X29">
    <cfRule type="cellIs" dxfId="805" priority="7" operator="equal">
      <formula>$AA$25</formula>
    </cfRule>
    <cfRule type="cellIs" dxfId="804" priority="8" operator="notEqual">
      <formula>$AB$25</formula>
    </cfRule>
  </conditionalFormatting>
  <conditionalFormatting sqref="I26:X27">
    <cfRule type="cellIs" dxfId="803" priority="5" operator="greaterThan">
      <formula>$AA$26</formula>
    </cfRule>
    <cfRule type="cellIs" dxfId="802" priority="6" operator="lessThan">
      <formula>$AA$27</formula>
    </cfRule>
  </conditionalFormatting>
  <conditionalFormatting sqref="I30:X31">
    <cfRule type="cellIs" dxfId="801" priority="3" operator="greaterThan">
      <formula>$AA$30</formula>
    </cfRule>
    <cfRule type="cellIs" dxfId="800" priority="4" operator="lessThan">
      <formula>$AA$31</formula>
    </cfRule>
  </conditionalFormatting>
  <conditionalFormatting sqref="I32:X33">
    <cfRule type="cellIs" dxfId="799" priority="1" operator="greaterThan">
      <formula>$AA$32</formula>
    </cfRule>
    <cfRule type="cellIs" dxfId="79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209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8.2400000000000001E-2</v>
      </c>
      <c r="R26" s="831"/>
      <c r="S26" s="831">
        <v>8.2199999999999995E-2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8.2900000000000001E-2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0.435</v>
      </c>
      <c r="L32" s="760"/>
      <c r="M32" s="760">
        <v>0.4335</v>
      </c>
      <c r="N32" s="760"/>
      <c r="O32" s="760">
        <v>0.4335</v>
      </c>
      <c r="P32" s="760"/>
      <c r="Q32" s="760">
        <v>0.435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797" priority="13" operator="equal">
      <formula>$AA$24</formula>
    </cfRule>
    <cfRule type="cellIs" dxfId="796" priority="14" operator="notEqual">
      <formula>$AB$24</formula>
    </cfRule>
  </conditionalFormatting>
  <conditionalFormatting sqref="I29:X29">
    <cfRule type="cellIs" dxfId="795" priority="11" operator="equal">
      <formula>$AA$25</formula>
    </cfRule>
    <cfRule type="cellIs" dxfId="794" priority="12" operator="notEqual">
      <formula>$AB$25</formula>
    </cfRule>
  </conditionalFormatting>
  <conditionalFormatting sqref="I26:X27">
    <cfRule type="cellIs" dxfId="793" priority="9" operator="greaterThan">
      <formula>$AA$26</formula>
    </cfRule>
    <cfRule type="cellIs" dxfId="792" priority="10" operator="lessThan">
      <formula>$AA$27</formula>
    </cfRule>
  </conditionalFormatting>
  <conditionalFormatting sqref="I26:X27">
    <cfRule type="cellIs" dxfId="791" priority="7" operator="greaterThan">
      <formula>$AA$26</formula>
    </cfRule>
    <cfRule type="cellIs" dxfId="790" priority="8" operator="lessThan">
      <formula>$AA$27</formula>
    </cfRule>
  </conditionalFormatting>
  <conditionalFormatting sqref="I30:X31">
    <cfRule type="cellIs" dxfId="789" priority="5" operator="greaterThan">
      <formula>$AA$26</formula>
    </cfRule>
    <cfRule type="cellIs" dxfId="788" priority="6" operator="lessThan">
      <formula>$AA$27</formula>
    </cfRule>
  </conditionalFormatting>
  <conditionalFormatting sqref="I30:X31">
    <cfRule type="cellIs" dxfId="787" priority="3" operator="greaterThan">
      <formula>$AA$26</formula>
    </cfRule>
    <cfRule type="cellIs" dxfId="786" priority="4" operator="lessThan">
      <formula>$AA$27</formula>
    </cfRule>
  </conditionalFormatting>
  <conditionalFormatting sqref="I32:X33">
    <cfRule type="cellIs" dxfId="785" priority="1" operator="greaterThan">
      <formula>$AA$32</formula>
    </cfRule>
    <cfRule type="cellIs" dxfId="78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210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8.2000000000000003E-2</v>
      </c>
      <c r="R26" s="831"/>
      <c r="S26" s="831">
        <v>8.2299999999999998E-2</v>
      </c>
      <c r="T26" s="831"/>
      <c r="U26" s="831">
        <v>8.2799999999999999E-2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0.4345</v>
      </c>
      <c r="P32" s="760"/>
      <c r="Q32" s="760">
        <v>0.4345</v>
      </c>
      <c r="R32" s="760"/>
      <c r="S32" s="760">
        <v>0.433</v>
      </c>
      <c r="T32" s="760"/>
      <c r="U32" s="760">
        <v>0.4345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783" priority="13" operator="greaterThan">
      <formula>$AA$30</formula>
    </cfRule>
    <cfRule type="cellIs" dxfId="782" priority="14" operator="lessThan">
      <formula>$AA$31</formula>
    </cfRule>
  </conditionalFormatting>
  <conditionalFormatting sqref="I26:X27">
    <cfRule type="cellIs" dxfId="781" priority="11" operator="greaterThan">
      <formula>$AA$26</formula>
    </cfRule>
    <cfRule type="cellIs" dxfId="780" priority="12" operator="lessThan">
      <formula>$AA$27</formula>
    </cfRule>
  </conditionalFormatting>
  <conditionalFormatting sqref="I28:X28">
    <cfRule type="cellIs" dxfId="779" priority="9" operator="equal">
      <formula>$AA$24</formula>
    </cfRule>
    <cfRule type="cellIs" dxfId="778" priority="10" operator="notEqual">
      <formula>$AB$24</formula>
    </cfRule>
  </conditionalFormatting>
  <conditionalFormatting sqref="I29:X29">
    <cfRule type="cellIs" dxfId="777" priority="7" operator="equal">
      <formula>$AA$25</formula>
    </cfRule>
    <cfRule type="cellIs" dxfId="776" priority="8" operator="notEqual">
      <formula>$AB$25</formula>
    </cfRule>
  </conditionalFormatting>
  <conditionalFormatting sqref="I26:X27">
    <cfRule type="cellIs" dxfId="775" priority="5" operator="greaterThan">
      <formula>$AA$26</formula>
    </cfRule>
    <cfRule type="cellIs" dxfId="774" priority="6" operator="lessThan">
      <formula>$AA$27</formula>
    </cfRule>
  </conditionalFormatting>
  <conditionalFormatting sqref="I30:X31">
    <cfRule type="cellIs" dxfId="773" priority="3" operator="greaterThan">
      <formula>$AA$30</formula>
    </cfRule>
    <cfRule type="cellIs" dxfId="772" priority="4" operator="lessThan">
      <formula>$AA$31</formula>
    </cfRule>
  </conditionalFormatting>
  <conditionalFormatting sqref="I32:X33">
    <cfRule type="cellIs" dxfId="771" priority="1" operator="greaterThan">
      <formula>$AA$32</formula>
    </cfRule>
    <cfRule type="cellIs" dxfId="7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211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8.2699999999999996E-2</v>
      </c>
      <c r="P26" s="831"/>
      <c r="Q26" s="831">
        <v>8.3099999999999993E-2</v>
      </c>
      <c r="R26" s="831"/>
      <c r="S26" s="831">
        <v>8.2500000000000004E-2</v>
      </c>
      <c r="T26" s="831"/>
      <c r="U26" s="831">
        <v>8.2699999999999996E-2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8.2500000000000004E-2</v>
      </c>
      <c r="L30" s="831"/>
      <c r="M30" s="831">
        <v>8.2400000000000001E-2</v>
      </c>
      <c r="N30" s="831"/>
      <c r="O30" s="831">
        <v>8.2900000000000001E-2</v>
      </c>
      <c r="P30" s="831"/>
      <c r="Q30" s="831">
        <v>8.2799999999999999E-2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8.2600000000000007E-2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0.434</v>
      </c>
      <c r="R32" s="760"/>
      <c r="S32" s="760">
        <v>0.433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769" priority="13" operator="equal">
      <formula>$AA$24</formula>
    </cfRule>
    <cfRule type="cellIs" dxfId="768" priority="14" operator="notEqual">
      <formula>$AB$24</formula>
    </cfRule>
  </conditionalFormatting>
  <conditionalFormatting sqref="I29:X29">
    <cfRule type="cellIs" dxfId="767" priority="11" operator="equal">
      <formula>$AA$25</formula>
    </cfRule>
    <cfRule type="cellIs" dxfId="766" priority="12" operator="notEqual">
      <formula>$AB$25</formula>
    </cfRule>
  </conditionalFormatting>
  <conditionalFormatting sqref="I26:X27">
    <cfRule type="cellIs" dxfId="765" priority="9" operator="greaterThan">
      <formula>$AA$26</formula>
    </cfRule>
    <cfRule type="cellIs" dxfId="764" priority="10" operator="lessThan">
      <formula>$AA$27</formula>
    </cfRule>
  </conditionalFormatting>
  <conditionalFormatting sqref="I26:X27">
    <cfRule type="cellIs" dxfId="763" priority="7" operator="greaterThan">
      <formula>$AA$26</formula>
    </cfRule>
    <cfRule type="cellIs" dxfId="762" priority="8" operator="lessThan">
      <formula>$AA$27</formula>
    </cfRule>
  </conditionalFormatting>
  <conditionalFormatting sqref="I30:X31">
    <cfRule type="cellIs" dxfId="761" priority="5" operator="greaterThan">
      <formula>$AA$26</formula>
    </cfRule>
    <cfRule type="cellIs" dxfId="760" priority="6" operator="lessThan">
      <formula>$AA$27</formula>
    </cfRule>
  </conditionalFormatting>
  <conditionalFormatting sqref="I30:X31">
    <cfRule type="cellIs" dxfId="759" priority="3" operator="greaterThan">
      <formula>$AA$26</formula>
    </cfRule>
    <cfRule type="cellIs" dxfId="758" priority="4" operator="lessThan">
      <formula>$AA$27</formula>
    </cfRule>
  </conditionalFormatting>
  <conditionalFormatting sqref="I32:X33">
    <cfRule type="cellIs" dxfId="757" priority="1" operator="greaterThan">
      <formula>$AA$32</formula>
    </cfRule>
    <cfRule type="cellIs" dxfId="75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212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8.2500000000000004E-2</v>
      </c>
      <c r="R26" s="831"/>
      <c r="S26" s="831">
        <v>8.2600000000000007E-2</v>
      </c>
      <c r="T26" s="831"/>
      <c r="U26" s="831">
        <v>8.3199999999999996E-2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0.4345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755" priority="13" operator="greaterThan">
      <formula>$AA$30</formula>
    </cfRule>
    <cfRule type="cellIs" dxfId="754" priority="14" operator="lessThan">
      <formula>$AA$31</formula>
    </cfRule>
  </conditionalFormatting>
  <conditionalFormatting sqref="I26:X27">
    <cfRule type="cellIs" dxfId="753" priority="11" operator="greaterThan">
      <formula>$AA$26</formula>
    </cfRule>
    <cfRule type="cellIs" dxfId="752" priority="12" operator="lessThan">
      <formula>$AA$27</formula>
    </cfRule>
  </conditionalFormatting>
  <conditionalFormatting sqref="I28:X28">
    <cfRule type="cellIs" dxfId="751" priority="9" operator="equal">
      <formula>$AA$24</formula>
    </cfRule>
    <cfRule type="cellIs" dxfId="750" priority="10" operator="notEqual">
      <formula>$AB$24</formula>
    </cfRule>
  </conditionalFormatting>
  <conditionalFormatting sqref="I29:X29">
    <cfRule type="cellIs" dxfId="749" priority="7" operator="equal">
      <formula>$AA$25</formula>
    </cfRule>
    <cfRule type="cellIs" dxfId="748" priority="8" operator="notEqual">
      <formula>$AB$25</formula>
    </cfRule>
  </conditionalFormatting>
  <conditionalFormatting sqref="I26:X27">
    <cfRule type="cellIs" dxfId="747" priority="5" operator="greaterThan">
      <formula>$AA$26</formula>
    </cfRule>
    <cfRule type="cellIs" dxfId="746" priority="6" operator="lessThan">
      <formula>$AA$27</formula>
    </cfRule>
  </conditionalFormatting>
  <conditionalFormatting sqref="I30:X31">
    <cfRule type="cellIs" dxfId="745" priority="3" operator="greaterThan">
      <formula>$AA$30</formula>
    </cfRule>
    <cfRule type="cellIs" dxfId="744" priority="4" operator="lessThan">
      <formula>$AA$31</formula>
    </cfRule>
  </conditionalFormatting>
  <conditionalFormatting sqref="I32:X33">
    <cfRule type="cellIs" dxfId="743" priority="1" operator="greaterThan">
      <formula>$AA$32</formula>
    </cfRule>
    <cfRule type="cellIs" dxfId="74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213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8.2500000000000004E-2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8.2799999999999999E-2</v>
      </c>
      <c r="R26" s="831"/>
      <c r="S26" s="831">
        <v>8.2299999999999998E-2</v>
      </c>
      <c r="T26" s="831"/>
      <c r="U26" s="831">
        <v>8.2400000000000001E-2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0.4345</v>
      </c>
      <c r="L32" s="760"/>
      <c r="M32" s="760">
        <v>0.4345</v>
      </c>
      <c r="N32" s="760"/>
      <c r="O32" s="760">
        <v>0.434</v>
      </c>
      <c r="P32" s="760"/>
      <c r="Q32" s="760">
        <v>0.435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741" priority="13" operator="equal">
      <formula>$AA$24</formula>
    </cfRule>
    <cfRule type="cellIs" dxfId="740" priority="14" operator="notEqual">
      <formula>$AB$24</formula>
    </cfRule>
  </conditionalFormatting>
  <conditionalFormatting sqref="I29:X29">
    <cfRule type="cellIs" dxfId="739" priority="11" operator="equal">
      <formula>$AA$25</formula>
    </cfRule>
    <cfRule type="cellIs" dxfId="738" priority="12" operator="notEqual">
      <formula>$AB$25</formula>
    </cfRule>
  </conditionalFormatting>
  <conditionalFormatting sqref="I26:X27">
    <cfRule type="cellIs" dxfId="737" priority="9" operator="greaterThan">
      <formula>$AA$26</formula>
    </cfRule>
    <cfRule type="cellIs" dxfId="736" priority="10" operator="lessThan">
      <formula>$AA$27</formula>
    </cfRule>
  </conditionalFormatting>
  <conditionalFormatting sqref="I26:X27">
    <cfRule type="cellIs" dxfId="735" priority="7" operator="greaterThan">
      <formula>$AA$26</formula>
    </cfRule>
    <cfRule type="cellIs" dxfId="734" priority="8" operator="lessThan">
      <formula>$AA$27</formula>
    </cfRule>
  </conditionalFormatting>
  <conditionalFormatting sqref="I30:X31">
    <cfRule type="cellIs" dxfId="733" priority="5" operator="greaterThan">
      <formula>$AA$26</formula>
    </cfRule>
    <cfRule type="cellIs" dxfId="732" priority="6" operator="lessThan">
      <formula>$AA$27</formula>
    </cfRule>
  </conditionalFormatting>
  <conditionalFormatting sqref="I30:X31">
    <cfRule type="cellIs" dxfId="731" priority="3" operator="greaterThan">
      <formula>$AA$26</formula>
    </cfRule>
    <cfRule type="cellIs" dxfId="730" priority="4" operator="lessThan">
      <formula>$AA$27</formula>
    </cfRule>
  </conditionalFormatting>
  <conditionalFormatting sqref="I32:X33">
    <cfRule type="cellIs" dxfId="729" priority="1" operator="greaterThan">
      <formula>$AA$32</formula>
    </cfRule>
    <cfRule type="cellIs" dxfId="72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492" t="s">
        <v>2</v>
      </c>
      <c r="E2" s="38"/>
      <c r="F2" s="701" t="s">
        <v>87</v>
      </c>
      <c r="G2" s="701"/>
      <c r="H2" s="701"/>
      <c r="I2" s="701"/>
      <c r="J2" s="701"/>
      <c r="K2" s="702"/>
      <c r="L2" s="492" t="s">
        <v>4</v>
      </c>
      <c r="M2" s="701">
        <v>9</v>
      </c>
      <c r="N2" s="765"/>
      <c r="O2" s="492" t="s">
        <v>6</v>
      </c>
      <c r="P2" s="768" t="s">
        <v>78</v>
      </c>
      <c r="Q2" s="769"/>
      <c r="R2" s="769"/>
      <c r="S2" s="769"/>
      <c r="T2" s="769"/>
      <c r="U2" s="769"/>
      <c r="V2" s="77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493" t="s">
        <v>3</v>
      </c>
      <c r="E3" s="39"/>
      <c r="F3" s="703"/>
      <c r="G3" s="703"/>
      <c r="H3" s="703"/>
      <c r="I3" s="703"/>
      <c r="J3" s="703"/>
      <c r="K3" s="704"/>
      <c r="L3" s="493" t="s">
        <v>5</v>
      </c>
      <c r="M3" s="766"/>
      <c r="N3" s="767"/>
      <c r="O3" s="493" t="s">
        <v>7</v>
      </c>
      <c r="P3" s="771"/>
      <c r="Q3" s="771"/>
      <c r="R3" s="771"/>
      <c r="S3" s="771"/>
      <c r="T3" s="771"/>
      <c r="U3" s="771"/>
      <c r="V3" s="77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492" t="s">
        <v>9</v>
      </c>
      <c r="P4" s="6"/>
      <c r="Q4" s="773" t="s">
        <v>214</v>
      </c>
      <c r="R4" s="774"/>
      <c r="S4" s="774"/>
      <c r="T4" s="775"/>
      <c r="U4" s="49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49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49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8.2400000000000001E-2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8.2400000000000001E-2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0.4335</v>
      </c>
      <c r="P32" s="760"/>
      <c r="Q32" s="760">
        <v>0.4345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489" t="s">
        <v>83</v>
      </c>
      <c r="E34" s="490"/>
      <c r="F34" s="490"/>
      <c r="G34" s="490"/>
      <c r="H34" s="49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486" t="s">
        <v>84</v>
      </c>
      <c r="E35" s="487"/>
      <c r="F35" s="487"/>
      <c r="G35" s="487"/>
      <c r="H35" s="48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486" t="s">
        <v>64</v>
      </c>
      <c r="E37" s="487"/>
      <c r="F37" s="487"/>
      <c r="G37" s="487"/>
      <c r="H37" s="48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489" t="s">
        <v>66</v>
      </c>
      <c r="E38" s="490"/>
      <c r="F38" s="490"/>
      <c r="G38" s="490"/>
      <c r="H38" s="49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486" t="s">
        <v>67</v>
      </c>
      <c r="E39" s="487"/>
      <c r="F39" s="487"/>
      <c r="G39" s="487"/>
      <c r="H39" s="48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48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48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489" t="s">
        <v>70</v>
      </c>
      <c r="E42" s="482"/>
      <c r="F42" s="48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486" t="s">
        <v>71</v>
      </c>
      <c r="E43" s="484"/>
      <c r="F43" s="48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489" t="s">
        <v>72</v>
      </c>
      <c r="E44" s="482"/>
      <c r="F44" s="48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486" t="s">
        <v>73</v>
      </c>
      <c r="E45" s="484"/>
      <c r="F45" s="48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489" t="s">
        <v>74</v>
      </c>
      <c r="E46" s="490"/>
      <c r="F46" s="490"/>
      <c r="G46" s="490"/>
      <c r="H46" s="49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486" t="s">
        <v>75</v>
      </c>
      <c r="E47" s="487"/>
      <c r="F47" s="487"/>
      <c r="G47" s="487"/>
      <c r="H47" s="48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489" t="s">
        <v>76</v>
      </c>
      <c r="E48" s="490"/>
      <c r="F48" s="490"/>
      <c r="G48" s="490"/>
      <c r="H48" s="49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486" t="s">
        <v>77</v>
      </c>
      <c r="E49" s="487"/>
      <c r="F49" s="487"/>
      <c r="G49" s="487"/>
      <c r="H49" s="48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727" priority="13" operator="greaterThan">
      <formula>$AA$30</formula>
    </cfRule>
    <cfRule type="cellIs" dxfId="726" priority="14" operator="lessThan">
      <formula>$AA$31</formula>
    </cfRule>
  </conditionalFormatting>
  <conditionalFormatting sqref="I26:X27">
    <cfRule type="cellIs" dxfId="725" priority="11" operator="greaterThan">
      <formula>$AA$26</formula>
    </cfRule>
    <cfRule type="cellIs" dxfId="724" priority="12" operator="lessThan">
      <formula>$AA$27</formula>
    </cfRule>
  </conditionalFormatting>
  <conditionalFormatting sqref="I28:X28">
    <cfRule type="cellIs" dxfId="723" priority="9" operator="equal">
      <formula>$AA$24</formula>
    </cfRule>
    <cfRule type="cellIs" dxfId="722" priority="10" operator="notEqual">
      <formula>$AB$24</formula>
    </cfRule>
  </conditionalFormatting>
  <conditionalFormatting sqref="I29:X29">
    <cfRule type="cellIs" dxfId="721" priority="7" operator="equal">
      <formula>$AA$25</formula>
    </cfRule>
    <cfRule type="cellIs" dxfId="720" priority="8" operator="notEqual">
      <formula>$AB$25</formula>
    </cfRule>
  </conditionalFormatting>
  <conditionalFormatting sqref="I26:X27">
    <cfRule type="cellIs" dxfId="719" priority="5" operator="greaterThan">
      <formula>$AA$26</formula>
    </cfRule>
    <cfRule type="cellIs" dxfId="718" priority="6" operator="lessThan">
      <formula>$AA$27</formula>
    </cfRule>
  </conditionalFormatting>
  <conditionalFormatting sqref="I30:X31">
    <cfRule type="cellIs" dxfId="717" priority="3" operator="greaterThan">
      <formula>$AA$30</formula>
    </cfRule>
    <cfRule type="cellIs" dxfId="716" priority="4" operator="lessThan">
      <formula>$AA$31</formula>
    </cfRule>
  </conditionalFormatting>
  <conditionalFormatting sqref="I32:X33">
    <cfRule type="cellIs" dxfId="715" priority="1" operator="greaterThan">
      <formula>$AA$32</formula>
    </cfRule>
    <cfRule type="cellIs" dxfId="71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07" t="s">
        <v>2</v>
      </c>
      <c r="E2" s="38"/>
      <c r="F2" s="701" t="s">
        <v>87</v>
      </c>
      <c r="G2" s="701"/>
      <c r="H2" s="701"/>
      <c r="I2" s="701"/>
      <c r="J2" s="701"/>
      <c r="K2" s="702"/>
      <c r="L2" s="507" t="s">
        <v>4</v>
      </c>
      <c r="M2" s="701">
        <v>9</v>
      </c>
      <c r="N2" s="765"/>
      <c r="O2" s="507" t="s">
        <v>6</v>
      </c>
      <c r="P2" s="768" t="s">
        <v>78</v>
      </c>
      <c r="Q2" s="769"/>
      <c r="R2" s="769"/>
      <c r="S2" s="769"/>
      <c r="T2" s="769"/>
      <c r="U2" s="769"/>
      <c r="V2" s="770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08" t="s">
        <v>3</v>
      </c>
      <c r="E3" s="39"/>
      <c r="F3" s="703"/>
      <c r="G3" s="703"/>
      <c r="H3" s="703"/>
      <c r="I3" s="703"/>
      <c r="J3" s="703"/>
      <c r="K3" s="704"/>
      <c r="L3" s="508" t="s">
        <v>5</v>
      </c>
      <c r="M3" s="766"/>
      <c r="N3" s="767"/>
      <c r="O3" s="508" t="s">
        <v>7</v>
      </c>
      <c r="P3" s="771"/>
      <c r="Q3" s="771"/>
      <c r="R3" s="771"/>
      <c r="S3" s="771"/>
      <c r="T3" s="771"/>
      <c r="U3" s="771"/>
      <c r="V3" s="77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07" t="s">
        <v>9</v>
      </c>
      <c r="P4" s="6"/>
      <c r="Q4" s="773" t="s">
        <v>215</v>
      </c>
      <c r="R4" s="774"/>
      <c r="S4" s="774"/>
      <c r="T4" s="775"/>
      <c r="U4" s="50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0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0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8.2500000000000004E-2</v>
      </c>
      <c r="T26" s="831"/>
      <c r="U26" s="831">
        <v>8.2600000000000007E-2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8.2500000000000004E-2</v>
      </c>
      <c r="L30" s="831"/>
      <c r="M30" s="831">
        <v>8.2500000000000004E-2</v>
      </c>
      <c r="N30" s="831"/>
      <c r="O30" s="831">
        <v>8.2500000000000004E-2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8.3000000000000004E-2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0.434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04" t="s">
        <v>83</v>
      </c>
      <c r="E34" s="505"/>
      <c r="F34" s="505"/>
      <c r="G34" s="505"/>
      <c r="H34" s="50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01" t="s">
        <v>84</v>
      </c>
      <c r="E35" s="502"/>
      <c r="F35" s="502"/>
      <c r="G35" s="502"/>
      <c r="H35" s="50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01" t="s">
        <v>64</v>
      </c>
      <c r="E37" s="502"/>
      <c r="F37" s="502"/>
      <c r="G37" s="502"/>
      <c r="H37" s="50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04" t="s">
        <v>66</v>
      </c>
      <c r="E38" s="505"/>
      <c r="F38" s="505"/>
      <c r="G38" s="505"/>
      <c r="H38" s="50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01" t="s">
        <v>67</v>
      </c>
      <c r="E39" s="502"/>
      <c r="F39" s="502"/>
      <c r="G39" s="502"/>
      <c r="H39" s="50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0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0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04" t="s">
        <v>70</v>
      </c>
      <c r="E42" s="497"/>
      <c r="F42" s="4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01" t="s">
        <v>71</v>
      </c>
      <c r="E43" s="499"/>
      <c r="F43" s="4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04" t="s">
        <v>72</v>
      </c>
      <c r="E44" s="497"/>
      <c r="F44" s="4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01" t="s">
        <v>73</v>
      </c>
      <c r="E45" s="499"/>
      <c r="F45" s="4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04" t="s">
        <v>74</v>
      </c>
      <c r="E46" s="505"/>
      <c r="F46" s="505"/>
      <c r="G46" s="505"/>
      <c r="H46" s="50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01" t="s">
        <v>75</v>
      </c>
      <c r="E47" s="502"/>
      <c r="F47" s="502"/>
      <c r="G47" s="502"/>
      <c r="H47" s="50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04" t="s">
        <v>76</v>
      </c>
      <c r="E48" s="505"/>
      <c r="F48" s="505"/>
      <c r="G48" s="505"/>
      <c r="H48" s="50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01" t="s">
        <v>77</v>
      </c>
      <c r="E49" s="502"/>
      <c r="F49" s="502"/>
      <c r="G49" s="502"/>
      <c r="H49" s="50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713" priority="13" operator="equal">
      <formula>$AA$24</formula>
    </cfRule>
    <cfRule type="cellIs" dxfId="712" priority="14" operator="notEqual">
      <formula>$AB$24</formula>
    </cfRule>
  </conditionalFormatting>
  <conditionalFormatting sqref="I29:X29">
    <cfRule type="cellIs" dxfId="711" priority="11" operator="equal">
      <formula>$AA$25</formula>
    </cfRule>
    <cfRule type="cellIs" dxfId="710" priority="12" operator="notEqual">
      <formula>$AB$25</formula>
    </cfRule>
  </conditionalFormatting>
  <conditionalFormatting sqref="I26:X27">
    <cfRule type="cellIs" dxfId="709" priority="9" operator="greaterThan">
      <formula>$AA$26</formula>
    </cfRule>
    <cfRule type="cellIs" dxfId="708" priority="10" operator="lessThan">
      <formula>$AA$27</formula>
    </cfRule>
  </conditionalFormatting>
  <conditionalFormatting sqref="I26:X27">
    <cfRule type="cellIs" dxfId="707" priority="7" operator="greaterThan">
      <formula>$AA$26</formula>
    </cfRule>
    <cfRule type="cellIs" dxfId="706" priority="8" operator="lessThan">
      <formula>$AA$27</formula>
    </cfRule>
  </conditionalFormatting>
  <conditionalFormatting sqref="I30:X31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30:X31">
    <cfRule type="cellIs" dxfId="703" priority="3" operator="greaterThan">
      <formula>$AA$26</formula>
    </cfRule>
    <cfRule type="cellIs" dxfId="702" priority="4" operator="lessThan">
      <formula>$AA$27</formula>
    </cfRule>
  </conditionalFormatting>
  <conditionalFormatting sqref="I32:X33">
    <cfRule type="cellIs" dxfId="701" priority="1" operator="greaterThan">
      <formula>$AA$32</formula>
    </cfRule>
    <cfRule type="cellIs" dxfId="7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07" t="s">
        <v>2</v>
      </c>
      <c r="E2" s="38"/>
      <c r="F2" s="701" t="s">
        <v>87</v>
      </c>
      <c r="G2" s="701"/>
      <c r="H2" s="701"/>
      <c r="I2" s="701"/>
      <c r="J2" s="701"/>
      <c r="K2" s="702"/>
      <c r="L2" s="507" t="s">
        <v>4</v>
      </c>
      <c r="M2" s="701">
        <v>9</v>
      </c>
      <c r="N2" s="765"/>
      <c r="O2" s="507" t="s">
        <v>6</v>
      </c>
      <c r="P2" s="768" t="s">
        <v>78</v>
      </c>
      <c r="Q2" s="769"/>
      <c r="R2" s="769"/>
      <c r="S2" s="769"/>
      <c r="T2" s="769"/>
      <c r="U2" s="769"/>
      <c r="V2" s="770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08" t="s">
        <v>3</v>
      </c>
      <c r="E3" s="39"/>
      <c r="F3" s="703"/>
      <c r="G3" s="703"/>
      <c r="H3" s="703"/>
      <c r="I3" s="703"/>
      <c r="J3" s="703"/>
      <c r="K3" s="704"/>
      <c r="L3" s="508" t="s">
        <v>5</v>
      </c>
      <c r="M3" s="766"/>
      <c r="N3" s="767"/>
      <c r="O3" s="508" t="s">
        <v>7</v>
      </c>
      <c r="P3" s="771"/>
      <c r="Q3" s="771"/>
      <c r="R3" s="771"/>
      <c r="S3" s="771"/>
      <c r="T3" s="771"/>
      <c r="U3" s="771"/>
      <c r="V3" s="77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07" t="s">
        <v>9</v>
      </c>
      <c r="P4" s="6"/>
      <c r="Q4" s="773" t="s">
        <v>216</v>
      </c>
      <c r="R4" s="774"/>
      <c r="S4" s="774"/>
      <c r="T4" s="775"/>
      <c r="U4" s="50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0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0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8.2400000000000001E-2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0.434</v>
      </c>
      <c r="N32" s="760"/>
      <c r="O32" s="760">
        <v>0.4335</v>
      </c>
      <c r="P32" s="760"/>
      <c r="Q32" s="760">
        <v>0.4335</v>
      </c>
      <c r="R32" s="760"/>
      <c r="S32" s="760">
        <v>0.433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04" t="s">
        <v>83</v>
      </c>
      <c r="E34" s="505"/>
      <c r="F34" s="505"/>
      <c r="G34" s="505"/>
      <c r="H34" s="50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01" t="s">
        <v>84</v>
      </c>
      <c r="E35" s="502"/>
      <c r="F35" s="502"/>
      <c r="G35" s="502"/>
      <c r="H35" s="50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01" t="s">
        <v>64</v>
      </c>
      <c r="E37" s="502"/>
      <c r="F37" s="502"/>
      <c r="G37" s="502"/>
      <c r="H37" s="50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04" t="s">
        <v>66</v>
      </c>
      <c r="E38" s="505"/>
      <c r="F38" s="505"/>
      <c r="G38" s="505"/>
      <c r="H38" s="50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01" t="s">
        <v>67</v>
      </c>
      <c r="E39" s="502"/>
      <c r="F39" s="502"/>
      <c r="G39" s="502"/>
      <c r="H39" s="50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0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0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04" t="s">
        <v>70</v>
      </c>
      <c r="E42" s="497"/>
      <c r="F42" s="4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01" t="s">
        <v>71</v>
      </c>
      <c r="E43" s="499"/>
      <c r="F43" s="4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04" t="s">
        <v>72</v>
      </c>
      <c r="E44" s="497"/>
      <c r="F44" s="4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01" t="s">
        <v>73</v>
      </c>
      <c r="E45" s="499"/>
      <c r="F45" s="4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04" t="s">
        <v>74</v>
      </c>
      <c r="E46" s="505"/>
      <c r="F46" s="505"/>
      <c r="G46" s="505"/>
      <c r="H46" s="50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01" t="s">
        <v>75</v>
      </c>
      <c r="E47" s="502"/>
      <c r="F47" s="502"/>
      <c r="G47" s="502"/>
      <c r="H47" s="50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04" t="s">
        <v>76</v>
      </c>
      <c r="E48" s="505"/>
      <c r="F48" s="505"/>
      <c r="G48" s="505"/>
      <c r="H48" s="50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01" t="s">
        <v>77</v>
      </c>
      <c r="E49" s="502"/>
      <c r="F49" s="502"/>
      <c r="G49" s="502"/>
      <c r="H49" s="50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699" priority="13" operator="greaterThan">
      <formula>$AA$30</formula>
    </cfRule>
    <cfRule type="cellIs" dxfId="698" priority="14" operator="lessThan">
      <formula>$AA$31</formula>
    </cfRule>
  </conditionalFormatting>
  <conditionalFormatting sqref="I26:X27">
    <cfRule type="cellIs" dxfId="697" priority="11" operator="greaterThan">
      <formula>$AA$26</formula>
    </cfRule>
    <cfRule type="cellIs" dxfId="696" priority="12" operator="lessThan">
      <formula>$AA$27</formula>
    </cfRule>
  </conditionalFormatting>
  <conditionalFormatting sqref="I28:X28">
    <cfRule type="cellIs" dxfId="695" priority="9" operator="equal">
      <formula>$AA$24</formula>
    </cfRule>
    <cfRule type="cellIs" dxfId="694" priority="10" operator="notEqual">
      <formula>$AB$24</formula>
    </cfRule>
  </conditionalFormatting>
  <conditionalFormatting sqref="I29:X29">
    <cfRule type="cellIs" dxfId="693" priority="7" operator="equal">
      <formula>$AA$25</formula>
    </cfRule>
    <cfRule type="cellIs" dxfId="692" priority="8" operator="notEqual">
      <formula>$AB$25</formula>
    </cfRule>
  </conditionalFormatting>
  <conditionalFormatting sqref="I26:X27">
    <cfRule type="cellIs" dxfId="691" priority="5" operator="greaterThan">
      <formula>$AA$26</formula>
    </cfRule>
    <cfRule type="cellIs" dxfId="690" priority="6" operator="lessThan">
      <formula>$AA$27</formula>
    </cfRule>
  </conditionalFormatting>
  <conditionalFormatting sqref="I30:X31">
    <cfRule type="cellIs" dxfId="689" priority="3" operator="greaterThan">
      <formula>$AA$30</formula>
    </cfRule>
    <cfRule type="cellIs" dxfId="688" priority="4" operator="lessThan">
      <formula>$AA$31</formula>
    </cfRule>
  </conditionalFormatting>
  <conditionalFormatting sqref="I32:X33">
    <cfRule type="cellIs" dxfId="687" priority="1" operator="greaterThan">
      <formula>$AA$32</formula>
    </cfRule>
    <cfRule type="cellIs" dxfId="68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07" t="s">
        <v>2</v>
      </c>
      <c r="E2" s="38"/>
      <c r="F2" s="701" t="s">
        <v>87</v>
      </c>
      <c r="G2" s="701"/>
      <c r="H2" s="701"/>
      <c r="I2" s="701"/>
      <c r="J2" s="701"/>
      <c r="K2" s="702"/>
      <c r="L2" s="507" t="s">
        <v>4</v>
      </c>
      <c r="M2" s="701">
        <v>9</v>
      </c>
      <c r="N2" s="765"/>
      <c r="O2" s="507" t="s">
        <v>6</v>
      </c>
      <c r="P2" s="768" t="s">
        <v>78</v>
      </c>
      <c r="Q2" s="769"/>
      <c r="R2" s="769"/>
      <c r="S2" s="769"/>
      <c r="T2" s="769"/>
      <c r="U2" s="769"/>
      <c r="V2" s="770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08" t="s">
        <v>3</v>
      </c>
      <c r="E3" s="39"/>
      <c r="F3" s="703"/>
      <c r="G3" s="703"/>
      <c r="H3" s="703"/>
      <c r="I3" s="703"/>
      <c r="J3" s="703"/>
      <c r="K3" s="704"/>
      <c r="L3" s="508" t="s">
        <v>5</v>
      </c>
      <c r="M3" s="766"/>
      <c r="N3" s="767"/>
      <c r="O3" s="508" t="s">
        <v>7</v>
      </c>
      <c r="P3" s="771"/>
      <c r="Q3" s="771"/>
      <c r="R3" s="771"/>
      <c r="S3" s="771"/>
      <c r="T3" s="771"/>
      <c r="U3" s="771"/>
      <c r="V3" s="77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07" t="s">
        <v>9</v>
      </c>
      <c r="P4" s="6"/>
      <c r="Q4" s="773" t="s">
        <v>217</v>
      </c>
      <c r="R4" s="774"/>
      <c r="S4" s="774"/>
      <c r="T4" s="775"/>
      <c r="U4" s="50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0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0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8.2400000000000001E-2</v>
      </c>
      <c r="P26" s="831"/>
      <c r="Q26" s="831">
        <v>8.3199999999999996E-2</v>
      </c>
      <c r="R26" s="831"/>
      <c r="S26" s="831">
        <v>8.2600000000000007E-2</v>
      </c>
      <c r="T26" s="831"/>
      <c r="U26" s="831">
        <v>8.2699999999999996E-2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8.2500000000000004E-2</v>
      </c>
      <c r="L30" s="831"/>
      <c r="M30" s="831">
        <v>8.2400000000000001E-2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8.2699999999999996E-2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04" t="s">
        <v>83</v>
      </c>
      <c r="E34" s="505"/>
      <c r="F34" s="505"/>
      <c r="G34" s="505"/>
      <c r="H34" s="50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01" t="s">
        <v>84</v>
      </c>
      <c r="E35" s="502"/>
      <c r="F35" s="502"/>
      <c r="G35" s="502"/>
      <c r="H35" s="50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01" t="s">
        <v>64</v>
      </c>
      <c r="E37" s="502"/>
      <c r="F37" s="502"/>
      <c r="G37" s="502"/>
      <c r="H37" s="50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04" t="s">
        <v>66</v>
      </c>
      <c r="E38" s="505"/>
      <c r="F38" s="505"/>
      <c r="G38" s="505"/>
      <c r="H38" s="50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01" t="s">
        <v>67</v>
      </c>
      <c r="E39" s="502"/>
      <c r="F39" s="502"/>
      <c r="G39" s="502"/>
      <c r="H39" s="50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0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0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04" t="s">
        <v>70</v>
      </c>
      <c r="E42" s="497"/>
      <c r="F42" s="4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01" t="s">
        <v>71</v>
      </c>
      <c r="E43" s="499"/>
      <c r="F43" s="4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04" t="s">
        <v>72</v>
      </c>
      <c r="E44" s="497"/>
      <c r="F44" s="4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01" t="s">
        <v>73</v>
      </c>
      <c r="E45" s="499"/>
      <c r="F45" s="4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04" t="s">
        <v>74</v>
      </c>
      <c r="E46" s="505"/>
      <c r="F46" s="505"/>
      <c r="G46" s="505"/>
      <c r="H46" s="50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01" t="s">
        <v>75</v>
      </c>
      <c r="E47" s="502"/>
      <c r="F47" s="502"/>
      <c r="G47" s="502"/>
      <c r="H47" s="50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04" t="s">
        <v>76</v>
      </c>
      <c r="E48" s="505"/>
      <c r="F48" s="505"/>
      <c r="G48" s="505"/>
      <c r="H48" s="50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01" t="s">
        <v>77</v>
      </c>
      <c r="E49" s="502"/>
      <c r="F49" s="502"/>
      <c r="G49" s="502"/>
      <c r="H49" s="50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685" priority="13" operator="equal">
      <formula>$AA$24</formula>
    </cfRule>
    <cfRule type="cellIs" dxfId="684" priority="14" operator="notEqual">
      <formula>$AB$24</formula>
    </cfRule>
  </conditionalFormatting>
  <conditionalFormatting sqref="I29:X29">
    <cfRule type="cellIs" dxfId="683" priority="11" operator="equal">
      <formula>$AA$25</formula>
    </cfRule>
    <cfRule type="cellIs" dxfId="682" priority="12" operator="notEqual">
      <formula>$AB$25</formula>
    </cfRule>
  </conditionalFormatting>
  <conditionalFormatting sqref="I26:X27">
    <cfRule type="cellIs" dxfId="681" priority="9" operator="greaterThan">
      <formula>$AA$26</formula>
    </cfRule>
    <cfRule type="cellIs" dxfId="680" priority="10" operator="lessThan">
      <formula>$AA$27</formula>
    </cfRule>
  </conditionalFormatting>
  <conditionalFormatting sqref="I26:X27">
    <cfRule type="cellIs" dxfId="679" priority="7" operator="greaterThan">
      <formula>$AA$26</formula>
    </cfRule>
    <cfRule type="cellIs" dxfId="678" priority="8" operator="lessThan">
      <formula>$AA$27</formula>
    </cfRule>
  </conditionalFormatting>
  <conditionalFormatting sqref="I30:X31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30:X31">
    <cfRule type="cellIs" dxfId="675" priority="3" operator="greaterThan">
      <formula>$AA$26</formula>
    </cfRule>
    <cfRule type="cellIs" dxfId="674" priority="4" operator="lessThan">
      <formula>$AA$27</formula>
    </cfRule>
  </conditionalFormatting>
  <conditionalFormatting sqref="I32:X33">
    <cfRule type="cellIs" dxfId="673" priority="1" operator="greaterThan">
      <formula>$AA$32</formula>
    </cfRule>
    <cfRule type="cellIs" dxfId="67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07" t="s">
        <v>2</v>
      </c>
      <c r="E2" s="38"/>
      <c r="F2" s="701" t="s">
        <v>87</v>
      </c>
      <c r="G2" s="701"/>
      <c r="H2" s="701"/>
      <c r="I2" s="701"/>
      <c r="J2" s="701"/>
      <c r="K2" s="702"/>
      <c r="L2" s="507" t="s">
        <v>4</v>
      </c>
      <c r="M2" s="701">
        <v>9</v>
      </c>
      <c r="N2" s="765"/>
      <c r="O2" s="507" t="s">
        <v>6</v>
      </c>
      <c r="P2" s="768" t="s">
        <v>78</v>
      </c>
      <c r="Q2" s="769"/>
      <c r="R2" s="769"/>
      <c r="S2" s="769"/>
      <c r="T2" s="769"/>
      <c r="U2" s="769"/>
      <c r="V2" s="770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08" t="s">
        <v>3</v>
      </c>
      <c r="E3" s="39"/>
      <c r="F3" s="703"/>
      <c r="G3" s="703"/>
      <c r="H3" s="703"/>
      <c r="I3" s="703"/>
      <c r="J3" s="703"/>
      <c r="K3" s="704"/>
      <c r="L3" s="508" t="s">
        <v>5</v>
      </c>
      <c r="M3" s="766"/>
      <c r="N3" s="767"/>
      <c r="O3" s="508" t="s">
        <v>7</v>
      </c>
      <c r="P3" s="771"/>
      <c r="Q3" s="771"/>
      <c r="R3" s="771"/>
      <c r="S3" s="771"/>
      <c r="T3" s="771"/>
      <c r="U3" s="771"/>
      <c r="V3" s="77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07" t="s">
        <v>9</v>
      </c>
      <c r="P4" s="6"/>
      <c r="Q4" s="773" t="s">
        <v>218</v>
      </c>
      <c r="R4" s="774"/>
      <c r="S4" s="774"/>
      <c r="T4" s="775"/>
      <c r="U4" s="50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0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0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8.2500000000000004E-2</v>
      </c>
      <c r="R26" s="831"/>
      <c r="S26" s="831">
        <v>8.2600000000000007E-2</v>
      </c>
      <c r="T26" s="831"/>
      <c r="U26" s="831">
        <v>8.2900000000000001E-2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8.2699999999999996E-2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0.4335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04" t="s">
        <v>83</v>
      </c>
      <c r="E34" s="505"/>
      <c r="F34" s="505"/>
      <c r="G34" s="505"/>
      <c r="H34" s="50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01" t="s">
        <v>84</v>
      </c>
      <c r="E35" s="502"/>
      <c r="F35" s="502"/>
      <c r="G35" s="502"/>
      <c r="H35" s="50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01" t="s">
        <v>64</v>
      </c>
      <c r="E37" s="502"/>
      <c r="F37" s="502"/>
      <c r="G37" s="502"/>
      <c r="H37" s="50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04" t="s">
        <v>66</v>
      </c>
      <c r="E38" s="505"/>
      <c r="F38" s="505"/>
      <c r="G38" s="505"/>
      <c r="H38" s="50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01" t="s">
        <v>67</v>
      </c>
      <c r="E39" s="502"/>
      <c r="F39" s="502"/>
      <c r="G39" s="502"/>
      <c r="H39" s="50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0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0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04" t="s">
        <v>70</v>
      </c>
      <c r="E42" s="497"/>
      <c r="F42" s="4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01" t="s">
        <v>71</v>
      </c>
      <c r="E43" s="499"/>
      <c r="F43" s="4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04" t="s">
        <v>72</v>
      </c>
      <c r="E44" s="497"/>
      <c r="F44" s="4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01" t="s">
        <v>73</v>
      </c>
      <c r="E45" s="499"/>
      <c r="F45" s="4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04" t="s">
        <v>74</v>
      </c>
      <c r="E46" s="505"/>
      <c r="F46" s="505"/>
      <c r="G46" s="505"/>
      <c r="H46" s="50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01" t="s">
        <v>75</v>
      </c>
      <c r="E47" s="502"/>
      <c r="F47" s="502"/>
      <c r="G47" s="502"/>
      <c r="H47" s="50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04" t="s">
        <v>76</v>
      </c>
      <c r="E48" s="505"/>
      <c r="F48" s="505"/>
      <c r="G48" s="505"/>
      <c r="H48" s="50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01" t="s">
        <v>77</v>
      </c>
      <c r="E49" s="502"/>
      <c r="F49" s="502"/>
      <c r="G49" s="502"/>
      <c r="H49" s="50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671" priority="13" operator="greaterThan">
      <formula>$AA$30</formula>
    </cfRule>
    <cfRule type="cellIs" dxfId="670" priority="14" operator="lessThan">
      <formula>$AA$31</formula>
    </cfRule>
  </conditionalFormatting>
  <conditionalFormatting sqref="I26:X27">
    <cfRule type="cellIs" dxfId="669" priority="11" operator="greaterThan">
      <formula>$AA$26</formula>
    </cfRule>
    <cfRule type="cellIs" dxfId="668" priority="12" operator="lessThan">
      <formula>$AA$27</formula>
    </cfRule>
  </conditionalFormatting>
  <conditionalFormatting sqref="I28:X28">
    <cfRule type="cellIs" dxfId="667" priority="9" operator="equal">
      <formula>$AA$24</formula>
    </cfRule>
    <cfRule type="cellIs" dxfId="666" priority="10" operator="notEqual">
      <formula>$AB$24</formula>
    </cfRule>
  </conditionalFormatting>
  <conditionalFormatting sqref="I29:X29">
    <cfRule type="cellIs" dxfId="665" priority="7" operator="equal">
      <formula>$AA$25</formula>
    </cfRule>
    <cfRule type="cellIs" dxfId="664" priority="8" operator="notEqual">
      <formula>$AB$25</formula>
    </cfRule>
  </conditionalFormatting>
  <conditionalFormatting sqref="I26:X27">
    <cfRule type="cellIs" dxfId="663" priority="5" operator="greaterThan">
      <formula>$AA$26</formula>
    </cfRule>
    <cfRule type="cellIs" dxfId="662" priority="6" operator="lessThan">
      <formula>$AA$27</formula>
    </cfRule>
  </conditionalFormatting>
  <conditionalFormatting sqref="I30:X31">
    <cfRule type="cellIs" dxfId="661" priority="3" operator="greaterThan">
      <formula>$AA$30</formula>
    </cfRule>
    <cfRule type="cellIs" dxfId="660" priority="4" operator="lessThan">
      <formula>$AA$31</formula>
    </cfRule>
  </conditionalFormatting>
  <conditionalFormatting sqref="I32:X33">
    <cfRule type="cellIs" dxfId="659" priority="1" operator="greaterThan">
      <formula>$AA$32</formula>
    </cfRule>
    <cfRule type="cellIs" dxfId="65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19" t="s">
        <v>2</v>
      </c>
      <c r="E2" s="38"/>
      <c r="F2" s="701" t="s">
        <v>87</v>
      </c>
      <c r="G2" s="701"/>
      <c r="H2" s="701"/>
      <c r="I2" s="701"/>
      <c r="J2" s="701"/>
      <c r="K2" s="702"/>
      <c r="L2" s="519" t="s">
        <v>4</v>
      </c>
      <c r="M2" s="701">
        <v>9</v>
      </c>
      <c r="N2" s="765"/>
      <c r="O2" s="519" t="s">
        <v>6</v>
      </c>
      <c r="P2" s="768" t="s">
        <v>78</v>
      </c>
      <c r="Q2" s="769"/>
      <c r="R2" s="769"/>
      <c r="S2" s="769"/>
      <c r="T2" s="769"/>
      <c r="U2" s="769"/>
      <c r="V2" s="770"/>
      <c r="W2" s="51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20" t="s">
        <v>3</v>
      </c>
      <c r="E3" s="39"/>
      <c r="F3" s="703"/>
      <c r="G3" s="703"/>
      <c r="H3" s="703"/>
      <c r="I3" s="703"/>
      <c r="J3" s="703"/>
      <c r="K3" s="704"/>
      <c r="L3" s="520" t="s">
        <v>5</v>
      </c>
      <c r="M3" s="766"/>
      <c r="N3" s="767"/>
      <c r="O3" s="520" t="s">
        <v>7</v>
      </c>
      <c r="P3" s="771"/>
      <c r="Q3" s="771"/>
      <c r="R3" s="771"/>
      <c r="S3" s="771"/>
      <c r="T3" s="771"/>
      <c r="U3" s="771"/>
      <c r="V3" s="772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19" t="s">
        <v>9</v>
      </c>
      <c r="P4" s="6"/>
      <c r="Q4" s="773" t="s">
        <v>219</v>
      </c>
      <c r="R4" s="774"/>
      <c r="S4" s="774"/>
      <c r="T4" s="775"/>
      <c r="U4" s="5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8.2799999999999999E-2</v>
      </c>
      <c r="R26" s="831"/>
      <c r="S26" s="831">
        <v>8.2299999999999998E-2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8.2699999999999996E-2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8.2500000000000004E-2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0.435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11" t="s">
        <v>83</v>
      </c>
      <c r="E34" s="512"/>
      <c r="F34" s="512"/>
      <c r="G34" s="512"/>
      <c r="H34" s="5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14" t="s">
        <v>84</v>
      </c>
      <c r="E35" s="515"/>
      <c r="F35" s="515"/>
      <c r="G35" s="515"/>
      <c r="H35" s="5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14" t="s">
        <v>64</v>
      </c>
      <c r="E37" s="515"/>
      <c r="F37" s="515"/>
      <c r="G37" s="515"/>
      <c r="H37" s="5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11" t="s">
        <v>66</v>
      </c>
      <c r="E38" s="512"/>
      <c r="F38" s="512"/>
      <c r="G38" s="512"/>
      <c r="H38" s="5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14" t="s">
        <v>67</v>
      </c>
      <c r="E39" s="515"/>
      <c r="F39" s="515"/>
      <c r="G39" s="515"/>
      <c r="H39" s="5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11" t="s">
        <v>70</v>
      </c>
      <c r="E42" s="518"/>
      <c r="F42" s="5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14" t="s">
        <v>71</v>
      </c>
      <c r="E43" s="524"/>
      <c r="F43" s="5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11" t="s">
        <v>72</v>
      </c>
      <c r="E44" s="518"/>
      <c r="F44" s="5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14" t="s">
        <v>73</v>
      </c>
      <c r="E45" s="524"/>
      <c r="F45" s="5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11" t="s">
        <v>74</v>
      </c>
      <c r="E46" s="512"/>
      <c r="F46" s="512"/>
      <c r="G46" s="512"/>
      <c r="H46" s="5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14" t="s">
        <v>75</v>
      </c>
      <c r="E47" s="515"/>
      <c r="F47" s="515"/>
      <c r="G47" s="515"/>
      <c r="H47" s="5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11" t="s">
        <v>76</v>
      </c>
      <c r="E48" s="512"/>
      <c r="F48" s="512"/>
      <c r="G48" s="512"/>
      <c r="H48" s="5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14" t="s">
        <v>77</v>
      </c>
      <c r="E49" s="515"/>
      <c r="F49" s="515"/>
      <c r="G49" s="515"/>
      <c r="H49" s="5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657" priority="13" operator="equal">
      <formula>$AA$24</formula>
    </cfRule>
    <cfRule type="cellIs" dxfId="656" priority="14" operator="notEqual">
      <formula>$AB$24</formula>
    </cfRule>
  </conditionalFormatting>
  <conditionalFormatting sqref="I29:X29">
    <cfRule type="cellIs" dxfId="655" priority="11" operator="equal">
      <formula>$AA$25</formula>
    </cfRule>
    <cfRule type="cellIs" dxfId="654" priority="12" operator="notEqual">
      <formula>$AB$25</formula>
    </cfRule>
  </conditionalFormatting>
  <conditionalFormatting sqref="I26:X27">
    <cfRule type="cellIs" dxfId="653" priority="9" operator="greaterThan">
      <formula>$AA$26</formula>
    </cfRule>
    <cfRule type="cellIs" dxfId="652" priority="10" operator="lessThan">
      <formula>$AA$27</formula>
    </cfRule>
  </conditionalFormatting>
  <conditionalFormatting sqref="I26:X27">
    <cfRule type="cellIs" dxfId="651" priority="7" operator="greaterThan">
      <formula>$AA$26</formula>
    </cfRule>
    <cfRule type="cellIs" dxfId="650" priority="8" operator="lessThan">
      <formula>$AA$27</formula>
    </cfRule>
  </conditionalFormatting>
  <conditionalFormatting sqref="I30:X31">
    <cfRule type="cellIs" dxfId="649" priority="5" operator="greaterThan">
      <formula>$AA$26</formula>
    </cfRule>
    <cfRule type="cellIs" dxfId="648" priority="6" operator="lessThan">
      <formula>$AA$27</formula>
    </cfRule>
  </conditionalFormatting>
  <conditionalFormatting sqref="I30:X31">
    <cfRule type="cellIs" dxfId="647" priority="3" operator="greaterThan">
      <formula>$AA$26</formula>
    </cfRule>
    <cfRule type="cellIs" dxfId="646" priority="4" operator="lessThan">
      <formula>$AA$27</formula>
    </cfRule>
  </conditionalFormatting>
  <conditionalFormatting sqref="I32:X33">
    <cfRule type="cellIs" dxfId="645" priority="1" operator="greaterThan">
      <formula>$AA$32</formula>
    </cfRule>
    <cfRule type="cellIs" dxfId="64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19" t="s">
        <v>2</v>
      </c>
      <c r="E2" s="38"/>
      <c r="F2" s="701" t="s">
        <v>87</v>
      </c>
      <c r="G2" s="701"/>
      <c r="H2" s="701"/>
      <c r="I2" s="701"/>
      <c r="J2" s="701"/>
      <c r="K2" s="702"/>
      <c r="L2" s="519" t="s">
        <v>4</v>
      </c>
      <c r="M2" s="701">
        <v>9</v>
      </c>
      <c r="N2" s="765"/>
      <c r="O2" s="519" t="s">
        <v>6</v>
      </c>
      <c r="P2" s="768" t="s">
        <v>78</v>
      </c>
      <c r="Q2" s="769"/>
      <c r="R2" s="769"/>
      <c r="S2" s="769"/>
      <c r="T2" s="769"/>
      <c r="U2" s="769"/>
      <c r="V2" s="770"/>
      <c r="W2" s="51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20" t="s">
        <v>3</v>
      </c>
      <c r="E3" s="39"/>
      <c r="F3" s="703"/>
      <c r="G3" s="703"/>
      <c r="H3" s="703"/>
      <c r="I3" s="703"/>
      <c r="J3" s="703"/>
      <c r="K3" s="704"/>
      <c r="L3" s="520" t="s">
        <v>5</v>
      </c>
      <c r="M3" s="766"/>
      <c r="N3" s="767"/>
      <c r="O3" s="520" t="s">
        <v>7</v>
      </c>
      <c r="P3" s="771"/>
      <c r="Q3" s="771"/>
      <c r="R3" s="771"/>
      <c r="S3" s="771"/>
      <c r="T3" s="771"/>
      <c r="U3" s="771"/>
      <c r="V3" s="772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19" t="s">
        <v>9</v>
      </c>
      <c r="P4" s="6"/>
      <c r="Q4" s="773" t="s">
        <v>220</v>
      </c>
      <c r="R4" s="774"/>
      <c r="S4" s="774"/>
      <c r="T4" s="775"/>
      <c r="U4" s="51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2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1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8.2600000000000007E-2</v>
      </c>
      <c r="R26" s="831"/>
      <c r="S26" s="831">
        <v>8.2500000000000004E-2</v>
      </c>
      <c r="T26" s="831"/>
      <c r="U26" s="831">
        <v>8.3000000000000004E-2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8.2500000000000004E-2</v>
      </c>
      <c r="N30" s="760"/>
      <c r="O30" s="760">
        <v>8.2799999999999999E-2</v>
      </c>
      <c r="P30" s="760"/>
      <c r="Q30" s="760">
        <v>8.2600000000000007E-2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11" t="s">
        <v>83</v>
      </c>
      <c r="E34" s="512"/>
      <c r="F34" s="512"/>
      <c r="G34" s="512"/>
      <c r="H34" s="51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14" t="s">
        <v>84</v>
      </c>
      <c r="E35" s="515"/>
      <c r="F35" s="515"/>
      <c r="G35" s="515"/>
      <c r="H35" s="51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14" t="s">
        <v>64</v>
      </c>
      <c r="E37" s="515"/>
      <c r="F37" s="515"/>
      <c r="G37" s="515"/>
      <c r="H37" s="51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11" t="s">
        <v>66</v>
      </c>
      <c r="E38" s="512"/>
      <c r="F38" s="512"/>
      <c r="G38" s="512"/>
      <c r="H38" s="51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14" t="s">
        <v>67</v>
      </c>
      <c r="E39" s="515"/>
      <c r="F39" s="515"/>
      <c r="G39" s="515"/>
      <c r="H39" s="51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1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1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11" t="s">
        <v>70</v>
      </c>
      <c r="E42" s="518"/>
      <c r="F42" s="52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14" t="s">
        <v>71</v>
      </c>
      <c r="E43" s="524"/>
      <c r="F43" s="52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11" t="s">
        <v>72</v>
      </c>
      <c r="E44" s="518"/>
      <c r="F44" s="52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14" t="s">
        <v>73</v>
      </c>
      <c r="E45" s="524"/>
      <c r="F45" s="52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11" t="s">
        <v>74</v>
      </c>
      <c r="E46" s="512"/>
      <c r="F46" s="512"/>
      <c r="G46" s="512"/>
      <c r="H46" s="51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14" t="s">
        <v>75</v>
      </c>
      <c r="E47" s="515"/>
      <c r="F47" s="515"/>
      <c r="G47" s="515"/>
      <c r="H47" s="51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11" t="s">
        <v>76</v>
      </c>
      <c r="E48" s="512"/>
      <c r="F48" s="512"/>
      <c r="G48" s="512"/>
      <c r="H48" s="51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14" t="s">
        <v>77</v>
      </c>
      <c r="E49" s="515"/>
      <c r="F49" s="515"/>
      <c r="G49" s="515"/>
      <c r="H49" s="51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643" priority="13" operator="greaterThan">
      <formula>$AA$30</formula>
    </cfRule>
    <cfRule type="cellIs" dxfId="642" priority="14" operator="lessThan">
      <formula>$AA$31</formula>
    </cfRule>
  </conditionalFormatting>
  <conditionalFormatting sqref="I26:X27">
    <cfRule type="cellIs" dxfId="641" priority="11" operator="greaterThan">
      <formula>$AA$26</formula>
    </cfRule>
    <cfRule type="cellIs" dxfId="640" priority="12" operator="lessThan">
      <formula>$AA$27</formula>
    </cfRule>
  </conditionalFormatting>
  <conditionalFormatting sqref="I28:X28">
    <cfRule type="cellIs" dxfId="639" priority="9" operator="equal">
      <formula>$AA$24</formula>
    </cfRule>
    <cfRule type="cellIs" dxfId="638" priority="10" operator="notEqual">
      <formula>$AB$24</formula>
    </cfRule>
  </conditionalFormatting>
  <conditionalFormatting sqref="I29:X29">
    <cfRule type="cellIs" dxfId="637" priority="7" operator="equal">
      <formula>$AA$25</formula>
    </cfRule>
    <cfRule type="cellIs" dxfId="636" priority="8" operator="notEqual">
      <formula>$AB$25</formula>
    </cfRule>
  </conditionalFormatting>
  <conditionalFormatting sqref="I26:X27">
    <cfRule type="cellIs" dxfId="635" priority="5" operator="greaterThan">
      <formula>$AA$26</formula>
    </cfRule>
    <cfRule type="cellIs" dxfId="634" priority="6" operator="lessThan">
      <formula>$AA$27</formula>
    </cfRule>
  </conditionalFormatting>
  <conditionalFormatting sqref="I30:X31">
    <cfRule type="cellIs" dxfId="633" priority="3" operator="greaterThan">
      <formula>$AA$30</formula>
    </cfRule>
    <cfRule type="cellIs" dxfId="632" priority="4" operator="lessThan">
      <formula>$AA$31</formula>
    </cfRule>
  </conditionalFormatting>
  <conditionalFormatting sqref="I32:X33">
    <cfRule type="cellIs" dxfId="631" priority="1" operator="greaterThan">
      <formula>$AA$32</formula>
    </cfRule>
    <cfRule type="cellIs" dxfId="6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37" t="s">
        <v>2</v>
      </c>
      <c r="E2" s="38"/>
      <c r="F2" s="701" t="s">
        <v>87</v>
      </c>
      <c r="G2" s="701"/>
      <c r="H2" s="701"/>
      <c r="I2" s="701"/>
      <c r="J2" s="701"/>
      <c r="K2" s="702"/>
      <c r="L2" s="537" t="s">
        <v>4</v>
      </c>
      <c r="M2" s="701">
        <v>9</v>
      </c>
      <c r="N2" s="765"/>
      <c r="O2" s="537" t="s">
        <v>6</v>
      </c>
      <c r="P2" s="768" t="s">
        <v>78</v>
      </c>
      <c r="Q2" s="769"/>
      <c r="R2" s="769"/>
      <c r="S2" s="769"/>
      <c r="T2" s="769"/>
      <c r="U2" s="769"/>
      <c r="V2" s="770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38" t="s">
        <v>3</v>
      </c>
      <c r="E3" s="39"/>
      <c r="F3" s="703"/>
      <c r="G3" s="703"/>
      <c r="H3" s="703"/>
      <c r="I3" s="703"/>
      <c r="J3" s="703"/>
      <c r="K3" s="704"/>
      <c r="L3" s="538" t="s">
        <v>5</v>
      </c>
      <c r="M3" s="766"/>
      <c r="N3" s="767"/>
      <c r="O3" s="538" t="s">
        <v>7</v>
      </c>
      <c r="P3" s="771"/>
      <c r="Q3" s="771"/>
      <c r="R3" s="771"/>
      <c r="S3" s="771"/>
      <c r="T3" s="771"/>
      <c r="U3" s="771"/>
      <c r="V3" s="77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37" t="s">
        <v>9</v>
      </c>
      <c r="P4" s="6"/>
      <c r="Q4" s="773" t="s">
        <v>221</v>
      </c>
      <c r="R4" s="774"/>
      <c r="S4" s="774"/>
      <c r="T4" s="775"/>
      <c r="U4" s="5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8.2299999999999998E-2</v>
      </c>
      <c r="P26" s="831"/>
      <c r="Q26" s="831">
        <v>8.3099999999999993E-2</v>
      </c>
      <c r="R26" s="831"/>
      <c r="S26" s="831">
        <v>8.2699999999999996E-2</v>
      </c>
      <c r="T26" s="831"/>
      <c r="U26" s="831">
        <v>8.2699999999999996E-2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8.2699999999999996E-2</v>
      </c>
      <c r="T30" s="831"/>
      <c r="U30" s="831">
        <v>8.2600000000000007E-2</v>
      </c>
      <c r="V30" s="831"/>
      <c r="W30" s="831">
        <v>8.2699999999999996E-2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34" t="s">
        <v>83</v>
      </c>
      <c r="E34" s="535"/>
      <c r="F34" s="535"/>
      <c r="G34" s="535"/>
      <c r="H34" s="5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31" t="s">
        <v>84</v>
      </c>
      <c r="E35" s="532"/>
      <c r="F35" s="532"/>
      <c r="G35" s="532"/>
      <c r="H35" s="5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31" t="s">
        <v>64</v>
      </c>
      <c r="E37" s="532"/>
      <c r="F37" s="532"/>
      <c r="G37" s="532"/>
      <c r="H37" s="5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34" t="s">
        <v>66</v>
      </c>
      <c r="E38" s="535"/>
      <c r="F38" s="535"/>
      <c r="G38" s="535"/>
      <c r="H38" s="5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31" t="s">
        <v>67</v>
      </c>
      <c r="E39" s="532"/>
      <c r="F39" s="532"/>
      <c r="G39" s="532"/>
      <c r="H39" s="5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34" t="s">
        <v>70</v>
      </c>
      <c r="E42" s="527"/>
      <c r="F42" s="5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31" t="s">
        <v>71</v>
      </c>
      <c r="E43" s="529"/>
      <c r="F43" s="5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34" t="s">
        <v>72</v>
      </c>
      <c r="E44" s="527"/>
      <c r="F44" s="5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31" t="s">
        <v>73</v>
      </c>
      <c r="E45" s="529"/>
      <c r="F45" s="5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34" t="s">
        <v>74</v>
      </c>
      <c r="E46" s="535"/>
      <c r="F46" s="535"/>
      <c r="G46" s="535"/>
      <c r="H46" s="5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31" t="s">
        <v>75</v>
      </c>
      <c r="E47" s="532"/>
      <c r="F47" s="532"/>
      <c r="G47" s="532"/>
      <c r="H47" s="5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34" t="s">
        <v>76</v>
      </c>
      <c r="E48" s="535"/>
      <c r="F48" s="535"/>
      <c r="G48" s="535"/>
      <c r="H48" s="5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31" t="s">
        <v>77</v>
      </c>
      <c r="E49" s="532"/>
      <c r="F49" s="532"/>
      <c r="G49" s="532"/>
      <c r="H49" s="5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629" priority="13" operator="equal">
      <formula>$AA$24</formula>
    </cfRule>
    <cfRule type="cellIs" dxfId="628" priority="14" operator="notEqual">
      <formula>$AB$24</formula>
    </cfRule>
  </conditionalFormatting>
  <conditionalFormatting sqref="I29:X29">
    <cfRule type="cellIs" dxfId="627" priority="11" operator="equal">
      <formula>$AA$25</formula>
    </cfRule>
    <cfRule type="cellIs" dxfId="626" priority="12" operator="notEqual">
      <formula>$AB$25</formula>
    </cfRule>
  </conditionalFormatting>
  <conditionalFormatting sqref="I26:X27">
    <cfRule type="cellIs" dxfId="625" priority="9" operator="greaterThan">
      <formula>$AA$26</formula>
    </cfRule>
    <cfRule type="cellIs" dxfId="624" priority="10" operator="lessThan">
      <formula>$AA$27</formula>
    </cfRule>
  </conditionalFormatting>
  <conditionalFormatting sqref="I26:X27">
    <cfRule type="cellIs" dxfId="623" priority="7" operator="greaterThan">
      <formula>$AA$26</formula>
    </cfRule>
    <cfRule type="cellIs" dxfId="622" priority="8" operator="lessThan">
      <formula>$AA$27</formula>
    </cfRule>
  </conditionalFormatting>
  <conditionalFormatting sqref="I30:X31">
    <cfRule type="cellIs" dxfId="621" priority="5" operator="greaterThan">
      <formula>$AA$26</formula>
    </cfRule>
    <cfRule type="cellIs" dxfId="620" priority="6" operator="lessThan">
      <formula>$AA$27</formula>
    </cfRule>
  </conditionalFormatting>
  <conditionalFormatting sqref="I30:X31">
    <cfRule type="cellIs" dxfId="619" priority="3" operator="greaterThan">
      <formula>$AA$26</formula>
    </cfRule>
    <cfRule type="cellIs" dxfId="618" priority="4" operator="lessThan">
      <formula>$AA$27</formula>
    </cfRule>
  </conditionalFormatting>
  <conditionalFormatting sqref="I32:X33">
    <cfRule type="cellIs" dxfId="617" priority="1" operator="greaterThan">
      <formula>$AA$32</formula>
    </cfRule>
    <cfRule type="cellIs" dxfId="61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37" t="s">
        <v>2</v>
      </c>
      <c r="E2" s="38"/>
      <c r="F2" s="701" t="s">
        <v>87</v>
      </c>
      <c r="G2" s="701"/>
      <c r="H2" s="701"/>
      <c r="I2" s="701"/>
      <c r="J2" s="701"/>
      <c r="K2" s="702"/>
      <c r="L2" s="537" t="s">
        <v>4</v>
      </c>
      <c r="M2" s="701">
        <v>9</v>
      </c>
      <c r="N2" s="765"/>
      <c r="O2" s="537" t="s">
        <v>6</v>
      </c>
      <c r="P2" s="768" t="s">
        <v>78</v>
      </c>
      <c r="Q2" s="769"/>
      <c r="R2" s="769"/>
      <c r="S2" s="769"/>
      <c r="T2" s="769"/>
      <c r="U2" s="769"/>
      <c r="V2" s="770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38" t="s">
        <v>3</v>
      </c>
      <c r="E3" s="39"/>
      <c r="F3" s="703"/>
      <c r="G3" s="703"/>
      <c r="H3" s="703"/>
      <c r="I3" s="703"/>
      <c r="J3" s="703"/>
      <c r="K3" s="704"/>
      <c r="L3" s="538" t="s">
        <v>5</v>
      </c>
      <c r="M3" s="766"/>
      <c r="N3" s="767"/>
      <c r="O3" s="538" t="s">
        <v>7</v>
      </c>
      <c r="P3" s="771"/>
      <c r="Q3" s="771"/>
      <c r="R3" s="771"/>
      <c r="S3" s="771"/>
      <c r="T3" s="771"/>
      <c r="U3" s="771"/>
      <c r="V3" s="77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37" t="s">
        <v>9</v>
      </c>
      <c r="P4" s="6"/>
      <c r="Q4" s="773" t="s">
        <v>222</v>
      </c>
      <c r="R4" s="774"/>
      <c r="S4" s="774"/>
      <c r="T4" s="775"/>
      <c r="U4" s="5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8.2500000000000004E-2</v>
      </c>
      <c r="R26" s="831"/>
      <c r="S26" s="831">
        <v>8.2699999999999996E-2</v>
      </c>
      <c r="T26" s="831"/>
      <c r="U26" s="831">
        <v>8.2900000000000001E-2</v>
      </c>
      <c r="V26" s="831"/>
      <c r="W26" s="831">
        <v>8.3099999999999993E-2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8.2900000000000001E-2</v>
      </c>
      <c r="N30" s="760"/>
      <c r="O30" s="760">
        <v>8.2799999999999999E-2</v>
      </c>
      <c r="P30" s="760"/>
      <c r="Q30" s="760">
        <v>8.2600000000000007E-2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0.4335</v>
      </c>
      <c r="R32" s="760"/>
      <c r="S32" s="760">
        <v>0.434</v>
      </c>
      <c r="T32" s="760"/>
      <c r="U32" s="760">
        <v>0.4345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34" t="s">
        <v>83</v>
      </c>
      <c r="E34" s="535"/>
      <c r="F34" s="535"/>
      <c r="G34" s="535"/>
      <c r="H34" s="5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31" t="s">
        <v>84</v>
      </c>
      <c r="E35" s="532"/>
      <c r="F35" s="532"/>
      <c r="G35" s="532"/>
      <c r="H35" s="5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31" t="s">
        <v>64</v>
      </c>
      <c r="E37" s="532"/>
      <c r="F37" s="532"/>
      <c r="G37" s="532"/>
      <c r="H37" s="5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34" t="s">
        <v>66</v>
      </c>
      <c r="E38" s="535"/>
      <c r="F38" s="535"/>
      <c r="G38" s="535"/>
      <c r="H38" s="5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31" t="s">
        <v>67</v>
      </c>
      <c r="E39" s="532"/>
      <c r="F39" s="532"/>
      <c r="G39" s="532"/>
      <c r="H39" s="5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34" t="s">
        <v>70</v>
      </c>
      <c r="E42" s="527"/>
      <c r="F42" s="5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31" t="s">
        <v>71</v>
      </c>
      <c r="E43" s="529"/>
      <c r="F43" s="5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34" t="s">
        <v>72</v>
      </c>
      <c r="E44" s="527"/>
      <c r="F44" s="5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31" t="s">
        <v>73</v>
      </c>
      <c r="E45" s="529"/>
      <c r="F45" s="5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34" t="s">
        <v>74</v>
      </c>
      <c r="E46" s="535"/>
      <c r="F46" s="535"/>
      <c r="G46" s="535"/>
      <c r="H46" s="5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31" t="s">
        <v>75</v>
      </c>
      <c r="E47" s="532"/>
      <c r="F47" s="532"/>
      <c r="G47" s="532"/>
      <c r="H47" s="5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34" t="s">
        <v>76</v>
      </c>
      <c r="E48" s="535"/>
      <c r="F48" s="535"/>
      <c r="G48" s="535"/>
      <c r="H48" s="5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31" t="s">
        <v>77</v>
      </c>
      <c r="E49" s="532"/>
      <c r="F49" s="532"/>
      <c r="G49" s="532"/>
      <c r="H49" s="5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615" priority="13" operator="greaterThan">
      <formula>$AA$30</formula>
    </cfRule>
    <cfRule type="cellIs" dxfId="614" priority="14" operator="lessThan">
      <formula>$AA$31</formula>
    </cfRule>
  </conditionalFormatting>
  <conditionalFormatting sqref="I26:X27">
    <cfRule type="cellIs" dxfId="613" priority="11" operator="greaterThan">
      <formula>$AA$26</formula>
    </cfRule>
    <cfRule type="cellIs" dxfId="612" priority="12" operator="lessThan">
      <formula>$AA$27</formula>
    </cfRule>
  </conditionalFormatting>
  <conditionalFormatting sqref="I28:X28">
    <cfRule type="cellIs" dxfId="611" priority="9" operator="equal">
      <formula>$AA$24</formula>
    </cfRule>
    <cfRule type="cellIs" dxfId="610" priority="10" operator="notEqual">
      <formula>$AB$24</formula>
    </cfRule>
  </conditionalFormatting>
  <conditionalFormatting sqref="I29:X29">
    <cfRule type="cellIs" dxfId="609" priority="7" operator="equal">
      <formula>$AA$25</formula>
    </cfRule>
    <cfRule type="cellIs" dxfId="608" priority="8" operator="notEqual">
      <formula>$AB$25</formula>
    </cfRule>
  </conditionalFormatting>
  <conditionalFormatting sqref="I26:X27">
    <cfRule type="cellIs" dxfId="607" priority="5" operator="greaterThan">
      <formula>$AA$26</formula>
    </cfRule>
    <cfRule type="cellIs" dxfId="606" priority="6" operator="lessThan">
      <formula>$AA$27</formula>
    </cfRule>
  </conditionalFormatting>
  <conditionalFormatting sqref="I30:X31">
    <cfRule type="cellIs" dxfId="605" priority="3" operator="greaterThan">
      <formula>$AA$30</formula>
    </cfRule>
    <cfRule type="cellIs" dxfId="604" priority="4" operator="lessThan">
      <formula>$AA$31</formula>
    </cfRule>
  </conditionalFormatting>
  <conditionalFormatting sqref="I32:X33">
    <cfRule type="cellIs" dxfId="603" priority="1" operator="greaterThan">
      <formula>$AA$32</formula>
    </cfRule>
    <cfRule type="cellIs" dxfId="60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37" t="s">
        <v>2</v>
      </c>
      <c r="E2" s="38"/>
      <c r="F2" s="701" t="s">
        <v>87</v>
      </c>
      <c r="G2" s="701"/>
      <c r="H2" s="701"/>
      <c r="I2" s="701"/>
      <c r="J2" s="701"/>
      <c r="K2" s="702"/>
      <c r="L2" s="537" t="s">
        <v>4</v>
      </c>
      <c r="M2" s="701">
        <v>9</v>
      </c>
      <c r="N2" s="765"/>
      <c r="O2" s="537" t="s">
        <v>6</v>
      </c>
      <c r="P2" s="768" t="s">
        <v>78</v>
      </c>
      <c r="Q2" s="769"/>
      <c r="R2" s="769"/>
      <c r="S2" s="769"/>
      <c r="T2" s="769"/>
      <c r="U2" s="769"/>
      <c r="V2" s="770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38" t="s">
        <v>3</v>
      </c>
      <c r="E3" s="39"/>
      <c r="F3" s="703"/>
      <c r="G3" s="703"/>
      <c r="H3" s="703"/>
      <c r="I3" s="703"/>
      <c r="J3" s="703"/>
      <c r="K3" s="704"/>
      <c r="L3" s="538" t="s">
        <v>5</v>
      </c>
      <c r="M3" s="766"/>
      <c r="N3" s="767"/>
      <c r="O3" s="538" t="s">
        <v>7</v>
      </c>
      <c r="P3" s="771"/>
      <c r="Q3" s="771"/>
      <c r="R3" s="771"/>
      <c r="S3" s="771"/>
      <c r="T3" s="771"/>
      <c r="U3" s="771"/>
      <c r="V3" s="77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37" t="s">
        <v>9</v>
      </c>
      <c r="P4" s="6"/>
      <c r="Q4" s="773" t="s">
        <v>223</v>
      </c>
      <c r="R4" s="774"/>
      <c r="S4" s="774"/>
      <c r="T4" s="775"/>
      <c r="U4" s="5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8.2500000000000004E-2</v>
      </c>
      <c r="L26" s="831"/>
      <c r="M26" s="831">
        <v>8.2299999999999998E-2</v>
      </c>
      <c r="N26" s="831"/>
      <c r="O26" s="831">
        <v>8.2199999999999995E-2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8.2100000000000006E-2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34" t="s">
        <v>83</v>
      </c>
      <c r="E34" s="535"/>
      <c r="F34" s="535"/>
      <c r="G34" s="535"/>
      <c r="H34" s="5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31" t="s">
        <v>84</v>
      </c>
      <c r="E35" s="532"/>
      <c r="F35" s="532"/>
      <c r="G35" s="532"/>
      <c r="H35" s="5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31" t="s">
        <v>64</v>
      </c>
      <c r="E37" s="532"/>
      <c r="F37" s="532"/>
      <c r="G37" s="532"/>
      <c r="H37" s="5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34" t="s">
        <v>66</v>
      </c>
      <c r="E38" s="535"/>
      <c r="F38" s="535"/>
      <c r="G38" s="535"/>
      <c r="H38" s="5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31" t="s">
        <v>67</v>
      </c>
      <c r="E39" s="532"/>
      <c r="F39" s="532"/>
      <c r="G39" s="532"/>
      <c r="H39" s="5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34" t="s">
        <v>70</v>
      </c>
      <c r="E42" s="527"/>
      <c r="F42" s="5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31" t="s">
        <v>71</v>
      </c>
      <c r="E43" s="529"/>
      <c r="F43" s="5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34" t="s">
        <v>72</v>
      </c>
      <c r="E44" s="527"/>
      <c r="F44" s="5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31" t="s">
        <v>73</v>
      </c>
      <c r="E45" s="529"/>
      <c r="F45" s="5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34" t="s">
        <v>74</v>
      </c>
      <c r="E46" s="535"/>
      <c r="F46" s="535"/>
      <c r="G46" s="535"/>
      <c r="H46" s="5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31" t="s">
        <v>75</v>
      </c>
      <c r="E47" s="532"/>
      <c r="F47" s="532"/>
      <c r="G47" s="532"/>
      <c r="H47" s="5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34" t="s">
        <v>76</v>
      </c>
      <c r="E48" s="535"/>
      <c r="F48" s="535"/>
      <c r="G48" s="535"/>
      <c r="H48" s="5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31" t="s">
        <v>77</v>
      </c>
      <c r="E49" s="532"/>
      <c r="F49" s="532"/>
      <c r="G49" s="532"/>
      <c r="H49" s="5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601" priority="13" operator="equal">
      <formula>$AA$24</formula>
    </cfRule>
    <cfRule type="cellIs" dxfId="600" priority="14" operator="notEqual">
      <formula>$AB$24</formula>
    </cfRule>
  </conditionalFormatting>
  <conditionalFormatting sqref="I29:X29">
    <cfRule type="cellIs" dxfId="599" priority="11" operator="equal">
      <formula>$AA$25</formula>
    </cfRule>
    <cfRule type="cellIs" dxfId="598" priority="12" operator="notEqual">
      <formula>$AB$25</formula>
    </cfRule>
  </conditionalFormatting>
  <conditionalFormatting sqref="I26:X27">
    <cfRule type="cellIs" dxfId="597" priority="9" operator="greaterThan">
      <formula>$AA$26</formula>
    </cfRule>
    <cfRule type="cellIs" dxfId="596" priority="10" operator="lessThan">
      <formula>$AA$27</formula>
    </cfRule>
  </conditionalFormatting>
  <conditionalFormatting sqref="I26:X27">
    <cfRule type="cellIs" dxfId="595" priority="7" operator="greaterThan">
      <formula>$AA$26</formula>
    </cfRule>
    <cfRule type="cellIs" dxfId="594" priority="8" operator="lessThan">
      <formula>$AA$27</formula>
    </cfRule>
  </conditionalFormatting>
  <conditionalFormatting sqref="I30:X31">
    <cfRule type="cellIs" dxfId="593" priority="5" operator="greaterThan">
      <formula>$AA$26</formula>
    </cfRule>
    <cfRule type="cellIs" dxfId="592" priority="6" operator="lessThan">
      <formula>$AA$27</formula>
    </cfRule>
  </conditionalFormatting>
  <conditionalFormatting sqref="I30:X31">
    <cfRule type="cellIs" dxfId="591" priority="3" operator="greaterThan">
      <formula>$AA$26</formula>
    </cfRule>
    <cfRule type="cellIs" dxfId="590" priority="4" operator="lessThan">
      <formula>$AA$27</formula>
    </cfRule>
  </conditionalFormatting>
  <conditionalFormatting sqref="I32:X33">
    <cfRule type="cellIs" dxfId="589" priority="1" operator="greaterThan">
      <formula>$AA$32</formula>
    </cfRule>
    <cfRule type="cellIs" dxfId="58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37" t="s">
        <v>2</v>
      </c>
      <c r="E2" s="38"/>
      <c r="F2" s="701" t="s">
        <v>87</v>
      </c>
      <c r="G2" s="701"/>
      <c r="H2" s="701"/>
      <c r="I2" s="701"/>
      <c r="J2" s="701"/>
      <c r="K2" s="702"/>
      <c r="L2" s="537" t="s">
        <v>4</v>
      </c>
      <c r="M2" s="701">
        <v>9</v>
      </c>
      <c r="N2" s="765"/>
      <c r="O2" s="537" t="s">
        <v>6</v>
      </c>
      <c r="P2" s="768" t="s">
        <v>78</v>
      </c>
      <c r="Q2" s="769"/>
      <c r="R2" s="769"/>
      <c r="S2" s="769"/>
      <c r="T2" s="769"/>
      <c r="U2" s="769"/>
      <c r="V2" s="770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38" t="s">
        <v>3</v>
      </c>
      <c r="E3" s="39"/>
      <c r="F3" s="703"/>
      <c r="G3" s="703"/>
      <c r="H3" s="703"/>
      <c r="I3" s="703"/>
      <c r="J3" s="703"/>
      <c r="K3" s="704"/>
      <c r="L3" s="538" t="s">
        <v>5</v>
      </c>
      <c r="M3" s="766"/>
      <c r="N3" s="767"/>
      <c r="O3" s="538" t="s">
        <v>7</v>
      </c>
      <c r="P3" s="771"/>
      <c r="Q3" s="771"/>
      <c r="R3" s="771"/>
      <c r="S3" s="771"/>
      <c r="T3" s="771"/>
      <c r="U3" s="771"/>
      <c r="V3" s="772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37" t="s">
        <v>9</v>
      </c>
      <c r="P4" s="6"/>
      <c r="Q4" s="773" t="s">
        <v>223</v>
      </c>
      <c r="R4" s="774"/>
      <c r="S4" s="774"/>
      <c r="T4" s="775"/>
      <c r="U4" s="53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3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3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8.2600000000000007E-2</v>
      </c>
      <c r="L26" s="831"/>
      <c r="M26" s="831">
        <v>8.2100000000000006E-2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8.2199999999999995E-2</v>
      </c>
      <c r="T26" s="831"/>
      <c r="U26" s="831">
        <v>8.2600000000000007E-2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8.2799999999999999E-2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8.2600000000000007E-2</v>
      </c>
      <c r="R30" s="760"/>
      <c r="S30" s="760">
        <v>8.2600000000000007E-2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34" t="s">
        <v>83</v>
      </c>
      <c r="E34" s="535"/>
      <c r="F34" s="535"/>
      <c r="G34" s="535"/>
      <c r="H34" s="53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31" t="s">
        <v>84</v>
      </c>
      <c r="E35" s="532"/>
      <c r="F35" s="532"/>
      <c r="G35" s="532"/>
      <c r="H35" s="53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31" t="s">
        <v>64</v>
      </c>
      <c r="E37" s="532"/>
      <c r="F37" s="532"/>
      <c r="G37" s="532"/>
      <c r="H37" s="53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34" t="s">
        <v>66</v>
      </c>
      <c r="E38" s="535"/>
      <c r="F38" s="535"/>
      <c r="G38" s="535"/>
      <c r="H38" s="53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31" t="s">
        <v>67</v>
      </c>
      <c r="E39" s="532"/>
      <c r="F39" s="532"/>
      <c r="G39" s="532"/>
      <c r="H39" s="53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3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3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34" t="s">
        <v>70</v>
      </c>
      <c r="E42" s="527"/>
      <c r="F42" s="5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31" t="s">
        <v>71</v>
      </c>
      <c r="E43" s="529"/>
      <c r="F43" s="5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34" t="s">
        <v>72</v>
      </c>
      <c r="E44" s="527"/>
      <c r="F44" s="5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31" t="s">
        <v>73</v>
      </c>
      <c r="E45" s="529"/>
      <c r="F45" s="5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34" t="s">
        <v>74</v>
      </c>
      <c r="E46" s="535"/>
      <c r="F46" s="535"/>
      <c r="G46" s="535"/>
      <c r="H46" s="53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31" t="s">
        <v>75</v>
      </c>
      <c r="E47" s="532"/>
      <c r="F47" s="532"/>
      <c r="G47" s="532"/>
      <c r="H47" s="53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34" t="s">
        <v>76</v>
      </c>
      <c r="E48" s="535"/>
      <c r="F48" s="535"/>
      <c r="G48" s="535"/>
      <c r="H48" s="53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31" t="s">
        <v>77</v>
      </c>
      <c r="E49" s="532"/>
      <c r="F49" s="532"/>
      <c r="G49" s="532"/>
      <c r="H49" s="53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587" priority="13" operator="greaterThan">
      <formula>$AA$30</formula>
    </cfRule>
    <cfRule type="cellIs" dxfId="586" priority="14" operator="lessThan">
      <formula>$AA$31</formula>
    </cfRule>
  </conditionalFormatting>
  <conditionalFormatting sqref="I26:X27">
    <cfRule type="cellIs" dxfId="585" priority="11" operator="greaterThan">
      <formula>$AA$26</formula>
    </cfRule>
    <cfRule type="cellIs" dxfId="584" priority="12" operator="lessThan">
      <formula>$AA$27</formula>
    </cfRule>
  </conditionalFormatting>
  <conditionalFormatting sqref="I28:X28">
    <cfRule type="cellIs" dxfId="583" priority="9" operator="equal">
      <formula>$AA$24</formula>
    </cfRule>
    <cfRule type="cellIs" dxfId="582" priority="10" operator="notEqual">
      <formula>$AB$24</formula>
    </cfRule>
  </conditionalFormatting>
  <conditionalFormatting sqref="I29:X29">
    <cfRule type="cellIs" dxfId="581" priority="7" operator="equal">
      <formula>$AA$25</formula>
    </cfRule>
    <cfRule type="cellIs" dxfId="580" priority="8" operator="notEqual">
      <formula>$AB$25</formula>
    </cfRule>
  </conditionalFormatting>
  <conditionalFormatting sqref="I26:X27">
    <cfRule type="cellIs" dxfId="579" priority="5" operator="greaterThan">
      <formula>$AA$26</formula>
    </cfRule>
    <cfRule type="cellIs" dxfId="578" priority="6" operator="lessThan">
      <formula>$AA$27</formula>
    </cfRule>
  </conditionalFormatting>
  <conditionalFormatting sqref="I30:X31">
    <cfRule type="cellIs" dxfId="577" priority="3" operator="greaterThan">
      <formula>$AA$30</formula>
    </cfRule>
    <cfRule type="cellIs" dxfId="576" priority="4" operator="lessThan">
      <formula>$AA$31</formula>
    </cfRule>
  </conditionalFormatting>
  <conditionalFormatting sqref="I32:X33">
    <cfRule type="cellIs" dxfId="575" priority="1" operator="greaterThan">
      <formula>$AA$32</formula>
    </cfRule>
    <cfRule type="cellIs" dxfId="57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224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8.2100000000000006E-2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8.2500000000000004E-2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8.2500000000000004E-2</v>
      </c>
      <c r="T30" s="831"/>
      <c r="U30" s="831">
        <v>8.2600000000000007E-2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573" priority="13" operator="equal">
      <formula>$AA$24</formula>
    </cfRule>
    <cfRule type="cellIs" dxfId="572" priority="14" operator="notEqual">
      <formula>$AB$24</formula>
    </cfRule>
  </conditionalFormatting>
  <conditionalFormatting sqref="I29:X29">
    <cfRule type="cellIs" dxfId="571" priority="11" operator="equal">
      <formula>$AA$25</formula>
    </cfRule>
    <cfRule type="cellIs" dxfId="570" priority="12" operator="notEqual">
      <formula>$AB$25</formula>
    </cfRule>
  </conditionalFormatting>
  <conditionalFormatting sqref="I26:X27">
    <cfRule type="cellIs" dxfId="569" priority="9" operator="greaterThan">
      <formula>$AA$26</formula>
    </cfRule>
    <cfRule type="cellIs" dxfId="568" priority="10" operator="lessThan">
      <formula>$AA$27</formula>
    </cfRule>
  </conditionalFormatting>
  <conditionalFormatting sqref="I26:X27">
    <cfRule type="cellIs" dxfId="567" priority="7" operator="greaterThan">
      <formula>$AA$26</formula>
    </cfRule>
    <cfRule type="cellIs" dxfId="566" priority="8" operator="lessThan">
      <formula>$AA$27</formula>
    </cfRule>
  </conditionalFormatting>
  <conditionalFormatting sqref="I30:X31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30:X31">
    <cfRule type="cellIs" dxfId="563" priority="3" operator="greaterThan">
      <formula>$AA$26</formula>
    </cfRule>
    <cfRule type="cellIs" dxfId="562" priority="4" operator="lessThan">
      <formula>$AA$27</formula>
    </cfRule>
  </conditionalFormatting>
  <conditionalFormatting sqref="I32:X33">
    <cfRule type="cellIs" dxfId="561" priority="1" operator="greaterThan">
      <formula>$AA$32</formula>
    </cfRule>
    <cfRule type="cellIs" dxfId="5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225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8.2400000000000001E-2</v>
      </c>
      <c r="T26" s="831"/>
      <c r="U26" s="831">
        <v>8.3099999999999993E-2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</v>
      </c>
      <c r="N32" s="760"/>
      <c r="O32" s="760">
        <v>0.4335</v>
      </c>
      <c r="P32" s="760"/>
      <c r="Q32" s="760">
        <v>0.4345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559" priority="13" operator="greaterThan">
      <formula>$AA$30</formula>
    </cfRule>
    <cfRule type="cellIs" dxfId="558" priority="14" operator="lessThan">
      <formula>$AA$31</formula>
    </cfRule>
  </conditionalFormatting>
  <conditionalFormatting sqref="I26:X27">
    <cfRule type="cellIs" dxfId="557" priority="11" operator="greaterThan">
      <formula>$AA$26</formula>
    </cfRule>
    <cfRule type="cellIs" dxfId="556" priority="12" operator="lessThan">
      <formula>$AA$27</formula>
    </cfRule>
  </conditionalFormatting>
  <conditionalFormatting sqref="I28:X28">
    <cfRule type="cellIs" dxfId="555" priority="9" operator="equal">
      <formula>$AA$24</formula>
    </cfRule>
    <cfRule type="cellIs" dxfId="554" priority="10" operator="notEqual">
      <formula>$AB$24</formula>
    </cfRule>
  </conditionalFormatting>
  <conditionalFormatting sqref="I29:X29">
    <cfRule type="cellIs" dxfId="553" priority="7" operator="equal">
      <formula>$AA$25</formula>
    </cfRule>
    <cfRule type="cellIs" dxfId="552" priority="8" operator="notEqual">
      <formula>$AB$25</formula>
    </cfRule>
  </conditionalFormatting>
  <conditionalFormatting sqref="I26:X27">
    <cfRule type="cellIs" dxfId="551" priority="5" operator="greaterThan">
      <formula>$AA$26</formula>
    </cfRule>
    <cfRule type="cellIs" dxfId="550" priority="6" operator="lessThan">
      <formula>$AA$27</formula>
    </cfRule>
  </conditionalFormatting>
  <conditionalFormatting sqref="I30:X31">
    <cfRule type="cellIs" dxfId="549" priority="3" operator="greaterThan">
      <formula>$AA$30</formula>
    </cfRule>
    <cfRule type="cellIs" dxfId="548" priority="4" operator="lessThan">
      <formula>$AA$31</formula>
    </cfRule>
  </conditionalFormatting>
  <conditionalFormatting sqref="I32:X33">
    <cfRule type="cellIs" dxfId="547" priority="1" operator="greaterThan">
      <formula>$AA$32</formula>
    </cfRule>
    <cfRule type="cellIs" dxfId="54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226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8.2699999999999996E-2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545" priority="13" operator="equal">
      <formula>$AA$24</formula>
    </cfRule>
    <cfRule type="cellIs" dxfId="544" priority="14" operator="notEqual">
      <formula>$AB$24</formula>
    </cfRule>
  </conditionalFormatting>
  <conditionalFormatting sqref="I29:X29">
    <cfRule type="cellIs" dxfId="543" priority="11" operator="equal">
      <formula>$AA$25</formula>
    </cfRule>
    <cfRule type="cellIs" dxfId="542" priority="12" operator="notEqual">
      <formula>$AB$25</formula>
    </cfRule>
  </conditionalFormatting>
  <conditionalFormatting sqref="I26:X27">
    <cfRule type="cellIs" dxfId="541" priority="9" operator="greaterThan">
      <formula>$AA$26</formula>
    </cfRule>
    <cfRule type="cellIs" dxfId="540" priority="10" operator="lessThan">
      <formula>$AA$27</formula>
    </cfRule>
  </conditionalFormatting>
  <conditionalFormatting sqref="I26:X27">
    <cfRule type="cellIs" dxfId="539" priority="7" operator="greaterThan">
      <formula>$AA$26</formula>
    </cfRule>
    <cfRule type="cellIs" dxfId="538" priority="8" operator="lessThan">
      <formula>$AA$27</formula>
    </cfRule>
  </conditionalFormatting>
  <conditionalFormatting sqref="I30:X31">
    <cfRule type="cellIs" dxfId="537" priority="5" operator="greaterThan">
      <formula>$AA$26</formula>
    </cfRule>
    <cfRule type="cellIs" dxfId="536" priority="6" operator="lessThan">
      <formula>$AA$27</formula>
    </cfRule>
  </conditionalFormatting>
  <conditionalFormatting sqref="I30:X31">
    <cfRule type="cellIs" dxfId="535" priority="3" operator="greaterThan">
      <formula>$AA$26</formula>
    </cfRule>
    <cfRule type="cellIs" dxfId="534" priority="4" operator="lessThan">
      <formula>$AA$27</formula>
    </cfRule>
  </conditionalFormatting>
  <conditionalFormatting sqref="I32:X33">
    <cfRule type="cellIs" dxfId="533" priority="1" operator="greaterThan">
      <formula>$AA$32</formula>
    </cfRule>
    <cfRule type="cellIs" dxfId="53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226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8.3000000000000004E-2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8.2400000000000001E-2</v>
      </c>
      <c r="P26" s="831"/>
      <c r="Q26" s="831">
        <v>8.2400000000000001E-2</v>
      </c>
      <c r="R26" s="831"/>
      <c r="S26" s="831">
        <v>8.2400000000000001E-2</v>
      </c>
      <c r="T26" s="831"/>
      <c r="U26" s="831">
        <v>8.2699999999999996E-2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531" priority="13" operator="greaterThan">
      <formula>$AA$30</formula>
    </cfRule>
    <cfRule type="cellIs" dxfId="530" priority="14" operator="lessThan">
      <formula>$AA$31</formula>
    </cfRule>
  </conditionalFormatting>
  <conditionalFormatting sqref="I26:X27">
    <cfRule type="cellIs" dxfId="529" priority="11" operator="greaterThan">
      <formula>$AA$26</formula>
    </cfRule>
    <cfRule type="cellIs" dxfId="528" priority="12" operator="lessThan">
      <formula>$AA$27</formula>
    </cfRule>
  </conditionalFormatting>
  <conditionalFormatting sqref="I28:X28">
    <cfRule type="cellIs" dxfId="527" priority="9" operator="equal">
      <formula>$AA$24</formula>
    </cfRule>
    <cfRule type="cellIs" dxfId="526" priority="10" operator="notEqual">
      <formula>$AB$24</formula>
    </cfRule>
  </conditionalFormatting>
  <conditionalFormatting sqref="I29:X29">
    <cfRule type="cellIs" dxfId="525" priority="7" operator="equal">
      <formula>$AA$25</formula>
    </cfRule>
    <cfRule type="cellIs" dxfId="524" priority="8" operator="notEqual">
      <formula>$AB$25</formula>
    </cfRule>
  </conditionalFormatting>
  <conditionalFormatting sqref="I26:X27">
    <cfRule type="cellIs" dxfId="523" priority="5" operator="greaterThan">
      <formula>$AA$26</formula>
    </cfRule>
    <cfRule type="cellIs" dxfId="522" priority="6" operator="lessThan">
      <formula>$AA$27</formula>
    </cfRule>
  </conditionalFormatting>
  <conditionalFormatting sqref="I30:X31">
    <cfRule type="cellIs" dxfId="521" priority="3" operator="greaterThan">
      <formula>$AA$30</formula>
    </cfRule>
    <cfRule type="cellIs" dxfId="520" priority="4" operator="lessThan">
      <formula>$AA$31</formula>
    </cfRule>
  </conditionalFormatting>
  <conditionalFormatting sqref="I32:X33">
    <cfRule type="cellIs" dxfId="519" priority="1" operator="greaterThan">
      <formula>$AA$32</formula>
    </cfRule>
    <cfRule type="cellIs" dxfId="51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227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8.3099999999999993E-2</v>
      </c>
      <c r="R26" s="831"/>
      <c r="S26" s="831">
        <v>8.2299999999999998E-2</v>
      </c>
      <c r="T26" s="831"/>
      <c r="U26" s="831">
        <v>8.2400000000000001E-2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8.2299999999999998E-2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517" priority="13" operator="equal">
      <formula>$AA$24</formula>
    </cfRule>
    <cfRule type="cellIs" dxfId="516" priority="14" operator="notEqual">
      <formula>$AB$24</formula>
    </cfRule>
  </conditionalFormatting>
  <conditionalFormatting sqref="I29:X29">
    <cfRule type="cellIs" dxfId="515" priority="11" operator="equal">
      <formula>$AA$25</formula>
    </cfRule>
    <cfRule type="cellIs" dxfId="514" priority="12" operator="notEqual">
      <formula>$AB$25</formula>
    </cfRule>
  </conditionalFormatting>
  <conditionalFormatting sqref="I26:X27">
    <cfRule type="cellIs" dxfId="513" priority="9" operator="greaterThan">
      <formula>$AA$26</formula>
    </cfRule>
    <cfRule type="cellIs" dxfId="512" priority="10" operator="lessThan">
      <formula>$AA$27</formula>
    </cfRule>
  </conditionalFormatting>
  <conditionalFormatting sqref="I26:X27">
    <cfRule type="cellIs" dxfId="511" priority="7" operator="greaterThan">
      <formula>$AA$26</formula>
    </cfRule>
    <cfRule type="cellIs" dxfId="510" priority="8" operator="lessThan">
      <formula>$AA$27</formula>
    </cfRule>
  </conditionalFormatting>
  <conditionalFormatting sqref="I30:X31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30:X31">
    <cfRule type="cellIs" dxfId="507" priority="3" operator="greaterThan">
      <formula>$AA$26</formula>
    </cfRule>
    <cfRule type="cellIs" dxfId="506" priority="4" operator="lessThan">
      <formula>$AA$27</formula>
    </cfRule>
  </conditionalFormatting>
  <conditionalFormatting sqref="I32:X33">
    <cfRule type="cellIs" dxfId="505" priority="1" operator="greaterThan">
      <formula>$AA$32</formula>
    </cfRule>
    <cfRule type="cellIs" dxfId="50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228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8.1600000000000006E-2</v>
      </c>
      <c r="J26" s="831"/>
      <c r="K26" s="831">
        <v>8.2500000000000004E-2</v>
      </c>
      <c r="L26" s="831"/>
      <c r="M26" s="831">
        <v>8.2100000000000006E-2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8.2199999999999995E-2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8.2699999999999996E-2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503" priority="13" operator="greaterThan">
      <formula>$AA$30</formula>
    </cfRule>
    <cfRule type="cellIs" dxfId="502" priority="14" operator="lessThan">
      <formula>$AA$31</formula>
    </cfRule>
  </conditionalFormatting>
  <conditionalFormatting sqref="I26:X27">
    <cfRule type="cellIs" dxfId="501" priority="11" operator="greaterThan">
      <formula>$AA$26</formula>
    </cfRule>
    <cfRule type="cellIs" dxfId="500" priority="12" operator="lessThan">
      <formula>$AA$27</formula>
    </cfRule>
  </conditionalFormatting>
  <conditionalFormatting sqref="I28:X28">
    <cfRule type="cellIs" dxfId="499" priority="9" operator="equal">
      <formula>$AA$24</formula>
    </cfRule>
    <cfRule type="cellIs" dxfId="498" priority="10" operator="notEqual">
      <formula>$AB$24</formula>
    </cfRule>
  </conditionalFormatting>
  <conditionalFormatting sqref="I29:X29">
    <cfRule type="cellIs" dxfId="497" priority="7" operator="equal">
      <formula>$AA$25</formula>
    </cfRule>
    <cfRule type="cellIs" dxfId="496" priority="8" operator="notEqual">
      <formula>$AB$25</formula>
    </cfRule>
  </conditionalFormatting>
  <conditionalFormatting sqref="I26:X27">
    <cfRule type="cellIs" dxfId="495" priority="5" operator="greaterThan">
      <formula>$AA$26</formula>
    </cfRule>
    <cfRule type="cellIs" dxfId="494" priority="6" operator="lessThan">
      <formula>$AA$27</formula>
    </cfRule>
  </conditionalFormatting>
  <conditionalFormatting sqref="I30:X31">
    <cfRule type="cellIs" dxfId="493" priority="3" operator="greaterThan">
      <formula>$AA$30</formula>
    </cfRule>
    <cfRule type="cellIs" dxfId="492" priority="4" operator="lessThan">
      <formula>$AA$31</formula>
    </cfRule>
  </conditionalFormatting>
  <conditionalFormatting sqref="I32:X33">
    <cfRule type="cellIs" dxfId="491" priority="1" operator="greaterThan">
      <formula>$AA$32</formula>
    </cfRule>
    <cfRule type="cellIs" dxfId="4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229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8.2500000000000004E-2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8.2600000000000007E-2</v>
      </c>
      <c r="N30" s="831"/>
      <c r="O30" s="831">
        <v>8.2600000000000007E-2</v>
      </c>
      <c r="P30" s="831"/>
      <c r="Q30" s="831">
        <v>8.3000000000000004E-2</v>
      </c>
      <c r="R30" s="831"/>
      <c r="S30" s="831">
        <v>8.2699999999999996E-2</v>
      </c>
      <c r="T30" s="831"/>
      <c r="U30" s="831">
        <v>8.2600000000000007E-2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489" priority="13" operator="equal">
      <formula>$AA$24</formula>
    </cfRule>
    <cfRule type="cellIs" dxfId="488" priority="14" operator="notEqual">
      <formula>$AB$24</formula>
    </cfRule>
  </conditionalFormatting>
  <conditionalFormatting sqref="I29:X29">
    <cfRule type="cellIs" dxfId="487" priority="11" operator="equal">
      <formula>$AA$25</formula>
    </cfRule>
    <cfRule type="cellIs" dxfId="486" priority="12" operator="notEqual">
      <formula>$AB$25</formula>
    </cfRule>
  </conditionalFormatting>
  <conditionalFormatting sqref="I26:X27">
    <cfRule type="cellIs" dxfId="485" priority="9" operator="greaterThan">
      <formula>$AA$26</formula>
    </cfRule>
    <cfRule type="cellIs" dxfId="484" priority="10" operator="lessThan">
      <formula>$AA$27</formula>
    </cfRule>
  </conditionalFormatting>
  <conditionalFormatting sqref="I26:X27">
    <cfRule type="cellIs" dxfId="483" priority="7" operator="greaterThan">
      <formula>$AA$26</formula>
    </cfRule>
    <cfRule type="cellIs" dxfId="482" priority="8" operator="lessThan">
      <formula>$AA$27</formula>
    </cfRule>
  </conditionalFormatting>
  <conditionalFormatting sqref="I30:X31">
    <cfRule type="cellIs" dxfId="481" priority="5" operator="greaterThan">
      <formula>$AA$26</formula>
    </cfRule>
    <cfRule type="cellIs" dxfId="480" priority="6" operator="lessThan">
      <formula>$AA$27</formula>
    </cfRule>
  </conditionalFormatting>
  <conditionalFormatting sqref="I30:X31">
    <cfRule type="cellIs" dxfId="479" priority="3" operator="greaterThan">
      <formula>$AA$26</formula>
    </cfRule>
    <cfRule type="cellIs" dxfId="478" priority="4" operator="lessThan">
      <formula>$AA$27</formula>
    </cfRule>
  </conditionalFormatting>
  <conditionalFormatting sqref="I32:X33">
    <cfRule type="cellIs" dxfId="477" priority="1" operator="greaterThan">
      <formula>$AA$32</formula>
    </cfRule>
    <cfRule type="cellIs" dxfId="47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52" t="s">
        <v>2</v>
      </c>
      <c r="E2" s="38"/>
      <c r="F2" s="701" t="s">
        <v>87</v>
      </c>
      <c r="G2" s="701"/>
      <c r="H2" s="701"/>
      <c r="I2" s="701"/>
      <c r="J2" s="701"/>
      <c r="K2" s="702"/>
      <c r="L2" s="552" t="s">
        <v>4</v>
      </c>
      <c r="M2" s="701">
        <v>9</v>
      </c>
      <c r="N2" s="765"/>
      <c r="O2" s="552" t="s">
        <v>6</v>
      </c>
      <c r="P2" s="768" t="s">
        <v>78</v>
      </c>
      <c r="Q2" s="769"/>
      <c r="R2" s="769"/>
      <c r="S2" s="769"/>
      <c r="T2" s="769"/>
      <c r="U2" s="769"/>
      <c r="V2" s="770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53" t="s">
        <v>3</v>
      </c>
      <c r="E3" s="39"/>
      <c r="F3" s="703"/>
      <c r="G3" s="703"/>
      <c r="H3" s="703"/>
      <c r="I3" s="703"/>
      <c r="J3" s="703"/>
      <c r="K3" s="704"/>
      <c r="L3" s="553" t="s">
        <v>5</v>
      </c>
      <c r="M3" s="766"/>
      <c r="N3" s="767"/>
      <c r="O3" s="553" t="s">
        <v>7</v>
      </c>
      <c r="P3" s="771"/>
      <c r="Q3" s="771"/>
      <c r="R3" s="771"/>
      <c r="S3" s="771"/>
      <c r="T3" s="771"/>
      <c r="U3" s="771"/>
      <c r="V3" s="772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52" t="s">
        <v>9</v>
      </c>
      <c r="P4" s="6"/>
      <c r="Q4" s="773" t="s">
        <v>230</v>
      </c>
      <c r="R4" s="774"/>
      <c r="S4" s="774"/>
      <c r="T4" s="775"/>
      <c r="U4" s="55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5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5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8.2100000000000006E-2</v>
      </c>
      <c r="N26" s="831"/>
      <c r="O26" s="831">
        <v>8.2199999999999995E-2</v>
      </c>
      <c r="P26" s="831"/>
      <c r="Q26" s="831">
        <v>8.2100000000000006E-2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8.2600000000000007E-2</v>
      </c>
      <c r="L30" s="760"/>
      <c r="M30" s="760">
        <v>8.2299999999999998E-2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8.3500000000000005E-2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49" t="s">
        <v>83</v>
      </c>
      <c r="E34" s="550"/>
      <c r="F34" s="550"/>
      <c r="G34" s="550"/>
      <c r="H34" s="55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46" t="s">
        <v>84</v>
      </c>
      <c r="E35" s="547"/>
      <c r="F35" s="547"/>
      <c r="G35" s="547"/>
      <c r="H35" s="54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46" t="s">
        <v>64</v>
      </c>
      <c r="E37" s="547"/>
      <c r="F37" s="547"/>
      <c r="G37" s="547"/>
      <c r="H37" s="54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49" t="s">
        <v>66</v>
      </c>
      <c r="E38" s="550"/>
      <c r="F38" s="550"/>
      <c r="G38" s="550"/>
      <c r="H38" s="55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46" t="s">
        <v>67</v>
      </c>
      <c r="E39" s="547"/>
      <c r="F39" s="547"/>
      <c r="G39" s="547"/>
      <c r="H39" s="54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4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4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49" t="s">
        <v>70</v>
      </c>
      <c r="E42" s="542"/>
      <c r="F42" s="5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46" t="s">
        <v>71</v>
      </c>
      <c r="E43" s="544"/>
      <c r="F43" s="5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49" t="s">
        <v>72</v>
      </c>
      <c r="E44" s="542"/>
      <c r="F44" s="5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46" t="s">
        <v>73</v>
      </c>
      <c r="E45" s="544"/>
      <c r="F45" s="5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49" t="s">
        <v>74</v>
      </c>
      <c r="E46" s="550"/>
      <c r="F46" s="550"/>
      <c r="G46" s="550"/>
      <c r="H46" s="55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46" t="s">
        <v>75</v>
      </c>
      <c r="E47" s="547"/>
      <c r="F47" s="547"/>
      <c r="G47" s="547"/>
      <c r="H47" s="54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49" t="s">
        <v>76</v>
      </c>
      <c r="E48" s="550"/>
      <c r="F48" s="550"/>
      <c r="G48" s="550"/>
      <c r="H48" s="55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46" t="s">
        <v>77</v>
      </c>
      <c r="E49" s="547"/>
      <c r="F49" s="547"/>
      <c r="G49" s="547"/>
      <c r="H49" s="54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475" priority="13" operator="greaterThan">
      <formula>$AA$30</formula>
    </cfRule>
    <cfRule type="cellIs" dxfId="474" priority="14" operator="lessThan">
      <formula>$AA$31</formula>
    </cfRule>
  </conditionalFormatting>
  <conditionalFormatting sqref="I26:X27">
    <cfRule type="cellIs" dxfId="473" priority="11" operator="greaterThan">
      <formula>$AA$26</formula>
    </cfRule>
    <cfRule type="cellIs" dxfId="472" priority="12" operator="lessThan">
      <formula>$AA$27</formula>
    </cfRule>
  </conditionalFormatting>
  <conditionalFormatting sqref="I28:X28">
    <cfRule type="cellIs" dxfId="471" priority="9" operator="equal">
      <formula>$AA$24</formula>
    </cfRule>
    <cfRule type="cellIs" dxfId="470" priority="10" operator="notEqual">
      <formula>$AB$24</formula>
    </cfRule>
  </conditionalFormatting>
  <conditionalFormatting sqref="I29:X29">
    <cfRule type="cellIs" dxfId="469" priority="7" operator="equal">
      <formula>$AA$25</formula>
    </cfRule>
    <cfRule type="cellIs" dxfId="468" priority="8" operator="notEqual">
      <formula>$AB$25</formula>
    </cfRule>
  </conditionalFormatting>
  <conditionalFormatting sqref="I26:X27">
    <cfRule type="cellIs" dxfId="467" priority="5" operator="greaterThan">
      <formula>$AA$26</formula>
    </cfRule>
    <cfRule type="cellIs" dxfId="466" priority="6" operator="lessThan">
      <formula>$AA$27</formula>
    </cfRule>
  </conditionalFormatting>
  <conditionalFormatting sqref="I30:X31">
    <cfRule type="cellIs" dxfId="465" priority="3" operator="greaterThan">
      <formula>$AA$30</formula>
    </cfRule>
    <cfRule type="cellIs" dxfId="464" priority="4" operator="lessThan">
      <formula>$AA$31</formula>
    </cfRule>
  </conditionalFormatting>
  <conditionalFormatting sqref="I32:X33">
    <cfRule type="cellIs" dxfId="463" priority="1" operator="greaterThan">
      <formula>$AA$32</formula>
    </cfRule>
    <cfRule type="cellIs" dxfId="46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64" t="s">
        <v>2</v>
      </c>
      <c r="E2" s="38"/>
      <c r="F2" s="701" t="s">
        <v>87</v>
      </c>
      <c r="G2" s="701"/>
      <c r="H2" s="701"/>
      <c r="I2" s="701"/>
      <c r="J2" s="701"/>
      <c r="K2" s="702"/>
      <c r="L2" s="564" t="s">
        <v>4</v>
      </c>
      <c r="M2" s="701">
        <v>9</v>
      </c>
      <c r="N2" s="765"/>
      <c r="O2" s="564" t="s">
        <v>6</v>
      </c>
      <c r="P2" s="768" t="s">
        <v>78</v>
      </c>
      <c r="Q2" s="769"/>
      <c r="R2" s="769"/>
      <c r="S2" s="769"/>
      <c r="T2" s="769"/>
      <c r="U2" s="769"/>
      <c r="V2" s="770"/>
      <c r="W2" s="56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65" t="s">
        <v>3</v>
      </c>
      <c r="E3" s="39"/>
      <c r="F3" s="703"/>
      <c r="G3" s="703"/>
      <c r="H3" s="703"/>
      <c r="I3" s="703"/>
      <c r="J3" s="703"/>
      <c r="K3" s="704"/>
      <c r="L3" s="565" t="s">
        <v>5</v>
      </c>
      <c r="M3" s="766"/>
      <c r="N3" s="767"/>
      <c r="O3" s="565" t="s">
        <v>7</v>
      </c>
      <c r="P3" s="771"/>
      <c r="Q3" s="771"/>
      <c r="R3" s="771"/>
      <c r="S3" s="771"/>
      <c r="T3" s="771"/>
      <c r="U3" s="771"/>
      <c r="V3" s="772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64" t="s">
        <v>9</v>
      </c>
      <c r="P4" s="6"/>
      <c r="Q4" s="773" t="s">
        <v>231</v>
      </c>
      <c r="R4" s="774"/>
      <c r="S4" s="774"/>
      <c r="T4" s="775"/>
      <c r="U4" s="56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6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6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8.2600000000000007E-2</v>
      </c>
      <c r="R26" s="831"/>
      <c r="S26" s="831">
        <v>8.2199999999999995E-2</v>
      </c>
      <c r="T26" s="831"/>
      <c r="U26" s="831">
        <v>8.2299999999999998E-2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56" t="s">
        <v>83</v>
      </c>
      <c r="E34" s="557"/>
      <c r="F34" s="557"/>
      <c r="G34" s="557"/>
      <c r="H34" s="55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59" t="s">
        <v>84</v>
      </c>
      <c r="E35" s="560"/>
      <c r="F35" s="560"/>
      <c r="G35" s="560"/>
      <c r="H35" s="56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59" t="s">
        <v>64</v>
      </c>
      <c r="E37" s="560"/>
      <c r="F37" s="560"/>
      <c r="G37" s="560"/>
      <c r="H37" s="56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56" t="s">
        <v>66</v>
      </c>
      <c r="E38" s="557"/>
      <c r="F38" s="557"/>
      <c r="G38" s="557"/>
      <c r="H38" s="55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59" t="s">
        <v>67</v>
      </c>
      <c r="E39" s="560"/>
      <c r="F39" s="560"/>
      <c r="G39" s="560"/>
      <c r="H39" s="56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5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5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56" t="s">
        <v>70</v>
      </c>
      <c r="E42" s="563"/>
      <c r="F42" s="5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59" t="s">
        <v>71</v>
      </c>
      <c r="E43" s="569"/>
      <c r="F43" s="5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56" t="s">
        <v>72</v>
      </c>
      <c r="E44" s="563"/>
      <c r="F44" s="5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59" t="s">
        <v>73</v>
      </c>
      <c r="E45" s="569"/>
      <c r="F45" s="5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56" t="s">
        <v>74</v>
      </c>
      <c r="E46" s="557"/>
      <c r="F46" s="557"/>
      <c r="G46" s="557"/>
      <c r="H46" s="55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59" t="s">
        <v>75</v>
      </c>
      <c r="E47" s="560"/>
      <c r="F47" s="560"/>
      <c r="G47" s="560"/>
      <c r="H47" s="56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56" t="s">
        <v>76</v>
      </c>
      <c r="E48" s="557"/>
      <c r="F48" s="557"/>
      <c r="G48" s="557"/>
      <c r="H48" s="55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59" t="s">
        <v>77</v>
      </c>
      <c r="E49" s="560"/>
      <c r="F49" s="560"/>
      <c r="G49" s="560"/>
      <c r="H49" s="56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461" priority="13" operator="equal">
      <formula>$AA$24</formula>
    </cfRule>
    <cfRule type="cellIs" dxfId="460" priority="14" operator="notEqual">
      <formula>$AB$24</formula>
    </cfRule>
  </conditionalFormatting>
  <conditionalFormatting sqref="I29:X29">
    <cfRule type="cellIs" dxfId="459" priority="11" operator="equal">
      <formula>$AA$25</formula>
    </cfRule>
    <cfRule type="cellIs" dxfId="458" priority="12" operator="notEqual">
      <formula>$AB$25</formula>
    </cfRule>
  </conditionalFormatting>
  <conditionalFormatting sqref="I26:X27">
    <cfRule type="cellIs" dxfId="457" priority="9" operator="greaterThan">
      <formula>$AA$26</formula>
    </cfRule>
    <cfRule type="cellIs" dxfId="456" priority="10" operator="lessThan">
      <formula>$AA$27</formula>
    </cfRule>
  </conditionalFormatting>
  <conditionalFormatting sqref="I26:X27">
    <cfRule type="cellIs" dxfId="455" priority="7" operator="greaterThan">
      <formula>$AA$26</formula>
    </cfRule>
    <cfRule type="cellIs" dxfId="454" priority="8" operator="lessThan">
      <formula>$AA$27</formula>
    </cfRule>
  </conditionalFormatting>
  <conditionalFormatting sqref="I30:X31">
    <cfRule type="cellIs" dxfId="453" priority="5" operator="greaterThan">
      <formula>$AA$26</formula>
    </cfRule>
    <cfRule type="cellIs" dxfId="452" priority="6" operator="lessThan">
      <formula>$AA$27</formula>
    </cfRule>
  </conditionalFormatting>
  <conditionalFormatting sqref="I30:X31">
    <cfRule type="cellIs" dxfId="451" priority="3" operator="greaterThan">
      <formula>$AA$26</formula>
    </cfRule>
    <cfRule type="cellIs" dxfId="450" priority="4" operator="lessThan">
      <formula>$AA$27</formula>
    </cfRule>
  </conditionalFormatting>
  <conditionalFormatting sqref="I32:X33">
    <cfRule type="cellIs" dxfId="449" priority="1" operator="greaterThan">
      <formula>$AA$32</formula>
    </cfRule>
    <cfRule type="cellIs" dxfId="44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64" t="s">
        <v>2</v>
      </c>
      <c r="E2" s="38"/>
      <c r="F2" s="701" t="s">
        <v>87</v>
      </c>
      <c r="G2" s="701"/>
      <c r="H2" s="701"/>
      <c r="I2" s="701"/>
      <c r="J2" s="701"/>
      <c r="K2" s="702"/>
      <c r="L2" s="564" t="s">
        <v>4</v>
      </c>
      <c r="M2" s="701">
        <v>9</v>
      </c>
      <c r="N2" s="765"/>
      <c r="O2" s="564" t="s">
        <v>6</v>
      </c>
      <c r="P2" s="768" t="s">
        <v>78</v>
      </c>
      <c r="Q2" s="769"/>
      <c r="R2" s="769"/>
      <c r="S2" s="769"/>
      <c r="T2" s="769"/>
      <c r="U2" s="769"/>
      <c r="V2" s="770"/>
      <c r="W2" s="56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65" t="s">
        <v>3</v>
      </c>
      <c r="E3" s="39"/>
      <c r="F3" s="703"/>
      <c r="G3" s="703"/>
      <c r="H3" s="703"/>
      <c r="I3" s="703"/>
      <c r="J3" s="703"/>
      <c r="K3" s="704"/>
      <c r="L3" s="565" t="s">
        <v>5</v>
      </c>
      <c r="M3" s="766"/>
      <c r="N3" s="767"/>
      <c r="O3" s="565" t="s">
        <v>7</v>
      </c>
      <c r="P3" s="771"/>
      <c r="Q3" s="771"/>
      <c r="R3" s="771"/>
      <c r="S3" s="771"/>
      <c r="T3" s="771"/>
      <c r="U3" s="771"/>
      <c r="V3" s="772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64" t="s">
        <v>9</v>
      </c>
      <c r="P4" s="6"/>
      <c r="Q4" s="773" t="s">
        <v>232</v>
      </c>
      <c r="R4" s="774"/>
      <c r="S4" s="774"/>
      <c r="T4" s="775"/>
      <c r="U4" s="56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6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6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8.2299999999999998E-2</v>
      </c>
      <c r="L26" s="831"/>
      <c r="M26" s="831">
        <v>8.2199999999999995E-2</v>
      </c>
      <c r="N26" s="831"/>
      <c r="O26" s="831">
        <v>8.2400000000000001E-2</v>
      </c>
      <c r="P26" s="831"/>
      <c r="Q26" s="831">
        <v>8.2400000000000001E-2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56" t="s">
        <v>83</v>
      </c>
      <c r="E34" s="557"/>
      <c r="F34" s="557"/>
      <c r="G34" s="557"/>
      <c r="H34" s="55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59" t="s">
        <v>84</v>
      </c>
      <c r="E35" s="560"/>
      <c r="F35" s="560"/>
      <c r="G35" s="560"/>
      <c r="H35" s="56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59" t="s">
        <v>64</v>
      </c>
      <c r="E37" s="560"/>
      <c r="F37" s="560"/>
      <c r="G37" s="560"/>
      <c r="H37" s="56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56" t="s">
        <v>66</v>
      </c>
      <c r="E38" s="557"/>
      <c r="F38" s="557"/>
      <c r="G38" s="557"/>
      <c r="H38" s="55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59" t="s">
        <v>67</v>
      </c>
      <c r="E39" s="560"/>
      <c r="F39" s="560"/>
      <c r="G39" s="560"/>
      <c r="H39" s="56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5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5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56" t="s">
        <v>70</v>
      </c>
      <c r="E42" s="563"/>
      <c r="F42" s="5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59" t="s">
        <v>71</v>
      </c>
      <c r="E43" s="569"/>
      <c r="F43" s="5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56" t="s">
        <v>72</v>
      </c>
      <c r="E44" s="563"/>
      <c r="F44" s="5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59" t="s">
        <v>73</v>
      </c>
      <c r="E45" s="569"/>
      <c r="F45" s="5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56" t="s">
        <v>74</v>
      </c>
      <c r="E46" s="557"/>
      <c r="F46" s="557"/>
      <c r="G46" s="557"/>
      <c r="H46" s="55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59" t="s">
        <v>75</v>
      </c>
      <c r="E47" s="560"/>
      <c r="F47" s="560"/>
      <c r="G47" s="560"/>
      <c r="H47" s="56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56" t="s">
        <v>76</v>
      </c>
      <c r="E48" s="557"/>
      <c r="F48" s="557"/>
      <c r="G48" s="557"/>
      <c r="H48" s="55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59" t="s">
        <v>77</v>
      </c>
      <c r="E49" s="560"/>
      <c r="F49" s="560"/>
      <c r="G49" s="560"/>
      <c r="H49" s="56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447" priority="13" operator="greaterThan">
      <formula>$AA$30</formula>
    </cfRule>
    <cfRule type="cellIs" dxfId="446" priority="14" operator="lessThan">
      <formula>$AA$31</formula>
    </cfRule>
  </conditionalFormatting>
  <conditionalFormatting sqref="I26:X27">
    <cfRule type="cellIs" dxfId="445" priority="11" operator="greaterThan">
      <formula>$AA$26</formula>
    </cfRule>
    <cfRule type="cellIs" dxfId="444" priority="12" operator="lessThan">
      <formula>$AA$27</formula>
    </cfRule>
  </conditionalFormatting>
  <conditionalFormatting sqref="I28:X28">
    <cfRule type="cellIs" dxfId="443" priority="9" operator="equal">
      <formula>$AA$24</formula>
    </cfRule>
    <cfRule type="cellIs" dxfId="442" priority="10" operator="notEqual">
      <formula>$AB$24</formula>
    </cfRule>
  </conditionalFormatting>
  <conditionalFormatting sqref="I29:X29">
    <cfRule type="cellIs" dxfId="441" priority="7" operator="equal">
      <formula>$AA$25</formula>
    </cfRule>
    <cfRule type="cellIs" dxfId="440" priority="8" operator="notEqual">
      <formula>$AB$25</formula>
    </cfRule>
  </conditionalFormatting>
  <conditionalFormatting sqref="I26:X27">
    <cfRule type="cellIs" dxfId="439" priority="5" operator="greaterThan">
      <formula>$AA$26</formula>
    </cfRule>
    <cfRule type="cellIs" dxfId="438" priority="6" operator="lessThan">
      <formula>$AA$27</formula>
    </cfRule>
  </conditionalFormatting>
  <conditionalFormatting sqref="I30:X31">
    <cfRule type="cellIs" dxfId="437" priority="3" operator="greaterThan">
      <formula>$AA$30</formula>
    </cfRule>
    <cfRule type="cellIs" dxfId="436" priority="4" operator="lessThan">
      <formula>$AA$31</formula>
    </cfRule>
  </conditionalFormatting>
  <conditionalFormatting sqref="I32:X33">
    <cfRule type="cellIs" dxfId="435" priority="1" operator="greaterThan">
      <formula>$AA$32</formula>
    </cfRule>
    <cfRule type="cellIs" dxfId="43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64" t="s">
        <v>2</v>
      </c>
      <c r="E2" s="38"/>
      <c r="F2" s="701" t="s">
        <v>87</v>
      </c>
      <c r="G2" s="701"/>
      <c r="H2" s="701"/>
      <c r="I2" s="701"/>
      <c r="J2" s="701"/>
      <c r="K2" s="702"/>
      <c r="L2" s="564" t="s">
        <v>4</v>
      </c>
      <c r="M2" s="701">
        <v>9</v>
      </c>
      <c r="N2" s="765"/>
      <c r="O2" s="564" t="s">
        <v>6</v>
      </c>
      <c r="P2" s="768" t="s">
        <v>78</v>
      </c>
      <c r="Q2" s="769"/>
      <c r="R2" s="769"/>
      <c r="S2" s="769"/>
      <c r="T2" s="769"/>
      <c r="U2" s="769"/>
      <c r="V2" s="770"/>
      <c r="W2" s="56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65" t="s">
        <v>3</v>
      </c>
      <c r="E3" s="39"/>
      <c r="F3" s="703"/>
      <c r="G3" s="703"/>
      <c r="H3" s="703"/>
      <c r="I3" s="703"/>
      <c r="J3" s="703"/>
      <c r="K3" s="704"/>
      <c r="L3" s="565" t="s">
        <v>5</v>
      </c>
      <c r="M3" s="766"/>
      <c r="N3" s="767"/>
      <c r="O3" s="565" t="s">
        <v>7</v>
      </c>
      <c r="P3" s="771"/>
      <c r="Q3" s="771"/>
      <c r="R3" s="771"/>
      <c r="S3" s="771"/>
      <c r="T3" s="771"/>
      <c r="U3" s="771"/>
      <c r="V3" s="772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64" t="s">
        <v>9</v>
      </c>
      <c r="P4" s="6"/>
      <c r="Q4" s="773" t="s">
        <v>233</v>
      </c>
      <c r="R4" s="774"/>
      <c r="S4" s="774"/>
      <c r="T4" s="775"/>
      <c r="U4" s="56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6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6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8.2299999999999998E-2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8.4000000000000005E-2</v>
      </c>
      <c r="P26" s="831"/>
      <c r="Q26" s="831">
        <v>8.2799999999999999E-2</v>
      </c>
      <c r="R26" s="831"/>
      <c r="S26" s="831">
        <v>8.2400000000000001E-2</v>
      </c>
      <c r="T26" s="831"/>
      <c r="U26" s="831">
        <v>8.2299999999999998E-2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8.2299999999999998E-2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8.2500000000000004E-2</v>
      </c>
      <c r="T30" s="831"/>
      <c r="U30" s="831">
        <v>8.2699999999999996E-2</v>
      </c>
      <c r="V30" s="831"/>
      <c r="W30" s="831">
        <v>8.2600000000000007E-2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56" t="s">
        <v>83</v>
      </c>
      <c r="E34" s="557"/>
      <c r="F34" s="557"/>
      <c r="G34" s="557"/>
      <c r="H34" s="55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59" t="s">
        <v>84</v>
      </c>
      <c r="E35" s="560"/>
      <c r="F35" s="560"/>
      <c r="G35" s="560"/>
      <c r="H35" s="56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59" t="s">
        <v>64</v>
      </c>
      <c r="E37" s="560"/>
      <c r="F37" s="560"/>
      <c r="G37" s="560"/>
      <c r="H37" s="56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56" t="s">
        <v>66</v>
      </c>
      <c r="E38" s="557"/>
      <c r="F38" s="557"/>
      <c r="G38" s="557"/>
      <c r="H38" s="55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59" t="s">
        <v>67</v>
      </c>
      <c r="E39" s="560"/>
      <c r="F39" s="560"/>
      <c r="G39" s="560"/>
      <c r="H39" s="56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5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5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56" t="s">
        <v>70</v>
      </c>
      <c r="E42" s="563"/>
      <c r="F42" s="5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59" t="s">
        <v>71</v>
      </c>
      <c r="E43" s="569"/>
      <c r="F43" s="5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56" t="s">
        <v>72</v>
      </c>
      <c r="E44" s="563"/>
      <c r="F44" s="5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59" t="s">
        <v>73</v>
      </c>
      <c r="E45" s="569"/>
      <c r="F45" s="5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56" t="s">
        <v>74</v>
      </c>
      <c r="E46" s="557"/>
      <c r="F46" s="557"/>
      <c r="G46" s="557"/>
      <c r="H46" s="55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59" t="s">
        <v>75</v>
      </c>
      <c r="E47" s="560"/>
      <c r="F47" s="560"/>
      <c r="G47" s="560"/>
      <c r="H47" s="56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56" t="s">
        <v>76</v>
      </c>
      <c r="E48" s="557"/>
      <c r="F48" s="557"/>
      <c r="G48" s="557"/>
      <c r="H48" s="55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59" t="s">
        <v>77</v>
      </c>
      <c r="E49" s="560"/>
      <c r="F49" s="560"/>
      <c r="G49" s="560"/>
      <c r="H49" s="56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433" priority="13" operator="equal">
      <formula>$AA$24</formula>
    </cfRule>
    <cfRule type="cellIs" dxfId="432" priority="14" operator="notEqual">
      <formula>$AB$24</formula>
    </cfRule>
  </conditionalFormatting>
  <conditionalFormatting sqref="I29:X29">
    <cfRule type="cellIs" dxfId="431" priority="11" operator="equal">
      <formula>$AA$25</formula>
    </cfRule>
    <cfRule type="cellIs" dxfId="430" priority="12" operator="notEqual">
      <formula>$AB$25</formula>
    </cfRule>
  </conditionalFormatting>
  <conditionalFormatting sqref="I26:X27">
    <cfRule type="cellIs" dxfId="429" priority="9" operator="greaterThan">
      <formula>$AA$26</formula>
    </cfRule>
    <cfRule type="cellIs" dxfId="428" priority="10" operator="lessThan">
      <formula>$AA$27</formula>
    </cfRule>
  </conditionalFormatting>
  <conditionalFormatting sqref="I26:X27">
    <cfRule type="cellIs" dxfId="427" priority="7" operator="greaterThan">
      <formula>$AA$26</formula>
    </cfRule>
    <cfRule type="cellIs" dxfId="426" priority="8" operator="lessThan">
      <formula>$AA$27</formula>
    </cfRule>
  </conditionalFormatting>
  <conditionalFormatting sqref="I30:X31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30:X31">
    <cfRule type="cellIs" dxfId="423" priority="3" operator="greaterThan">
      <formula>$AA$26</formula>
    </cfRule>
    <cfRule type="cellIs" dxfId="422" priority="4" operator="lessThan">
      <formula>$AA$27</formula>
    </cfRule>
  </conditionalFormatting>
  <conditionalFormatting sqref="I32:X33">
    <cfRule type="cellIs" dxfId="421" priority="1" operator="greaterThan">
      <formula>$AA$32</formula>
    </cfRule>
    <cfRule type="cellIs" dxfId="4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64" t="s">
        <v>2</v>
      </c>
      <c r="E2" s="38"/>
      <c r="F2" s="701" t="s">
        <v>87</v>
      </c>
      <c r="G2" s="701"/>
      <c r="H2" s="701"/>
      <c r="I2" s="701"/>
      <c r="J2" s="701"/>
      <c r="K2" s="702"/>
      <c r="L2" s="564" t="s">
        <v>4</v>
      </c>
      <c r="M2" s="701">
        <v>9</v>
      </c>
      <c r="N2" s="765"/>
      <c r="O2" s="564" t="s">
        <v>6</v>
      </c>
      <c r="P2" s="768" t="s">
        <v>78</v>
      </c>
      <c r="Q2" s="769"/>
      <c r="R2" s="769"/>
      <c r="S2" s="769"/>
      <c r="T2" s="769"/>
      <c r="U2" s="769"/>
      <c r="V2" s="770"/>
      <c r="W2" s="56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65" t="s">
        <v>3</v>
      </c>
      <c r="E3" s="39"/>
      <c r="F3" s="703"/>
      <c r="G3" s="703"/>
      <c r="H3" s="703"/>
      <c r="I3" s="703"/>
      <c r="J3" s="703"/>
      <c r="K3" s="704"/>
      <c r="L3" s="565" t="s">
        <v>5</v>
      </c>
      <c r="M3" s="766"/>
      <c r="N3" s="767"/>
      <c r="O3" s="565" t="s">
        <v>7</v>
      </c>
      <c r="P3" s="771"/>
      <c r="Q3" s="771"/>
      <c r="R3" s="771"/>
      <c r="S3" s="771"/>
      <c r="T3" s="771"/>
      <c r="U3" s="771"/>
      <c r="V3" s="772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64" t="s">
        <v>9</v>
      </c>
      <c r="P4" s="6"/>
      <c r="Q4" s="773" t="s">
        <v>234</v>
      </c>
      <c r="R4" s="774"/>
      <c r="S4" s="774"/>
      <c r="T4" s="775"/>
      <c r="U4" s="56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6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6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8.2600000000000007E-2</v>
      </c>
      <c r="L26" s="831"/>
      <c r="M26" s="831">
        <v>8.2100000000000006E-2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8.2600000000000007E-2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56" t="s">
        <v>83</v>
      </c>
      <c r="E34" s="557"/>
      <c r="F34" s="557"/>
      <c r="G34" s="557"/>
      <c r="H34" s="55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59" t="s">
        <v>84</v>
      </c>
      <c r="E35" s="560"/>
      <c r="F35" s="560"/>
      <c r="G35" s="560"/>
      <c r="H35" s="56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59" t="s">
        <v>64</v>
      </c>
      <c r="E37" s="560"/>
      <c r="F37" s="560"/>
      <c r="G37" s="560"/>
      <c r="H37" s="56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56" t="s">
        <v>66</v>
      </c>
      <c r="E38" s="557"/>
      <c r="F38" s="557"/>
      <c r="G38" s="557"/>
      <c r="H38" s="55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59" t="s">
        <v>67</v>
      </c>
      <c r="E39" s="560"/>
      <c r="F39" s="560"/>
      <c r="G39" s="560"/>
      <c r="H39" s="56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5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5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56" t="s">
        <v>70</v>
      </c>
      <c r="E42" s="563"/>
      <c r="F42" s="56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59" t="s">
        <v>71</v>
      </c>
      <c r="E43" s="569"/>
      <c r="F43" s="56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56" t="s">
        <v>72</v>
      </c>
      <c r="E44" s="563"/>
      <c r="F44" s="56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59" t="s">
        <v>73</v>
      </c>
      <c r="E45" s="569"/>
      <c r="F45" s="56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56" t="s">
        <v>74</v>
      </c>
      <c r="E46" s="557"/>
      <c r="F46" s="557"/>
      <c r="G46" s="557"/>
      <c r="H46" s="55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59" t="s">
        <v>75</v>
      </c>
      <c r="E47" s="560"/>
      <c r="F47" s="560"/>
      <c r="G47" s="560"/>
      <c r="H47" s="56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56" t="s">
        <v>76</v>
      </c>
      <c r="E48" s="557"/>
      <c r="F48" s="557"/>
      <c r="G48" s="557"/>
      <c r="H48" s="55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59" t="s">
        <v>77</v>
      </c>
      <c r="E49" s="560"/>
      <c r="F49" s="560"/>
      <c r="G49" s="560"/>
      <c r="H49" s="56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419" priority="13" operator="greaterThan">
      <formula>$AA$30</formula>
    </cfRule>
    <cfRule type="cellIs" dxfId="418" priority="14" operator="lessThan">
      <formula>$AA$31</formula>
    </cfRule>
  </conditionalFormatting>
  <conditionalFormatting sqref="I26:X27">
    <cfRule type="cellIs" dxfId="417" priority="11" operator="greaterThan">
      <formula>$AA$26</formula>
    </cfRule>
    <cfRule type="cellIs" dxfId="416" priority="12" operator="lessThan">
      <formula>$AA$27</formula>
    </cfRule>
  </conditionalFormatting>
  <conditionalFormatting sqref="I28:X28">
    <cfRule type="cellIs" dxfId="415" priority="9" operator="equal">
      <formula>$AA$24</formula>
    </cfRule>
    <cfRule type="cellIs" dxfId="414" priority="10" operator="notEqual">
      <formula>$AB$24</formula>
    </cfRule>
  </conditionalFormatting>
  <conditionalFormatting sqref="I29:X29">
    <cfRule type="cellIs" dxfId="413" priority="7" operator="equal">
      <formula>$AA$25</formula>
    </cfRule>
    <cfRule type="cellIs" dxfId="412" priority="8" operator="notEqual">
      <formula>$AB$25</formula>
    </cfRule>
  </conditionalFormatting>
  <conditionalFormatting sqref="I26:X27">
    <cfRule type="cellIs" dxfId="411" priority="5" operator="greaterThan">
      <formula>$AA$26</formula>
    </cfRule>
    <cfRule type="cellIs" dxfId="410" priority="6" operator="lessThan">
      <formula>$AA$27</formula>
    </cfRule>
  </conditionalFormatting>
  <conditionalFormatting sqref="I30:X31">
    <cfRule type="cellIs" dxfId="409" priority="3" operator="greaterThan">
      <formula>$AA$30</formula>
    </cfRule>
    <cfRule type="cellIs" dxfId="408" priority="4" operator="lessThan">
      <formula>$AA$31</formula>
    </cfRule>
  </conditionalFormatting>
  <conditionalFormatting sqref="I32:X33">
    <cfRule type="cellIs" dxfId="407" priority="1" operator="greaterThan">
      <formula>$AA$32</formula>
    </cfRule>
    <cfRule type="cellIs" dxfId="40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82" t="s">
        <v>2</v>
      </c>
      <c r="E2" s="38"/>
      <c r="F2" s="701" t="s">
        <v>87</v>
      </c>
      <c r="G2" s="701"/>
      <c r="H2" s="701"/>
      <c r="I2" s="701"/>
      <c r="J2" s="701"/>
      <c r="K2" s="702"/>
      <c r="L2" s="582" t="s">
        <v>4</v>
      </c>
      <c r="M2" s="701">
        <v>9</v>
      </c>
      <c r="N2" s="765"/>
      <c r="O2" s="582" t="s">
        <v>6</v>
      </c>
      <c r="P2" s="768" t="s">
        <v>78</v>
      </c>
      <c r="Q2" s="769"/>
      <c r="R2" s="769"/>
      <c r="S2" s="769"/>
      <c r="T2" s="769"/>
      <c r="U2" s="769"/>
      <c r="V2" s="770"/>
      <c r="W2" s="5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83" t="s">
        <v>3</v>
      </c>
      <c r="E3" s="39"/>
      <c r="F3" s="703"/>
      <c r="G3" s="703"/>
      <c r="H3" s="703"/>
      <c r="I3" s="703"/>
      <c r="J3" s="703"/>
      <c r="K3" s="704"/>
      <c r="L3" s="583" t="s">
        <v>5</v>
      </c>
      <c r="M3" s="766"/>
      <c r="N3" s="767"/>
      <c r="O3" s="583" t="s">
        <v>7</v>
      </c>
      <c r="P3" s="771"/>
      <c r="Q3" s="771"/>
      <c r="R3" s="771"/>
      <c r="S3" s="771"/>
      <c r="T3" s="771"/>
      <c r="U3" s="771"/>
      <c r="V3" s="772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82" t="s">
        <v>9</v>
      </c>
      <c r="P4" s="6"/>
      <c r="Q4" s="773" t="s">
        <v>235</v>
      </c>
      <c r="R4" s="774"/>
      <c r="S4" s="774"/>
      <c r="T4" s="775"/>
      <c r="U4" s="5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8.3099999999999993E-2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8.2900000000000001E-2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8.2299999999999998E-2</v>
      </c>
      <c r="L30" s="831"/>
      <c r="M30" s="831">
        <v>8.2400000000000001E-2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8.2699999999999996E-2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79" t="s">
        <v>83</v>
      </c>
      <c r="E34" s="580"/>
      <c r="F34" s="580"/>
      <c r="G34" s="580"/>
      <c r="H34" s="5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76" t="s">
        <v>84</v>
      </c>
      <c r="E35" s="577"/>
      <c r="F35" s="577"/>
      <c r="G35" s="577"/>
      <c r="H35" s="5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76" t="s">
        <v>64</v>
      </c>
      <c r="E37" s="577"/>
      <c r="F37" s="577"/>
      <c r="G37" s="577"/>
      <c r="H37" s="5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79" t="s">
        <v>66</v>
      </c>
      <c r="E38" s="580"/>
      <c r="F38" s="580"/>
      <c r="G38" s="580"/>
      <c r="H38" s="5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76" t="s">
        <v>67</v>
      </c>
      <c r="E39" s="577"/>
      <c r="F39" s="577"/>
      <c r="G39" s="577"/>
      <c r="H39" s="5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79" t="s">
        <v>70</v>
      </c>
      <c r="E42" s="572"/>
      <c r="F42" s="5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76" t="s">
        <v>71</v>
      </c>
      <c r="E43" s="574"/>
      <c r="F43" s="5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79" t="s">
        <v>72</v>
      </c>
      <c r="E44" s="572"/>
      <c r="F44" s="5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76" t="s">
        <v>73</v>
      </c>
      <c r="E45" s="574"/>
      <c r="F45" s="5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79" t="s">
        <v>74</v>
      </c>
      <c r="E46" s="580"/>
      <c r="F46" s="580"/>
      <c r="G46" s="580"/>
      <c r="H46" s="5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76" t="s">
        <v>75</v>
      </c>
      <c r="E47" s="577"/>
      <c r="F47" s="577"/>
      <c r="G47" s="577"/>
      <c r="H47" s="5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79" t="s">
        <v>76</v>
      </c>
      <c r="E48" s="580"/>
      <c r="F48" s="580"/>
      <c r="G48" s="580"/>
      <c r="H48" s="5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76" t="s">
        <v>77</v>
      </c>
      <c r="E49" s="577"/>
      <c r="F49" s="577"/>
      <c r="G49" s="577"/>
      <c r="H49" s="5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405" priority="13" operator="equal">
      <formula>$AA$24</formula>
    </cfRule>
    <cfRule type="cellIs" dxfId="404" priority="14" operator="notEqual">
      <formula>$AB$24</formula>
    </cfRule>
  </conditionalFormatting>
  <conditionalFormatting sqref="I29:X29">
    <cfRule type="cellIs" dxfId="403" priority="11" operator="equal">
      <formula>$AA$25</formula>
    </cfRule>
    <cfRule type="cellIs" dxfId="402" priority="12" operator="notEqual">
      <formula>$AB$25</formula>
    </cfRule>
  </conditionalFormatting>
  <conditionalFormatting sqref="I26:X27">
    <cfRule type="cellIs" dxfId="401" priority="9" operator="greaterThan">
      <formula>$AA$26</formula>
    </cfRule>
    <cfRule type="cellIs" dxfId="400" priority="10" operator="lessThan">
      <formula>$AA$27</formula>
    </cfRule>
  </conditionalFormatting>
  <conditionalFormatting sqref="I26:X27">
    <cfRule type="cellIs" dxfId="399" priority="7" operator="greaterThan">
      <formula>$AA$26</formula>
    </cfRule>
    <cfRule type="cellIs" dxfId="398" priority="8" operator="lessThan">
      <formula>$AA$27</formula>
    </cfRule>
  </conditionalFormatting>
  <conditionalFormatting sqref="I30:X31">
    <cfRule type="cellIs" dxfId="397" priority="5" operator="greaterThan">
      <formula>$AA$26</formula>
    </cfRule>
    <cfRule type="cellIs" dxfId="396" priority="6" operator="lessThan">
      <formula>$AA$27</formula>
    </cfRule>
  </conditionalFormatting>
  <conditionalFormatting sqref="I30:X31">
    <cfRule type="cellIs" dxfId="395" priority="3" operator="greaterThan">
      <formula>$AA$26</formula>
    </cfRule>
    <cfRule type="cellIs" dxfId="394" priority="4" operator="lessThan">
      <formula>$AA$27</formula>
    </cfRule>
  </conditionalFormatting>
  <conditionalFormatting sqref="I32:X33">
    <cfRule type="cellIs" dxfId="393" priority="1" operator="greaterThan">
      <formula>$AA$32</formula>
    </cfRule>
    <cfRule type="cellIs" dxfId="39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82" t="s">
        <v>2</v>
      </c>
      <c r="E2" s="38"/>
      <c r="F2" s="701" t="s">
        <v>87</v>
      </c>
      <c r="G2" s="701"/>
      <c r="H2" s="701"/>
      <c r="I2" s="701"/>
      <c r="J2" s="701"/>
      <c r="K2" s="702"/>
      <c r="L2" s="582" t="s">
        <v>4</v>
      </c>
      <c r="M2" s="701">
        <v>9</v>
      </c>
      <c r="N2" s="765"/>
      <c r="O2" s="582" t="s">
        <v>6</v>
      </c>
      <c r="P2" s="768" t="s">
        <v>78</v>
      </c>
      <c r="Q2" s="769"/>
      <c r="R2" s="769"/>
      <c r="S2" s="769"/>
      <c r="T2" s="769"/>
      <c r="U2" s="769"/>
      <c r="V2" s="770"/>
      <c r="W2" s="5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83" t="s">
        <v>3</v>
      </c>
      <c r="E3" s="39"/>
      <c r="F3" s="703"/>
      <c r="G3" s="703"/>
      <c r="H3" s="703"/>
      <c r="I3" s="703"/>
      <c r="J3" s="703"/>
      <c r="K3" s="704"/>
      <c r="L3" s="583" t="s">
        <v>5</v>
      </c>
      <c r="M3" s="766"/>
      <c r="N3" s="767"/>
      <c r="O3" s="583" t="s">
        <v>7</v>
      </c>
      <c r="P3" s="771"/>
      <c r="Q3" s="771"/>
      <c r="R3" s="771"/>
      <c r="S3" s="771"/>
      <c r="T3" s="771"/>
      <c r="U3" s="771"/>
      <c r="V3" s="772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82" t="s">
        <v>9</v>
      </c>
      <c r="P4" s="6"/>
      <c r="Q4" s="773" t="s">
        <v>236</v>
      </c>
      <c r="R4" s="774"/>
      <c r="S4" s="774"/>
      <c r="T4" s="775"/>
      <c r="U4" s="5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8.2000000000000003E-2</v>
      </c>
      <c r="R26" s="831"/>
      <c r="S26" s="831">
        <v>8.2400000000000001E-2</v>
      </c>
      <c r="T26" s="831"/>
      <c r="U26" s="831">
        <v>8.2799999999999999E-2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8.2500000000000004E-2</v>
      </c>
      <c r="R30" s="760"/>
      <c r="S30" s="760">
        <v>8.2299999999999998E-2</v>
      </c>
      <c r="T30" s="760"/>
      <c r="U30" s="760">
        <v>8.2699999999999996E-2</v>
      </c>
      <c r="V30" s="760"/>
      <c r="W30" s="760">
        <v>8.2400000000000001E-2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0.4335</v>
      </c>
      <c r="R32" s="760"/>
      <c r="S32" s="760">
        <v>0.4325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79" t="s">
        <v>83</v>
      </c>
      <c r="E34" s="580"/>
      <c r="F34" s="580"/>
      <c r="G34" s="580"/>
      <c r="H34" s="5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76" t="s">
        <v>84</v>
      </c>
      <c r="E35" s="577"/>
      <c r="F35" s="577"/>
      <c r="G35" s="577"/>
      <c r="H35" s="5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76" t="s">
        <v>64</v>
      </c>
      <c r="E37" s="577"/>
      <c r="F37" s="577"/>
      <c r="G37" s="577"/>
      <c r="H37" s="5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79" t="s">
        <v>66</v>
      </c>
      <c r="E38" s="580"/>
      <c r="F38" s="580"/>
      <c r="G38" s="580"/>
      <c r="H38" s="5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76" t="s">
        <v>67</v>
      </c>
      <c r="E39" s="577"/>
      <c r="F39" s="577"/>
      <c r="G39" s="577"/>
      <c r="H39" s="5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79" t="s">
        <v>70</v>
      </c>
      <c r="E42" s="572"/>
      <c r="F42" s="5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76" t="s">
        <v>71</v>
      </c>
      <c r="E43" s="574"/>
      <c r="F43" s="5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79" t="s">
        <v>72</v>
      </c>
      <c r="E44" s="572"/>
      <c r="F44" s="5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76" t="s">
        <v>73</v>
      </c>
      <c r="E45" s="574"/>
      <c r="F45" s="5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79" t="s">
        <v>74</v>
      </c>
      <c r="E46" s="580"/>
      <c r="F46" s="580"/>
      <c r="G46" s="580"/>
      <c r="H46" s="5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76" t="s">
        <v>75</v>
      </c>
      <c r="E47" s="577"/>
      <c r="F47" s="577"/>
      <c r="G47" s="577"/>
      <c r="H47" s="5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79" t="s">
        <v>76</v>
      </c>
      <c r="E48" s="580"/>
      <c r="F48" s="580"/>
      <c r="G48" s="580"/>
      <c r="H48" s="5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76" t="s">
        <v>77</v>
      </c>
      <c r="E49" s="577"/>
      <c r="F49" s="577"/>
      <c r="G49" s="577"/>
      <c r="H49" s="5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391" priority="13" operator="greaterThan">
      <formula>$AA$30</formula>
    </cfRule>
    <cfRule type="cellIs" dxfId="390" priority="14" operator="lessThan">
      <formula>$AA$31</formula>
    </cfRule>
  </conditionalFormatting>
  <conditionalFormatting sqref="I26:X27">
    <cfRule type="cellIs" dxfId="389" priority="11" operator="greaterThan">
      <formula>$AA$26</formula>
    </cfRule>
    <cfRule type="cellIs" dxfId="388" priority="12" operator="lessThan">
      <formula>$AA$27</formula>
    </cfRule>
  </conditionalFormatting>
  <conditionalFormatting sqref="I28:X28">
    <cfRule type="cellIs" dxfId="387" priority="9" operator="equal">
      <formula>$AA$24</formula>
    </cfRule>
    <cfRule type="cellIs" dxfId="386" priority="10" operator="notEqual">
      <formula>$AB$24</formula>
    </cfRule>
  </conditionalFormatting>
  <conditionalFormatting sqref="I29:X29">
    <cfRule type="cellIs" dxfId="385" priority="7" operator="equal">
      <formula>$AA$25</formula>
    </cfRule>
    <cfRule type="cellIs" dxfId="384" priority="8" operator="notEqual">
      <formula>$AB$25</formula>
    </cfRule>
  </conditionalFormatting>
  <conditionalFormatting sqref="I26:X27">
    <cfRule type="cellIs" dxfId="383" priority="5" operator="greaterThan">
      <formula>$AA$26</formula>
    </cfRule>
    <cfRule type="cellIs" dxfId="382" priority="6" operator="lessThan">
      <formula>$AA$27</formula>
    </cfRule>
  </conditionalFormatting>
  <conditionalFormatting sqref="I30:X31">
    <cfRule type="cellIs" dxfId="381" priority="3" operator="greaterThan">
      <formula>$AA$30</formula>
    </cfRule>
    <cfRule type="cellIs" dxfId="380" priority="4" operator="lessThan">
      <formula>$AA$31</formula>
    </cfRule>
  </conditionalFormatting>
  <conditionalFormatting sqref="I32:X33">
    <cfRule type="cellIs" dxfId="379" priority="1" operator="greaterThan">
      <formula>$AA$32</formula>
    </cfRule>
    <cfRule type="cellIs" dxfId="37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82" t="s">
        <v>2</v>
      </c>
      <c r="E2" s="38"/>
      <c r="F2" s="701" t="s">
        <v>87</v>
      </c>
      <c r="G2" s="701"/>
      <c r="H2" s="701"/>
      <c r="I2" s="701"/>
      <c r="J2" s="701"/>
      <c r="K2" s="702"/>
      <c r="L2" s="582" t="s">
        <v>4</v>
      </c>
      <c r="M2" s="701">
        <v>9</v>
      </c>
      <c r="N2" s="765"/>
      <c r="O2" s="582" t="s">
        <v>6</v>
      </c>
      <c r="P2" s="768" t="s">
        <v>78</v>
      </c>
      <c r="Q2" s="769"/>
      <c r="R2" s="769"/>
      <c r="S2" s="769"/>
      <c r="T2" s="769"/>
      <c r="U2" s="769"/>
      <c r="V2" s="770"/>
      <c r="W2" s="582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83" t="s">
        <v>3</v>
      </c>
      <c r="E3" s="39"/>
      <c r="F3" s="703"/>
      <c r="G3" s="703"/>
      <c r="H3" s="703"/>
      <c r="I3" s="703"/>
      <c r="J3" s="703"/>
      <c r="K3" s="704"/>
      <c r="L3" s="583" t="s">
        <v>5</v>
      </c>
      <c r="M3" s="766"/>
      <c r="N3" s="767"/>
      <c r="O3" s="583" t="s">
        <v>7</v>
      </c>
      <c r="P3" s="771"/>
      <c r="Q3" s="771"/>
      <c r="R3" s="771"/>
      <c r="S3" s="771"/>
      <c r="T3" s="771"/>
      <c r="U3" s="771"/>
      <c r="V3" s="772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82" t="s">
        <v>9</v>
      </c>
      <c r="P4" s="6"/>
      <c r="Q4" s="773" t="s">
        <v>237</v>
      </c>
      <c r="R4" s="774"/>
      <c r="S4" s="774"/>
      <c r="T4" s="775"/>
      <c r="U4" s="5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8.2600000000000007E-2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8.2900000000000001E-2</v>
      </c>
      <c r="R26" s="831"/>
      <c r="S26" s="831">
        <v>8.2299999999999998E-2</v>
      </c>
      <c r="T26" s="831"/>
      <c r="U26" s="831">
        <v>8.2199999999999995E-2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8.2600000000000007E-2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8.2299999999999998E-2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0.4345</v>
      </c>
      <c r="P32" s="760"/>
      <c r="Q32" s="760">
        <v>0.4335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79" t="s">
        <v>83</v>
      </c>
      <c r="E34" s="580"/>
      <c r="F34" s="580"/>
      <c r="G34" s="580"/>
      <c r="H34" s="5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76" t="s">
        <v>84</v>
      </c>
      <c r="E35" s="577"/>
      <c r="F35" s="577"/>
      <c r="G35" s="577"/>
      <c r="H35" s="5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76" t="s">
        <v>64</v>
      </c>
      <c r="E37" s="577"/>
      <c r="F37" s="577"/>
      <c r="G37" s="577"/>
      <c r="H37" s="5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79" t="s">
        <v>66</v>
      </c>
      <c r="E38" s="580"/>
      <c r="F38" s="580"/>
      <c r="G38" s="580"/>
      <c r="H38" s="5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76" t="s">
        <v>67</v>
      </c>
      <c r="E39" s="577"/>
      <c r="F39" s="577"/>
      <c r="G39" s="577"/>
      <c r="H39" s="5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79" t="s">
        <v>70</v>
      </c>
      <c r="E42" s="572"/>
      <c r="F42" s="5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76" t="s">
        <v>71</v>
      </c>
      <c r="E43" s="574"/>
      <c r="F43" s="5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79" t="s">
        <v>72</v>
      </c>
      <c r="E44" s="572"/>
      <c r="F44" s="5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76" t="s">
        <v>73</v>
      </c>
      <c r="E45" s="574"/>
      <c r="F45" s="5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79" t="s">
        <v>74</v>
      </c>
      <c r="E46" s="580"/>
      <c r="F46" s="580"/>
      <c r="G46" s="580"/>
      <c r="H46" s="5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76" t="s">
        <v>75</v>
      </c>
      <c r="E47" s="577"/>
      <c r="F47" s="577"/>
      <c r="G47" s="577"/>
      <c r="H47" s="5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79" t="s">
        <v>76</v>
      </c>
      <c r="E48" s="580"/>
      <c r="F48" s="580"/>
      <c r="G48" s="580"/>
      <c r="H48" s="5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76" t="s">
        <v>77</v>
      </c>
      <c r="E49" s="577"/>
      <c r="F49" s="577"/>
      <c r="G49" s="577"/>
      <c r="H49" s="5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377" priority="13" operator="equal">
      <formula>$AA$24</formula>
    </cfRule>
    <cfRule type="cellIs" dxfId="376" priority="14" operator="notEqual">
      <formula>$AB$24</formula>
    </cfRule>
  </conditionalFormatting>
  <conditionalFormatting sqref="I29:X29">
    <cfRule type="cellIs" dxfId="375" priority="11" operator="equal">
      <formula>$AA$25</formula>
    </cfRule>
    <cfRule type="cellIs" dxfId="374" priority="12" operator="notEqual">
      <formula>$AB$25</formula>
    </cfRule>
  </conditionalFormatting>
  <conditionalFormatting sqref="I26:X27">
    <cfRule type="cellIs" dxfId="373" priority="9" operator="greaterThan">
      <formula>$AA$26</formula>
    </cfRule>
    <cfRule type="cellIs" dxfId="372" priority="10" operator="lessThan">
      <formula>$AA$27</formula>
    </cfRule>
  </conditionalFormatting>
  <conditionalFormatting sqref="I26:X27">
    <cfRule type="cellIs" dxfId="371" priority="7" operator="greaterThan">
      <formula>$AA$26</formula>
    </cfRule>
    <cfRule type="cellIs" dxfId="370" priority="8" operator="lessThan">
      <formula>$AA$27</formula>
    </cfRule>
  </conditionalFormatting>
  <conditionalFormatting sqref="I30:X31">
    <cfRule type="cellIs" dxfId="369" priority="5" operator="greaterThan">
      <formula>$AA$26</formula>
    </cfRule>
    <cfRule type="cellIs" dxfId="368" priority="6" operator="lessThan">
      <formula>$AA$27</formula>
    </cfRule>
  </conditionalFormatting>
  <conditionalFormatting sqref="I30:X31">
    <cfRule type="cellIs" dxfId="367" priority="3" operator="greaterThan">
      <formula>$AA$26</formula>
    </cfRule>
    <cfRule type="cellIs" dxfId="366" priority="4" operator="lessThan">
      <formula>$AA$27</formula>
    </cfRule>
  </conditionalFormatting>
  <conditionalFormatting sqref="I32:X33">
    <cfRule type="cellIs" dxfId="365" priority="1" operator="greaterThan">
      <formula>$AA$32</formula>
    </cfRule>
    <cfRule type="cellIs" dxfId="36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82" t="s">
        <v>2</v>
      </c>
      <c r="E2" s="38"/>
      <c r="F2" s="701" t="s">
        <v>87</v>
      </c>
      <c r="G2" s="701"/>
      <c r="H2" s="701"/>
      <c r="I2" s="701"/>
      <c r="J2" s="701"/>
      <c r="K2" s="702"/>
      <c r="L2" s="582" t="s">
        <v>4</v>
      </c>
      <c r="M2" s="701">
        <v>9</v>
      </c>
      <c r="N2" s="765"/>
      <c r="O2" s="582" t="s">
        <v>6</v>
      </c>
      <c r="P2" s="768" t="s">
        <v>78</v>
      </c>
      <c r="Q2" s="769"/>
      <c r="R2" s="769"/>
      <c r="S2" s="769"/>
      <c r="T2" s="769"/>
      <c r="U2" s="769"/>
      <c r="V2" s="770"/>
      <c r="W2" s="582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83" t="s">
        <v>3</v>
      </c>
      <c r="E3" s="39"/>
      <c r="F3" s="703"/>
      <c r="G3" s="703"/>
      <c r="H3" s="703"/>
      <c r="I3" s="703"/>
      <c r="J3" s="703"/>
      <c r="K3" s="704"/>
      <c r="L3" s="583" t="s">
        <v>5</v>
      </c>
      <c r="M3" s="766"/>
      <c r="N3" s="767"/>
      <c r="O3" s="583" t="s">
        <v>7</v>
      </c>
      <c r="P3" s="771"/>
      <c r="Q3" s="771"/>
      <c r="R3" s="771"/>
      <c r="S3" s="771"/>
      <c r="T3" s="771"/>
      <c r="U3" s="771"/>
      <c r="V3" s="772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82" t="s">
        <v>9</v>
      </c>
      <c r="P4" s="6"/>
      <c r="Q4" s="773" t="s">
        <v>238</v>
      </c>
      <c r="R4" s="774"/>
      <c r="S4" s="774"/>
      <c r="T4" s="775"/>
      <c r="U4" s="582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8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84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8.2600000000000007E-2</v>
      </c>
      <c r="L26" s="831"/>
      <c r="M26" s="831">
        <v>8.2100000000000006E-2</v>
      </c>
      <c r="N26" s="831"/>
      <c r="O26" s="831">
        <v>8.2199999999999995E-2</v>
      </c>
      <c r="P26" s="831"/>
      <c r="Q26" s="831">
        <v>8.2000000000000003E-2</v>
      </c>
      <c r="R26" s="831"/>
      <c r="S26" s="831">
        <v>8.2199999999999995E-2</v>
      </c>
      <c r="T26" s="831"/>
      <c r="U26" s="831">
        <v>8.2600000000000007E-2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8.2400000000000001E-2</v>
      </c>
      <c r="J30" s="760"/>
      <c r="K30" s="760">
        <v>8.2500000000000004E-2</v>
      </c>
      <c r="L30" s="760"/>
      <c r="M30" s="760">
        <v>8.2299999999999998E-2</v>
      </c>
      <c r="N30" s="760"/>
      <c r="O30" s="760">
        <v>8.2799999999999999E-2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8.2299999999999998E-2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79" t="s">
        <v>83</v>
      </c>
      <c r="E34" s="580"/>
      <c r="F34" s="580"/>
      <c r="G34" s="580"/>
      <c r="H34" s="581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76" t="s">
        <v>84</v>
      </c>
      <c r="E35" s="577"/>
      <c r="F35" s="577"/>
      <c r="G35" s="577"/>
      <c r="H35" s="57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76" t="s">
        <v>64</v>
      </c>
      <c r="E37" s="577"/>
      <c r="F37" s="577"/>
      <c r="G37" s="577"/>
      <c r="H37" s="57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79" t="s">
        <v>66</v>
      </c>
      <c r="E38" s="580"/>
      <c r="F38" s="580"/>
      <c r="G38" s="580"/>
      <c r="H38" s="581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76" t="s">
        <v>67</v>
      </c>
      <c r="E39" s="577"/>
      <c r="F39" s="577"/>
      <c r="G39" s="577"/>
      <c r="H39" s="57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79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76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79" t="s">
        <v>70</v>
      </c>
      <c r="E42" s="572"/>
      <c r="F42" s="57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76" t="s">
        <v>71</v>
      </c>
      <c r="E43" s="574"/>
      <c r="F43" s="57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79" t="s">
        <v>72</v>
      </c>
      <c r="E44" s="572"/>
      <c r="F44" s="57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76" t="s">
        <v>73</v>
      </c>
      <c r="E45" s="574"/>
      <c r="F45" s="57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79" t="s">
        <v>74</v>
      </c>
      <c r="E46" s="580"/>
      <c r="F46" s="580"/>
      <c r="G46" s="580"/>
      <c r="H46" s="581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76" t="s">
        <v>75</v>
      </c>
      <c r="E47" s="577"/>
      <c r="F47" s="577"/>
      <c r="G47" s="577"/>
      <c r="H47" s="57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79" t="s">
        <v>76</v>
      </c>
      <c r="E48" s="580"/>
      <c r="F48" s="580"/>
      <c r="G48" s="580"/>
      <c r="H48" s="581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76" t="s">
        <v>77</v>
      </c>
      <c r="E49" s="577"/>
      <c r="F49" s="577"/>
      <c r="G49" s="577"/>
      <c r="H49" s="57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363" priority="13" operator="greaterThan">
      <formula>$AA$30</formula>
    </cfRule>
    <cfRule type="cellIs" dxfId="362" priority="14" operator="lessThan">
      <formula>$AA$31</formula>
    </cfRule>
  </conditionalFormatting>
  <conditionalFormatting sqref="I26:X27">
    <cfRule type="cellIs" dxfId="361" priority="11" operator="greaterThan">
      <formula>$AA$26</formula>
    </cfRule>
    <cfRule type="cellIs" dxfId="360" priority="12" operator="lessThan">
      <formula>$AA$27</formula>
    </cfRule>
  </conditionalFormatting>
  <conditionalFormatting sqref="I28:X28">
    <cfRule type="cellIs" dxfId="359" priority="9" operator="equal">
      <formula>$AA$24</formula>
    </cfRule>
    <cfRule type="cellIs" dxfId="358" priority="10" operator="notEqual">
      <formula>$AB$24</formula>
    </cfRule>
  </conditionalFormatting>
  <conditionalFormatting sqref="I29:X29">
    <cfRule type="cellIs" dxfId="357" priority="7" operator="equal">
      <formula>$AA$25</formula>
    </cfRule>
    <cfRule type="cellIs" dxfId="356" priority="8" operator="notEqual">
      <formula>$AB$25</formula>
    </cfRule>
  </conditionalFormatting>
  <conditionalFormatting sqref="I26:X27">
    <cfRule type="cellIs" dxfId="355" priority="5" operator="greaterThan">
      <formula>$AA$26</formula>
    </cfRule>
    <cfRule type="cellIs" dxfId="354" priority="6" operator="lessThan">
      <formula>$AA$27</formula>
    </cfRule>
  </conditionalFormatting>
  <conditionalFormatting sqref="I30:X31">
    <cfRule type="cellIs" dxfId="353" priority="3" operator="greaterThan">
      <formula>$AA$30</formula>
    </cfRule>
    <cfRule type="cellIs" dxfId="352" priority="4" operator="lessThan">
      <formula>$AA$31</formula>
    </cfRule>
  </conditionalFormatting>
  <conditionalFormatting sqref="I32:X33">
    <cfRule type="cellIs" dxfId="351" priority="1" operator="greaterThan">
      <formula>$AA$32</formula>
    </cfRule>
    <cfRule type="cellIs" dxfId="3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94" t="s">
        <v>2</v>
      </c>
      <c r="E2" s="38"/>
      <c r="F2" s="701" t="s">
        <v>87</v>
      </c>
      <c r="G2" s="701"/>
      <c r="H2" s="701"/>
      <c r="I2" s="701"/>
      <c r="J2" s="701"/>
      <c r="K2" s="702"/>
      <c r="L2" s="594" t="s">
        <v>4</v>
      </c>
      <c r="M2" s="701">
        <v>9</v>
      </c>
      <c r="N2" s="765"/>
      <c r="O2" s="594" t="s">
        <v>6</v>
      </c>
      <c r="P2" s="768" t="s">
        <v>78</v>
      </c>
      <c r="Q2" s="769"/>
      <c r="R2" s="769"/>
      <c r="S2" s="769"/>
      <c r="T2" s="769"/>
      <c r="U2" s="769"/>
      <c r="V2" s="770"/>
      <c r="W2" s="59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95" t="s">
        <v>3</v>
      </c>
      <c r="E3" s="39"/>
      <c r="F3" s="703"/>
      <c r="G3" s="703"/>
      <c r="H3" s="703"/>
      <c r="I3" s="703"/>
      <c r="J3" s="703"/>
      <c r="K3" s="704"/>
      <c r="L3" s="595" t="s">
        <v>5</v>
      </c>
      <c r="M3" s="766"/>
      <c r="N3" s="767"/>
      <c r="O3" s="595" t="s">
        <v>7</v>
      </c>
      <c r="P3" s="771"/>
      <c r="Q3" s="771"/>
      <c r="R3" s="771"/>
      <c r="S3" s="771"/>
      <c r="T3" s="771"/>
      <c r="U3" s="771"/>
      <c r="V3" s="772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94" t="s">
        <v>9</v>
      </c>
      <c r="P4" s="6"/>
      <c r="Q4" s="773" t="s">
        <v>239</v>
      </c>
      <c r="R4" s="774"/>
      <c r="S4" s="774"/>
      <c r="T4" s="775"/>
      <c r="U4" s="5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8.2799999999999999E-2</v>
      </c>
      <c r="R26" s="831"/>
      <c r="S26" s="831">
        <v>8.2299999999999998E-2</v>
      </c>
      <c r="T26" s="831"/>
      <c r="U26" s="831">
        <v>8.2299999999999998E-2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8.2600000000000007E-2</v>
      </c>
      <c r="N30" s="831"/>
      <c r="O30" s="831">
        <v>8.2600000000000007E-2</v>
      </c>
      <c r="P30" s="831"/>
      <c r="Q30" s="831">
        <v>8.2699999999999996E-2</v>
      </c>
      <c r="R30" s="831"/>
      <c r="S30" s="831">
        <v>8.2400000000000001E-2</v>
      </c>
      <c r="T30" s="831"/>
      <c r="U30" s="831">
        <v>8.2500000000000004E-2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86" t="s">
        <v>83</v>
      </c>
      <c r="E34" s="587"/>
      <c r="F34" s="587"/>
      <c r="G34" s="587"/>
      <c r="H34" s="5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89" t="s">
        <v>84</v>
      </c>
      <c r="E35" s="590"/>
      <c r="F35" s="590"/>
      <c r="G35" s="590"/>
      <c r="H35" s="5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89" t="s">
        <v>64</v>
      </c>
      <c r="E37" s="590"/>
      <c r="F37" s="590"/>
      <c r="G37" s="590"/>
      <c r="H37" s="5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86" t="s">
        <v>66</v>
      </c>
      <c r="E38" s="587"/>
      <c r="F38" s="587"/>
      <c r="G38" s="587"/>
      <c r="H38" s="5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89" t="s">
        <v>67</v>
      </c>
      <c r="E39" s="590"/>
      <c r="F39" s="590"/>
      <c r="G39" s="590"/>
      <c r="H39" s="5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86" t="s">
        <v>70</v>
      </c>
      <c r="E42" s="593"/>
      <c r="F42" s="5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89" t="s">
        <v>71</v>
      </c>
      <c r="E43" s="599"/>
      <c r="F43" s="5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86" t="s">
        <v>72</v>
      </c>
      <c r="E44" s="593"/>
      <c r="F44" s="5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89" t="s">
        <v>73</v>
      </c>
      <c r="E45" s="599"/>
      <c r="F45" s="5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86" t="s">
        <v>74</v>
      </c>
      <c r="E46" s="587"/>
      <c r="F46" s="587"/>
      <c r="G46" s="587"/>
      <c r="H46" s="5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89" t="s">
        <v>75</v>
      </c>
      <c r="E47" s="590"/>
      <c r="F47" s="590"/>
      <c r="G47" s="590"/>
      <c r="H47" s="5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86" t="s">
        <v>76</v>
      </c>
      <c r="E48" s="587"/>
      <c r="F48" s="587"/>
      <c r="G48" s="587"/>
      <c r="H48" s="5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89" t="s">
        <v>77</v>
      </c>
      <c r="E49" s="590"/>
      <c r="F49" s="590"/>
      <c r="G49" s="590"/>
      <c r="H49" s="5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349" priority="13" operator="equal">
      <formula>$AA$24</formula>
    </cfRule>
    <cfRule type="cellIs" dxfId="348" priority="14" operator="notEqual">
      <formula>$AB$24</formula>
    </cfRule>
  </conditionalFormatting>
  <conditionalFormatting sqref="I29:X29">
    <cfRule type="cellIs" dxfId="347" priority="11" operator="equal">
      <formula>$AA$25</formula>
    </cfRule>
    <cfRule type="cellIs" dxfId="346" priority="12" operator="notEqual">
      <formula>$AB$25</formula>
    </cfRule>
  </conditionalFormatting>
  <conditionalFormatting sqref="I26:X27">
    <cfRule type="cellIs" dxfId="345" priority="9" operator="greaterThan">
      <formula>$AA$26</formula>
    </cfRule>
    <cfRule type="cellIs" dxfId="344" priority="10" operator="lessThan">
      <formula>$AA$27</formula>
    </cfRule>
  </conditionalFormatting>
  <conditionalFormatting sqref="I26:X27">
    <cfRule type="cellIs" dxfId="343" priority="7" operator="greaterThan">
      <formula>$AA$26</formula>
    </cfRule>
    <cfRule type="cellIs" dxfId="342" priority="8" operator="lessThan">
      <formula>$AA$27</formula>
    </cfRule>
  </conditionalFormatting>
  <conditionalFormatting sqref="I30:X31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30:X31">
    <cfRule type="cellIs" dxfId="339" priority="3" operator="greaterThan">
      <formula>$AA$26</formula>
    </cfRule>
    <cfRule type="cellIs" dxfId="338" priority="4" operator="lessThan">
      <formula>$AA$27</formula>
    </cfRule>
  </conditionalFormatting>
  <conditionalFormatting sqref="I32:X33">
    <cfRule type="cellIs" dxfId="337" priority="1" operator="greaterThan">
      <formula>$AA$32</formula>
    </cfRule>
    <cfRule type="cellIs" dxfId="33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94" t="s">
        <v>2</v>
      </c>
      <c r="E2" s="38"/>
      <c r="F2" s="701" t="s">
        <v>87</v>
      </c>
      <c r="G2" s="701"/>
      <c r="H2" s="701"/>
      <c r="I2" s="701"/>
      <c r="J2" s="701"/>
      <c r="K2" s="702"/>
      <c r="L2" s="594" t="s">
        <v>4</v>
      </c>
      <c r="M2" s="701">
        <v>9</v>
      </c>
      <c r="N2" s="765"/>
      <c r="O2" s="594" t="s">
        <v>6</v>
      </c>
      <c r="P2" s="768" t="s">
        <v>78</v>
      </c>
      <c r="Q2" s="769"/>
      <c r="R2" s="769"/>
      <c r="S2" s="769"/>
      <c r="T2" s="769"/>
      <c r="U2" s="769"/>
      <c r="V2" s="770"/>
      <c r="W2" s="59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95" t="s">
        <v>3</v>
      </c>
      <c r="E3" s="39"/>
      <c r="F3" s="703"/>
      <c r="G3" s="703"/>
      <c r="H3" s="703"/>
      <c r="I3" s="703"/>
      <c r="J3" s="703"/>
      <c r="K3" s="704"/>
      <c r="L3" s="595" t="s">
        <v>5</v>
      </c>
      <c r="M3" s="766"/>
      <c r="N3" s="767"/>
      <c r="O3" s="595" t="s">
        <v>7</v>
      </c>
      <c r="P3" s="771"/>
      <c r="Q3" s="771"/>
      <c r="R3" s="771"/>
      <c r="S3" s="771"/>
      <c r="T3" s="771"/>
      <c r="U3" s="771"/>
      <c r="V3" s="772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94" t="s">
        <v>9</v>
      </c>
      <c r="P4" s="6"/>
      <c r="Q4" s="773" t="s">
        <v>240</v>
      </c>
      <c r="R4" s="774"/>
      <c r="S4" s="774"/>
      <c r="T4" s="775"/>
      <c r="U4" s="5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8.2299999999999998E-2</v>
      </c>
      <c r="R26" s="831"/>
      <c r="S26" s="831">
        <v>8.2299999999999998E-2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8.2799999999999999E-2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86" t="s">
        <v>83</v>
      </c>
      <c r="E34" s="587"/>
      <c r="F34" s="587"/>
      <c r="G34" s="587"/>
      <c r="H34" s="5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89" t="s">
        <v>84</v>
      </c>
      <c r="E35" s="590"/>
      <c r="F35" s="590"/>
      <c r="G35" s="590"/>
      <c r="H35" s="5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89" t="s">
        <v>64</v>
      </c>
      <c r="E37" s="590"/>
      <c r="F37" s="590"/>
      <c r="G37" s="590"/>
      <c r="H37" s="5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86" t="s">
        <v>66</v>
      </c>
      <c r="E38" s="587"/>
      <c r="F38" s="587"/>
      <c r="G38" s="587"/>
      <c r="H38" s="5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89" t="s">
        <v>67</v>
      </c>
      <c r="E39" s="590"/>
      <c r="F39" s="590"/>
      <c r="G39" s="590"/>
      <c r="H39" s="5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86" t="s">
        <v>70</v>
      </c>
      <c r="E42" s="593"/>
      <c r="F42" s="5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89" t="s">
        <v>71</v>
      </c>
      <c r="E43" s="599"/>
      <c r="F43" s="5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86" t="s">
        <v>72</v>
      </c>
      <c r="E44" s="593"/>
      <c r="F44" s="5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89" t="s">
        <v>73</v>
      </c>
      <c r="E45" s="599"/>
      <c r="F45" s="5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86" t="s">
        <v>74</v>
      </c>
      <c r="E46" s="587"/>
      <c r="F46" s="587"/>
      <c r="G46" s="587"/>
      <c r="H46" s="5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89" t="s">
        <v>75</v>
      </c>
      <c r="E47" s="590"/>
      <c r="F47" s="590"/>
      <c r="G47" s="590"/>
      <c r="H47" s="5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86" t="s">
        <v>76</v>
      </c>
      <c r="E48" s="587"/>
      <c r="F48" s="587"/>
      <c r="G48" s="587"/>
      <c r="H48" s="5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89" t="s">
        <v>77</v>
      </c>
      <c r="E49" s="590"/>
      <c r="F49" s="590"/>
      <c r="G49" s="590"/>
      <c r="H49" s="5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335" priority="13" operator="greaterThan">
      <formula>$AA$30</formula>
    </cfRule>
    <cfRule type="cellIs" dxfId="334" priority="14" operator="lessThan">
      <formula>$AA$31</formula>
    </cfRule>
  </conditionalFormatting>
  <conditionalFormatting sqref="I26:X27">
    <cfRule type="cellIs" dxfId="333" priority="11" operator="greaterThan">
      <formula>$AA$26</formula>
    </cfRule>
    <cfRule type="cellIs" dxfId="332" priority="12" operator="lessThan">
      <formula>$AA$27</formula>
    </cfRule>
  </conditionalFormatting>
  <conditionalFormatting sqref="I28:X28">
    <cfRule type="cellIs" dxfId="331" priority="9" operator="equal">
      <formula>$AA$24</formula>
    </cfRule>
    <cfRule type="cellIs" dxfId="330" priority="10" operator="notEqual">
      <formula>$AB$24</formula>
    </cfRule>
  </conditionalFormatting>
  <conditionalFormatting sqref="I29:X29">
    <cfRule type="cellIs" dxfId="329" priority="7" operator="equal">
      <formula>$AA$25</formula>
    </cfRule>
    <cfRule type="cellIs" dxfId="328" priority="8" operator="notEqual">
      <formula>$AB$25</formula>
    </cfRule>
  </conditionalFormatting>
  <conditionalFormatting sqref="I26:X27">
    <cfRule type="cellIs" dxfId="327" priority="5" operator="greaterThan">
      <formula>$AA$26</formula>
    </cfRule>
    <cfRule type="cellIs" dxfId="326" priority="6" operator="lessThan">
      <formula>$AA$27</formula>
    </cfRule>
  </conditionalFormatting>
  <conditionalFormatting sqref="I30:X31">
    <cfRule type="cellIs" dxfId="325" priority="3" operator="greaterThan">
      <formula>$AA$30</formula>
    </cfRule>
    <cfRule type="cellIs" dxfId="324" priority="4" operator="lessThan">
      <formula>$AA$31</formula>
    </cfRule>
  </conditionalFormatting>
  <conditionalFormatting sqref="I32:X33">
    <cfRule type="cellIs" dxfId="323" priority="1" operator="greaterThan">
      <formula>$AA$32</formula>
    </cfRule>
    <cfRule type="cellIs" dxfId="32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94" t="s">
        <v>2</v>
      </c>
      <c r="E2" s="38"/>
      <c r="F2" s="701" t="s">
        <v>87</v>
      </c>
      <c r="G2" s="701"/>
      <c r="H2" s="701"/>
      <c r="I2" s="701"/>
      <c r="J2" s="701"/>
      <c r="K2" s="702"/>
      <c r="L2" s="594" t="s">
        <v>4</v>
      </c>
      <c r="M2" s="701">
        <v>9</v>
      </c>
      <c r="N2" s="765"/>
      <c r="O2" s="594" t="s">
        <v>6</v>
      </c>
      <c r="P2" s="768" t="s">
        <v>78</v>
      </c>
      <c r="Q2" s="769"/>
      <c r="R2" s="769"/>
      <c r="S2" s="769"/>
      <c r="T2" s="769"/>
      <c r="U2" s="769"/>
      <c r="V2" s="770"/>
      <c r="W2" s="59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95" t="s">
        <v>3</v>
      </c>
      <c r="E3" s="39"/>
      <c r="F3" s="703"/>
      <c r="G3" s="703"/>
      <c r="H3" s="703"/>
      <c r="I3" s="703"/>
      <c r="J3" s="703"/>
      <c r="K3" s="704"/>
      <c r="L3" s="595" t="s">
        <v>5</v>
      </c>
      <c r="M3" s="766"/>
      <c r="N3" s="767"/>
      <c r="O3" s="595" t="s">
        <v>7</v>
      </c>
      <c r="P3" s="771"/>
      <c r="Q3" s="771"/>
      <c r="R3" s="771"/>
      <c r="S3" s="771"/>
      <c r="T3" s="771"/>
      <c r="U3" s="771"/>
      <c r="V3" s="772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94" t="s">
        <v>9</v>
      </c>
      <c r="P4" s="6"/>
      <c r="Q4" s="773" t="s">
        <v>241</v>
      </c>
      <c r="R4" s="774"/>
      <c r="S4" s="774"/>
      <c r="T4" s="775"/>
      <c r="U4" s="5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8.2400000000000001E-2</v>
      </c>
      <c r="P26" s="831"/>
      <c r="Q26" s="831">
        <v>8.2699999999999996E-2</v>
      </c>
      <c r="R26" s="831"/>
      <c r="S26" s="831">
        <v>8.2199999999999995E-2</v>
      </c>
      <c r="T26" s="831"/>
      <c r="U26" s="831">
        <v>8.2299999999999998E-2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8.3099999999999993E-2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0.4345</v>
      </c>
      <c r="P32" s="760"/>
      <c r="Q32" s="760">
        <v>0.4335</v>
      </c>
      <c r="R32" s="760"/>
      <c r="S32" s="760">
        <v>0.433</v>
      </c>
      <c r="T32" s="760"/>
      <c r="U32" s="760">
        <v>0.434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86" t="s">
        <v>83</v>
      </c>
      <c r="E34" s="587"/>
      <c r="F34" s="587"/>
      <c r="G34" s="587"/>
      <c r="H34" s="5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89" t="s">
        <v>84</v>
      </c>
      <c r="E35" s="590"/>
      <c r="F35" s="590"/>
      <c r="G35" s="590"/>
      <c r="H35" s="5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89" t="s">
        <v>64</v>
      </c>
      <c r="E37" s="590"/>
      <c r="F37" s="590"/>
      <c r="G37" s="590"/>
      <c r="H37" s="5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86" t="s">
        <v>66</v>
      </c>
      <c r="E38" s="587"/>
      <c r="F38" s="587"/>
      <c r="G38" s="587"/>
      <c r="H38" s="5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89" t="s">
        <v>67</v>
      </c>
      <c r="E39" s="590"/>
      <c r="F39" s="590"/>
      <c r="G39" s="590"/>
      <c r="H39" s="5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86" t="s">
        <v>70</v>
      </c>
      <c r="E42" s="593"/>
      <c r="F42" s="5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89" t="s">
        <v>71</v>
      </c>
      <c r="E43" s="599"/>
      <c r="F43" s="5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86" t="s">
        <v>72</v>
      </c>
      <c r="E44" s="593"/>
      <c r="F44" s="5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89" t="s">
        <v>73</v>
      </c>
      <c r="E45" s="599"/>
      <c r="F45" s="5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86" t="s">
        <v>74</v>
      </c>
      <c r="E46" s="587"/>
      <c r="F46" s="587"/>
      <c r="G46" s="587"/>
      <c r="H46" s="5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89" t="s">
        <v>75</v>
      </c>
      <c r="E47" s="590"/>
      <c r="F47" s="590"/>
      <c r="G47" s="590"/>
      <c r="H47" s="5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86" t="s">
        <v>76</v>
      </c>
      <c r="E48" s="587"/>
      <c r="F48" s="587"/>
      <c r="G48" s="587"/>
      <c r="H48" s="5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89" t="s">
        <v>77</v>
      </c>
      <c r="E49" s="590"/>
      <c r="F49" s="590"/>
      <c r="G49" s="590"/>
      <c r="H49" s="5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321" priority="13" operator="equal">
      <formula>$AA$24</formula>
    </cfRule>
    <cfRule type="cellIs" dxfId="320" priority="14" operator="notEqual">
      <formula>$AB$24</formula>
    </cfRule>
  </conditionalFormatting>
  <conditionalFormatting sqref="I29:X29">
    <cfRule type="cellIs" dxfId="319" priority="11" operator="equal">
      <formula>$AA$25</formula>
    </cfRule>
    <cfRule type="cellIs" dxfId="318" priority="12" operator="notEqual">
      <formula>$AB$25</formula>
    </cfRule>
  </conditionalFormatting>
  <conditionalFormatting sqref="I26:X27">
    <cfRule type="cellIs" dxfId="317" priority="9" operator="greaterThan">
      <formula>$AA$26</formula>
    </cfRule>
    <cfRule type="cellIs" dxfId="316" priority="10" operator="lessThan">
      <formula>$AA$27</formula>
    </cfRule>
  </conditionalFormatting>
  <conditionalFormatting sqref="I26:X27">
    <cfRule type="cellIs" dxfId="315" priority="7" operator="greaterThan">
      <formula>$AA$26</formula>
    </cfRule>
    <cfRule type="cellIs" dxfId="314" priority="8" operator="lessThan">
      <formula>$AA$27</formula>
    </cfRule>
  </conditionalFormatting>
  <conditionalFormatting sqref="I30:X31">
    <cfRule type="cellIs" dxfId="313" priority="5" operator="greaterThan">
      <formula>$AA$26</formula>
    </cfRule>
    <cfRule type="cellIs" dxfId="312" priority="6" operator="lessThan">
      <formula>$AA$27</formula>
    </cfRule>
  </conditionalFormatting>
  <conditionalFormatting sqref="I30:X31">
    <cfRule type="cellIs" dxfId="311" priority="3" operator="greaterThan">
      <formula>$AA$26</formula>
    </cfRule>
    <cfRule type="cellIs" dxfId="310" priority="4" operator="lessThan">
      <formula>$AA$27</formula>
    </cfRule>
  </conditionalFormatting>
  <conditionalFormatting sqref="I32:X33">
    <cfRule type="cellIs" dxfId="309" priority="1" operator="greaterThan">
      <formula>$AA$32</formula>
    </cfRule>
    <cfRule type="cellIs" dxfId="30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594" t="s">
        <v>2</v>
      </c>
      <c r="E2" s="38"/>
      <c r="F2" s="701" t="s">
        <v>87</v>
      </c>
      <c r="G2" s="701"/>
      <c r="H2" s="701"/>
      <c r="I2" s="701"/>
      <c r="J2" s="701"/>
      <c r="K2" s="702"/>
      <c r="L2" s="594" t="s">
        <v>4</v>
      </c>
      <c r="M2" s="701">
        <v>9</v>
      </c>
      <c r="N2" s="765"/>
      <c r="O2" s="594" t="s">
        <v>6</v>
      </c>
      <c r="P2" s="768" t="s">
        <v>78</v>
      </c>
      <c r="Q2" s="769"/>
      <c r="R2" s="769"/>
      <c r="S2" s="769"/>
      <c r="T2" s="769"/>
      <c r="U2" s="769"/>
      <c r="V2" s="770"/>
      <c r="W2" s="59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595" t="s">
        <v>3</v>
      </c>
      <c r="E3" s="39"/>
      <c r="F3" s="703"/>
      <c r="G3" s="703"/>
      <c r="H3" s="703"/>
      <c r="I3" s="703"/>
      <c r="J3" s="703"/>
      <c r="K3" s="704"/>
      <c r="L3" s="595" t="s">
        <v>5</v>
      </c>
      <c r="M3" s="766"/>
      <c r="N3" s="767"/>
      <c r="O3" s="595" t="s">
        <v>7</v>
      </c>
      <c r="P3" s="771"/>
      <c r="Q3" s="771"/>
      <c r="R3" s="771"/>
      <c r="S3" s="771"/>
      <c r="T3" s="771"/>
      <c r="U3" s="771"/>
      <c r="V3" s="772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594" t="s">
        <v>9</v>
      </c>
      <c r="P4" s="6"/>
      <c r="Q4" s="773" t="s">
        <v>241</v>
      </c>
      <c r="R4" s="774"/>
      <c r="S4" s="774"/>
      <c r="T4" s="775"/>
      <c r="U4" s="59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59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59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8.3099999999999993E-2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8.2600000000000007E-2</v>
      </c>
      <c r="R26" s="831"/>
      <c r="S26" s="831">
        <v>8.2600000000000007E-2</v>
      </c>
      <c r="T26" s="831"/>
      <c r="U26" s="831">
        <v>8.2900000000000001E-2</v>
      </c>
      <c r="V26" s="831"/>
      <c r="W26" s="831">
        <v>8.3000000000000004E-2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0.433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586" t="s">
        <v>83</v>
      </c>
      <c r="E34" s="587"/>
      <c r="F34" s="587"/>
      <c r="G34" s="587"/>
      <c r="H34" s="58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589" t="s">
        <v>84</v>
      </c>
      <c r="E35" s="590"/>
      <c r="F35" s="590"/>
      <c r="G35" s="590"/>
      <c r="H35" s="59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589" t="s">
        <v>64</v>
      </c>
      <c r="E37" s="590"/>
      <c r="F37" s="590"/>
      <c r="G37" s="590"/>
      <c r="H37" s="59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586" t="s">
        <v>66</v>
      </c>
      <c r="E38" s="587"/>
      <c r="F38" s="587"/>
      <c r="G38" s="587"/>
      <c r="H38" s="58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589" t="s">
        <v>67</v>
      </c>
      <c r="E39" s="590"/>
      <c r="F39" s="590"/>
      <c r="G39" s="590"/>
      <c r="H39" s="59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58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58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586" t="s">
        <v>70</v>
      </c>
      <c r="E42" s="593"/>
      <c r="F42" s="59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589" t="s">
        <v>71</v>
      </c>
      <c r="E43" s="599"/>
      <c r="F43" s="59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586" t="s">
        <v>72</v>
      </c>
      <c r="E44" s="593"/>
      <c r="F44" s="59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589" t="s">
        <v>73</v>
      </c>
      <c r="E45" s="599"/>
      <c r="F45" s="59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586" t="s">
        <v>74</v>
      </c>
      <c r="E46" s="587"/>
      <c r="F46" s="587"/>
      <c r="G46" s="587"/>
      <c r="H46" s="58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589" t="s">
        <v>75</v>
      </c>
      <c r="E47" s="590"/>
      <c r="F47" s="590"/>
      <c r="G47" s="590"/>
      <c r="H47" s="59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586" t="s">
        <v>76</v>
      </c>
      <c r="E48" s="587"/>
      <c r="F48" s="587"/>
      <c r="G48" s="587"/>
      <c r="H48" s="58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589" t="s">
        <v>77</v>
      </c>
      <c r="E49" s="590"/>
      <c r="F49" s="590"/>
      <c r="G49" s="590"/>
      <c r="H49" s="59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307" priority="13" operator="greaterThan">
      <formula>$AA$30</formula>
    </cfRule>
    <cfRule type="cellIs" dxfId="306" priority="14" operator="lessThan">
      <formula>$AA$31</formula>
    </cfRule>
  </conditionalFormatting>
  <conditionalFormatting sqref="I26:X27">
    <cfRule type="cellIs" dxfId="305" priority="11" operator="greaterThan">
      <formula>$AA$26</formula>
    </cfRule>
    <cfRule type="cellIs" dxfId="304" priority="12" operator="lessThan">
      <formula>$AA$27</formula>
    </cfRule>
  </conditionalFormatting>
  <conditionalFormatting sqref="I28:X28">
    <cfRule type="cellIs" dxfId="303" priority="9" operator="equal">
      <formula>$AA$24</formula>
    </cfRule>
    <cfRule type="cellIs" dxfId="302" priority="10" operator="notEqual">
      <formula>$AB$24</formula>
    </cfRule>
  </conditionalFormatting>
  <conditionalFormatting sqref="I29:X29">
    <cfRule type="cellIs" dxfId="301" priority="7" operator="equal">
      <formula>$AA$25</formula>
    </cfRule>
    <cfRule type="cellIs" dxfId="300" priority="8" operator="notEqual">
      <formula>$AB$25</formula>
    </cfRule>
  </conditionalFormatting>
  <conditionalFormatting sqref="I26:X27">
    <cfRule type="cellIs" dxfId="299" priority="5" operator="greaterThan">
      <formula>$AA$26</formula>
    </cfRule>
    <cfRule type="cellIs" dxfId="298" priority="6" operator="lessThan">
      <formula>$AA$27</formula>
    </cfRule>
  </conditionalFormatting>
  <conditionalFormatting sqref="I30:X31">
    <cfRule type="cellIs" dxfId="297" priority="3" operator="greaterThan">
      <formula>$AA$30</formula>
    </cfRule>
    <cfRule type="cellIs" dxfId="296" priority="4" operator="lessThan">
      <formula>$AA$31</formula>
    </cfRule>
  </conditionalFormatting>
  <conditionalFormatting sqref="I32:X33">
    <cfRule type="cellIs" dxfId="295" priority="1" operator="greaterThan">
      <formula>$AA$32</formula>
    </cfRule>
    <cfRule type="cellIs" dxfId="29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09" t="s">
        <v>2</v>
      </c>
      <c r="E2" s="38"/>
      <c r="F2" s="701" t="s">
        <v>87</v>
      </c>
      <c r="G2" s="701"/>
      <c r="H2" s="701"/>
      <c r="I2" s="701"/>
      <c r="J2" s="701"/>
      <c r="K2" s="702"/>
      <c r="L2" s="609" t="s">
        <v>4</v>
      </c>
      <c r="M2" s="701">
        <v>9</v>
      </c>
      <c r="N2" s="765"/>
      <c r="O2" s="609" t="s">
        <v>6</v>
      </c>
      <c r="P2" s="768" t="s">
        <v>78</v>
      </c>
      <c r="Q2" s="769"/>
      <c r="R2" s="769"/>
      <c r="S2" s="769"/>
      <c r="T2" s="769"/>
      <c r="U2" s="769"/>
      <c r="V2" s="770"/>
      <c r="W2" s="60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10" t="s">
        <v>3</v>
      </c>
      <c r="E3" s="39"/>
      <c r="F3" s="703"/>
      <c r="G3" s="703"/>
      <c r="H3" s="703"/>
      <c r="I3" s="703"/>
      <c r="J3" s="703"/>
      <c r="K3" s="704"/>
      <c r="L3" s="610" t="s">
        <v>5</v>
      </c>
      <c r="M3" s="766"/>
      <c r="N3" s="767"/>
      <c r="O3" s="610" t="s">
        <v>7</v>
      </c>
      <c r="P3" s="771"/>
      <c r="Q3" s="771"/>
      <c r="R3" s="771"/>
      <c r="S3" s="771"/>
      <c r="T3" s="771"/>
      <c r="U3" s="771"/>
      <c r="V3" s="772"/>
      <c r="W3" s="610" t="s">
        <v>8</v>
      </c>
      <c r="X3" s="6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09" t="s">
        <v>9</v>
      </c>
      <c r="P4" s="6"/>
      <c r="Q4" s="773" t="s">
        <v>242</v>
      </c>
      <c r="R4" s="774"/>
      <c r="S4" s="774"/>
      <c r="T4" s="775"/>
      <c r="U4" s="6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8.2699999999999996E-2</v>
      </c>
      <c r="R26" s="831"/>
      <c r="S26" s="831">
        <v>8.2400000000000001E-2</v>
      </c>
      <c r="T26" s="831"/>
      <c r="U26" s="831">
        <v>8.3199999999999996E-2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8.2299999999999998E-2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8.2699999999999996E-2</v>
      </c>
      <c r="R30" s="831"/>
      <c r="S30" s="831">
        <v>8.2500000000000004E-2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01" t="s">
        <v>83</v>
      </c>
      <c r="E34" s="602"/>
      <c r="F34" s="602"/>
      <c r="G34" s="602"/>
      <c r="H34" s="6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04" t="s">
        <v>84</v>
      </c>
      <c r="E35" s="605"/>
      <c r="F35" s="605"/>
      <c r="G35" s="605"/>
      <c r="H35" s="6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04" t="s">
        <v>64</v>
      </c>
      <c r="E37" s="605"/>
      <c r="F37" s="605"/>
      <c r="G37" s="605"/>
      <c r="H37" s="6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01" t="s">
        <v>66</v>
      </c>
      <c r="E38" s="602"/>
      <c r="F38" s="602"/>
      <c r="G38" s="602"/>
      <c r="H38" s="6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04" t="s">
        <v>67</v>
      </c>
      <c r="E39" s="605"/>
      <c r="F39" s="605"/>
      <c r="G39" s="605"/>
      <c r="H39" s="6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01" t="s">
        <v>70</v>
      </c>
      <c r="E42" s="608"/>
      <c r="F42" s="6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04" t="s">
        <v>71</v>
      </c>
      <c r="E43" s="614"/>
      <c r="F43" s="6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01" t="s">
        <v>72</v>
      </c>
      <c r="E44" s="608"/>
      <c r="F44" s="6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04" t="s">
        <v>73</v>
      </c>
      <c r="E45" s="614"/>
      <c r="F45" s="6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01" t="s">
        <v>74</v>
      </c>
      <c r="E46" s="602"/>
      <c r="F46" s="602"/>
      <c r="G46" s="602"/>
      <c r="H46" s="6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04" t="s">
        <v>75</v>
      </c>
      <c r="E47" s="605"/>
      <c r="F47" s="605"/>
      <c r="G47" s="605"/>
      <c r="H47" s="6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01" t="s">
        <v>76</v>
      </c>
      <c r="E48" s="602"/>
      <c r="F48" s="602"/>
      <c r="G48" s="602"/>
      <c r="H48" s="6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04" t="s">
        <v>77</v>
      </c>
      <c r="E49" s="605"/>
      <c r="F49" s="605"/>
      <c r="G49" s="605"/>
      <c r="H49" s="6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293" priority="13" operator="equal">
      <formula>$AA$24</formula>
    </cfRule>
    <cfRule type="cellIs" dxfId="292" priority="14" operator="notEqual">
      <formula>$AB$24</formula>
    </cfRule>
  </conditionalFormatting>
  <conditionalFormatting sqref="I29:X29">
    <cfRule type="cellIs" dxfId="291" priority="11" operator="equal">
      <formula>$AA$25</formula>
    </cfRule>
    <cfRule type="cellIs" dxfId="290" priority="12" operator="notEqual">
      <formula>$AB$25</formula>
    </cfRule>
  </conditionalFormatting>
  <conditionalFormatting sqref="I26:X27">
    <cfRule type="cellIs" dxfId="289" priority="9" operator="greaterThan">
      <formula>$AA$26</formula>
    </cfRule>
    <cfRule type="cellIs" dxfId="288" priority="10" operator="lessThan">
      <formula>$AA$27</formula>
    </cfRule>
  </conditionalFormatting>
  <conditionalFormatting sqref="I26:X27">
    <cfRule type="cellIs" dxfId="287" priority="7" operator="greaterThan">
      <formula>$AA$26</formula>
    </cfRule>
    <cfRule type="cellIs" dxfId="286" priority="8" operator="lessThan">
      <formula>$AA$27</formula>
    </cfRule>
  </conditionalFormatting>
  <conditionalFormatting sqref="I30:X31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30:X31">
    <cfRule type="cellIs" dxfId="283" priority="3" operator="greaterThan">
      <formula>$AA$26</formula>
    </cfRule>
    <cfRule type="cellIs" dxfId="282" priority="4" operator="lessThan">
      <formula>$AA$27</formula>
    </cfRule>
  </conditionalFormatting>
  <conditionalFormatting sqref="I32:X33">
    <cfRule type="cellIs" dxfId="281" priority="1" operator="greaterThan">
      <formula>$AA$32</formula>
    </cfRule>
    <cfRule type="cellIs" dxfId="2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09" t="s">
        <v>2</v>
      </c>
      <c r="E2" s="38"/>
      <c r="F2" s="701" t="s">
        <v>87</v>
      </c>
      <c r="G2" s="701"/>
      <c r="H2" s="701"/>
      <c r="I2" s="701"/>
      <c r="J2" s="701"/>
      <c r="K2" s="702"/>
      <c r="L2" s="609" t="s">
        <v>4</v>
      </c>
      <c r="M2" s="701">
        <v>9</v>
      </c>
      <c r="N2" s="765"/>
      <c r="O2" s="609" t="s">
        <v>6</v>
      </c>
      <c r="P2" s="768" t="s">
        <v>78</v>
      </c>
      <c r="Q2" s="769"/>
      <c r="R2" s="769"/>
      <c r="S2" s="769"/>
      <c r="T2" s="769"/>
      <c r="U2" s="769"/>
      <c r="V2" s="770"/>
      <c r="W2" s="60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10" t="s">
        <v>3</v>
      </c>
      <c r="E3" s="39"/>
      <c r="F3" s="703"/>
      <c r="G3" s="703"/>
      <c r="H3" s="703"/>
      <c r="I3" s="703"/>
      <c r="J3" s="703"/>
      <c r="K3" s="704"/>
      <c r="L3" s="610" t="s">
        <v>5</v>
      </c>
      <c r="M3" s="766"/>
      <c r="N3" s="767"/>
      <c r="O3" s="610" t="s">
        <v>7</v>
      </c>
      <c r="P3" s="771"/>
      <c r="Q3" s="771"/>
      <c r="R3" s="771"/>
      <c r="S3" s="771"/>
      <c r="T3" s="771"/>
      <c r="U3" s="771"/>
      <c r="V3" s="772"/>
      <c r="W3" s="610" t="s">
        <v>8</v>
      </c>
      <c r="X3" s="6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09" t="s">
        <v>9</v>
      </c>
      <c r="P4" s="6"/>
      <c r="Q4" s="773" t="s">
        <v>243</v>
      </c>
      <c r="R4" s="774"/>
      <c r="S4" s="774"/>
      <c r="T4" s="775"/>
      <c r="U4" s="6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8.2199999999999995E-2</v>
      </c>
      <c r="L26" s="831"/>
      <c r="M26" s="831">
        <v>8.2100000000000006E-2</v>
      </c>
      <c r="N26" s="831"/>
      <c r="O26" s="831">
        <v>8.2000000000000003E-2</v>
      </c>
      <c r="P26" s="831"/>
      <c r="Q26" s="831">
        <v>8.2299999999999998E-2</v>
      </c>
      <c r="R26" s="831"/>
      <c r="S26" s="831">
        <v>8.2500000000000004E-2</v>
      </c>
      <c r="T26" s="831"/>
      <c r="U26" s="831">
        <v>8.2900000000000001E-2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8.2500000000000004E-2</v>
      </c>
      <c r="L30" s="760"/>
      <c r="M30" s="760">
        <v>8.2299999999999998E-2</v>
      </c>
      <c r="N30" s="760"/>
      <c r="O30" s="760">
        <v>8.2799999999999999E-2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8.2100000000000006E-2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01" t="s">
        <v>83</v>
      </c>
      <c r="E34" s="602"/>
      <c r="F34" s="602"/>
      <c r="G34" s="602"/>
      <c r="H34" s="6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04" t="s">
        <v>84</v>
      </c>
      <c r="E35" s="605"/>
      <c r="F35" s="605"/>
      <c r="G35" s="605"/>
      <c r="H35" s="6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04" t="s">
        <v>64</v>
      </c>
      <c r="E37" s="605"/>
      <c r="F37" s="605"/>
      <c r="G37" s="605"/>
      <c r="H37" s="6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01" t="s">
        <v>66</v>
      </c>
      <c r="E38" s="602"/>
      <c r="F38" s="602"/>
      <c r="G38" s="602"/>
      <c r="H38" s="6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04" t="s">
        <v>67</v>
      </c>
      <c r="E39" s="605"/>
      <c r="F39" s="605"/>
      <c r="G39" s="605"/>
      <c r="H39" s="6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01" t="s">
        <v>70</v>
      </c>
      <c r="E42" s="608"/>
      <c r="F42" s="6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04" t="s">
        <v>71</v>
      </c>
      <c r="E43" s="614"/>
      <c r="F43" s="6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01" t="s">
        <v>72</v>
      </c>
      <c r="E44" s="608"/>
      <c r="F44" s="6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04" t="s">
        <v>73</v>
      </c>
      <c r="E45" s="614"/>
      <c r="F45" s="6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01" t="s">
        <v>74</v>
      </c>
      <c r="E46" s="602"/>
      <c r="F46" s="602"/>
      <c r="G46" s="602"/>
      <c r="H46" s="6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04" t="s">
        <v>75</v>
      </c>
      <c r="E47" s="605"/>
      <c r="F47" s="605"/>
      <c r="G47" s="605"/>
      <c r="H47" s="6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01" t="s">
        <v>76</v>
      </c>
      <c r="E48" s="602"/>
      <c r="F48" s="602"/>
      <c r="G48" s="602"/>
      <c r="H48" s="6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04" t="s">
        <v>77</v>
      </c>
      <c r="E49" s="605"/>
      <c r="F49" s="605"/>
      <c r="G49" s="605"/>
      <c r="H49" s="6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279" priority="13" operator="greaterThan">
      <formula>$AA$30</formula>
    </cfRule>
    <cfRule type="cellIs" dxfId="278" priority="14" operator="lessThan">
      <formula>$AA$31</formula>
    </cfRule>
  </conditionalFormatting>
  <conditionalFormatting sqref="I26:X27">
    <cfRule type="cellIs" dxfId="277" priority="11" operator="greaterThan">
      <formula>$AA$26</formula>
    </cfRule>
    <cfRule type="cellIs" dxfId="276" priority="12" operator="lessThan">
      <formula>$AA$27</formula>
    </cfRule>
  </conditionalFormatting>
  <conditionalFormatting sqref="I28:X28">
    <cfRule type="cellIs" dxfId="275" priority="9" operator="equal">
      <formula>$AA$24</formula>
    </cfRule>
    <cfRule type="cellIs" dxfId="274" priority="10" operator="notEqual">
      <formula>$AB$24</formula>
    </cfRule>
  </conditionalFormatting>
  <conditionalFormatting sqref="I29:X29">
    <cfRule type="cellIs" dxfId="273" priority="7" operator="equal">
      <formula>$AA$25</formula>
    </cfRule>
    <cfRule type="cellIs" dxfId="272" priority="8" operator="notEqual">
      <formula>$AB$25</formula>
    </cfRule>
  </conditionalFormatting>
  <conditionalFormatting sqref="I26:X27">
    <cfRule type="cellIs" dxfId="271" priority="5" operator="greaterThan">
      <formula>$AA$26</formula>
    </cfRule>
    <cfRule type="cellIs" dxfId="270" priority="6" operator="lessThan">
      <formula>$AA$27</formula>
    </cfRule>
  </conditionalFormatting>
  <conditionalFormatting sqref="I30:X31">
    <cfRule type="cellIs" dxfId="269" priority="3" operator="greaterThan">
      <formula>$AA$30</formula>
    </cfRule>
    <cfRule type="cellIs" dxfId="268" priority="4" operator="lessThan">
      <formula>$AA$31</formula>
    </cfRule>
  </conditionalFormatting>
  <conditionalFormatting sqref="I32:X33">
    <cfRule type="cellIs" dxfId="267" priority="1" operator="greaterThan">
      <formula>$AA$32</formula>
    </cfRule>
    <cfRule type="cellIs" dxfId="26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09" t="s">
        <v>2</v>
      </c>
      <c r="E2" s="38"/>
      <c r="F2" s="701" t="s">
        <v>87</v>
      </c>
      <c r="G2" s="701"/>
      <c r="H2" s="701"/>
      <c r="I2" s="701"/>
      <c r="J2" s="701"/>
      <c r="K2" s="702"/>
      <c r="L2" s="609" t="s">
        <v>4</v>
      </c>
      <c r="M2" s="701">
        <v>9</v>
      </c>
      <c r="N2" s="765"/>
      <c r="O2" s="609" t="s">
        <v>6</v>
      </c>
      <c r="P2" s="768" t="s">
        <v>78</v>
      </c>
      <c r="Q2" s="769"/>
      <c r="R2" s="769"/>
      <c r="S2" s="769"/>
      <c r="T2" s="769"/>
      <c r="U2" s="769"/>
      <c r="V2" s="770"/>
      <c r="W2" s="60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10" t="s">
        <v>3</v>
      </c>
      <c r="E3" s="39"/>
      <c r="F3" s="703"/>
      <c r="G3" s="703"/>
      <c r="H3" s="703"/>
      <c r="I3" s="703"/>
      <c r="J3" s="703"/>
      <c r="K3" s="704"/>
      <c r="L3" s="610" t="s">
        <v>5</v>
      </c>
      <c r="M3" s="766"/>
      <c r="N3" s="767"/>
      <c r="O3" s="610" t="s">
        <v>7</v>
      </c>
      <c r="P3" s="771"/>
      <c r="Q3" s="771"/>
      <c r="R3" s="771"/>
      <c r="S3" s="771"/>
      <c r="T3" s="771"/>
      <c r="U3" s="771"/>
      <c r="V3" s="772"/>
      <c r="W3" s="610" t="s">
        <v>8</v>
      </c>
      <c r="X3" s="6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09" t="s">
        <v>9</v>
      </c>
      <c r="P4" s="6"/>
      <c r="Q4" s="773" t="s">
        <v>244</v>
      </c>
      <c r="R4" s="774"/>
      <c r="S4" s="774"/>
      <c r="T4" s="775"/>
      <c r="U4" s="6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8.2500000000000004E-2</v>
      </c>
      <c r="P26" s="831"/>
      <c r="Q26" s="831">
        <v>8.2900000000000001E-2</v>
      </c>
      <c r="R26" s="831"/>
      <c r="S26" s="831">
        <v>8.2299999999999998E-2</v>
      </c>
      <c r="T26" s="831"/>
      <c r="U26" s="831">
        <v>8.2799999999999999E-2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8.2299999999999998E-2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8.2500000000000004E-2</v>
      </c>
      <c r="V30" s="831"/>
      <c r="W30" s="831">
        <v>8.2299999999999998E-2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0.4345</v>
      </c>
      <c r="P32" s="760"/>
      <c r="Q32" s="760">
        <v>0.4345</v>
      </c>
      <c r="R32" s="760"/>
      <c r="S32" s="760">
        <v>0.433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01" t="s">
        <v>83</v>
      </c>
      <c r="E34" s="602"/>
      <c r="F34" s="602"/>
      <c r="G34" s="602"/>
      <c r="H34" s="6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04" t="s">
        <v>84</v>
      </c>
      <c r="E35" s="605"/>
      <c r="F35" s="605"/>
      <c r="G35" s="605"/>
      <c r="H35" s="6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04" t="s">
        <v>64</v>
      </c>
      <c r="E37" s="605"/>
      <c r="F37" s="605"/>
      <c r="G37" s="605"/>
      <c r="H37" s="6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01" t="s">
        <v>66</v>
      </c>
      <c r="E38" s="602"/>
      <c r="F38" s="602"/>
      <c r="G38" s="602"/>
      <c r="H38" s="6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04" t="s">
        <v>67</v>
      </c>
      <c r="E39" s="605"/>
      <c r="F39" s="605"/>
      <c r="G39" s="605"/>
      <c r="H39" s="6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01" t="s">
        <v>70</v>
      </c>
      <c r="E42" s="608"/>
      <c r="F42" s="6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04" t="s">
        <v>71</v>
      </c>
      <c r="E43" s="614"/>
      <c r="F43" s="6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01" t="s">
        <v>72</v>
      </c>
      <c r="E44" s="608"/>
      <c r="F44" s="6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04" t="s">
        <v>73</v>
      </c>
      <c r="E45" s="614"/>
      <c r="F45" s="6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01" t="s">
        <v>74</v>
      </c>
      <c r="E46" s="602"/>
      <c r="F46" s="602"/>
      <c r="G46" s="602"/>
      <c r="H46" s="6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04" t="s">
        <v>75</v>
      </c>
      <c r="E47" s="605"/>
      <c r="F47" s="605"/>
      <c r="G47" s="605"/>
      <c r="H47" s="6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01" t="s">
        <v>76</v>
      </c>
      <c r="E48" s="602"/>
      <c r="F48" s="602"/>
      <c r="G48" s="602"/>
      <c r="H48" s="6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04" t="s">
        <v>77</v>
      </c>
      <c r="E49" s="605"/>
      <c r="F49" s="605"/>
      <c r="G49" s="605"/>
      <c r="H49" s="6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265" priority="13" operator="equal">
      <formula>$AA$24</formula>
    </cfRule>
    <cfRule type="cellIs" dxfId="264" priority="14" operator="notEqual">
      <formula>$AB$24</formula>
    </cfRule>
  </conditionalFormatting>
  <conditionalFormatting sqref="I29:X29">
    <cfRule type="cellIs" dxfId="263" priority="11" operator="equal">
      <formula>$AA$25</formula>
    </cfRule>
    <cfRule type="cellIs" dxfId="262" priority="12" operator="notEqual">
      <formula>$AB$25</formula>
    </cfRule>
  </conditionalFormatting>
  <conditionalFormatting sqref="I26:X27">
    <cfRule type="cellIs" dxfId="261" priority="9" operator="greaterThan">
      <formula>$AA$26</formula>
    </cfRule>
    <cfRule type="cellIs" dxfId="260" priority="10" operator="lessThan">
      <formula>$AA$27</formula>
    </cfRule>
  </conditionalFormatting>
  <conditionalFormatting sqref="I26:X27">
    <cfRule type="cellIs" dxfId="259" priority="7" operator="greaterThan">
      <formula>$AA$26</formula>
    </cfRule>
    <cfRule type="cellIs" dxfId="258" priority="8" operator="lessThan">
      <formula>$AA$27</formula>
    </cfRule>
  </conditionalFormatting>
  <conditionalFormatting sqref="I30:X31">
    <cfRule type="cellIs" dxfId="257" priority="5" operator="greaterThan">
      <formula>$AA$26</formula>
    </cfRule>
    <cfRule type="cellIs" dxfId="256" priority="6" operator="lessThan">
      <formula>$AA$27</formula>
    </cfRule>
  </conditionalFormatting>
  <conditionalFormatting sqref="I30:X31">
    <cfRule type="cellIs" dxfId="255" priority="3" operator="greaterThan">
      <formula>$AA$26</formula>
    </cfRule>
    <cfRule type="cellIs" dxfId="254" priority="4" operator="lessThan">
      <formula>$AA$27</formula>
    </cfRule>
  </conditionalFormatting>
  <conditionalFormatting sqref="I32:X33">
    <cfRule type="cellIs" dxfId="253" priority="1" operator="greaterThan">
      <formula>$AA$32</formula>
    </cfRule>
    <cfRule type="cellIs" dxfId="25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40" sqref="U40:V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09" t="s">
        <v>2</v>
      </c>
      <c r="E2" s="38"/>
      <c r="F2" s="701" t="s">
        <v>87</v>
      </c>
      <c r="G2" s="701"/>
      <c r="H2" s="701"/>
      <c r="I2" s="701"/>
      <c r="J2" s="701"/>
      <c r="K2" s="702"/>
      <c r="L2" s="609" t="s">
        <v>4</v>
      </c>
      <c r="M2" s="701">
        <v>9</v>
      </c>
      <c r="N2" s="765"/>
      <c r="O2" s="609" t="s">
        <v>6</v>
      </c>
      <c r="P2" s="768" t="s">
        <v>78</v>
      </c>
      <c r="Q2" s="769"/>
      <c r="R2" s="769"/>
      <c r="S2" s="769"/>
      <c r="T2" s="769"/>
      <c r="U2" s="769"/>
      <c r="V2" s="770"/>
      <c r="W2" s="60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10" t="s">
        <v>3</v>
      </c>
      <c r="E3" s="39"/>
      <c r="F3" s="703"/>
      <c r="G3" s="703"/>
      <c r="H3" s="703"/>
      <c r="I3" s="703"/>
      <c r="J3" s="703"/>
      <c r="K3" s="704"/>
      <c r="L3" s="610" t="s">
        <v>5</v>
      </c>
      <c r="M3" s="766"/>
      <c r="N3" s="767"/>
      <c r="O3" s="610" t="s">
        <v>7</v>
      </c>
      <c r="P3" s="771"/>
      <c r="Q3" s="771"/>
      <c r="R3" s="771"/>
      <c r="S3" s="771"/>
      <c r="T3" s="771"/>
      <c r="U3" s="771"/>
      <c r="V3" s="772"/>
      <c r="W3" s="610" t="s">
        <v>8</v>
      </c>
      <c r="X3" s="6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09" t="s">
        <v>9</v>
      </c>
      <c r="P4" s="6"/>
      <c r="Q4" s="773" t="s">
        <v>245</v>
      </c>
      <c r="R4" s="774"/>
      <c r="S4" s="774"/>
      <c r="T4" s="775"/>
      <c r="U4" s="60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1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0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8.2299999999999998E-2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8.2500000000000004E-2</v>
      </c>
      <c r="T30" s="760"/>
      <c r="U30" s="760">
        <v>8.2799999999999999E-2</v>
      </c>
      <c r="V30" s="760"/>
      <c r="W30" s="760">
        <v>8.3400000000000002E-2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0.4335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0.434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01" t="s">
        <v>83</v>
      </c>
      <c r="E34" s="602"/>
      <c r="F34" s="602"/>
      <c r="G34" s="602"/>
      <c r="H34" s="60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04" t="s">
        <v>84</v>
      </c>
      <c r="E35" s="605"/>
      <c r="F35" s="605"/>
      <c r="G35" s="605"/>
      <c r="H35" s="60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04" t="s">
        <v>64</v>
      </c>
      <c r="E37" s="605"/>
      <c r="F37" s="605"/>
      <c r="G37" s="605"/>
      <c r="H37" s="60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01" t="s">
        <v>66</v>
      </c>
      <c r="E38" s="602"/>
      <c r="F38" s="602"/>
      <c r="G38" s="602"/>
      <c r="H38" s="60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04" t="s">
        <v>67</v>
      </c>
      <c r="E39" s="605"/>
      <c r="F39" s="605"/>
      <c r="G39" s="605"/>
      <c r="H39" s="60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0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0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01" t="s">
        <v>70</v>
      </c>
      <c r="E42" s="608"/>
      <c r="F42" s="61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04" t="s">
        <v>71</v>
      </c>
      <c r="E43" s="614"/>
      <c r="F43" s="61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01" t="s">
        <v>72</v>
      </c>
      <c r="E44" s="608"/>
      <c r="F44" s="61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04" t="s">
        <v>73</v>
      </c>
      <c r="E45" s="614"/>
      <c r="F45" s="61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01" t="s">
        <v>74</v>
      </c>
      <c r="E46" s="602"/>
      <c r="F46" s="602"/>
      <c r="G46" s="602"/>
      <c r="H46" s="60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04" t="s">
        <v>75</v>
      </c>
      <c r="E47" s="605"/>
      <c r="F47" s="605"/>
      <c r="G47" s="605"/>
      <c r="H47" s="60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01" t="s">
        <v>76</v>
      </c>
      <c r="E48" s="602"/>
      <c r="F48" s="602"/>
      <c r="G48" s="602"/>
      <c r="H48" s="60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04" t="s">
        <v>77</v>
      </c>
      <c r="E49" s="605"/>
      <c r="F49" s="605"/>
      <c r="G49" s="605"/>
      <c r="H49" s="60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251" priority="13" operator="greaterThan">
      <formula>$AA$30</formula>
    </cfRule>
    <cfRule type="cellIs" dxfId="250" priority="14" operator="lessThan">
      <formula>$AA$31</formula>
    </cfRule>
  </conditionalFormatting>
  <conditionalFormatting sqref="I26:X27">
    <cfRule type="cellIs" dxfId="249" priority="11" operator="greaterThan">
      <formula>$AA$26</formula>
    </cfRule>
    <cfRule type="cellIs" dxfId="248" priority="12" operator="lessThan">
      <formula>$AA$27</formula>
    </cfRule>
  </conditionalFormatting>
  <conditionalFormatting sqref="I28:X28">
    <cfRule type="cellIs" dxfId="247" priority="9" operator="equal">
      <formula>$AA$24</formula>
    </cfRule>
    <cfRule type="cellIs" dxfId="246" priority="10" operator="notEqual">
      <formula>$AB$24</formula>
    </cfRule>
  </conditionalFormatting>
  <conditionalFormatting sqref="I29:X29">
    <cfRule type="cellIs" dxfId="245" priority="7" operator="equal">
      <formula>$AA$25</formula>
    </cfRule>
    <cfRule type="cellIs" dxfId="244" priority="8" operator="notEqual">
      <formula>$AB$25</formula>
    </cfRule>
  </conditionalFormatting>
  <conditionalFormatting sqref="I26:X27">
    <cfRule type="cellIs" dxfId="243" priority="5" operator="greaterThan">
      <formula>$AA$26</formula>
    </cfRule>
    <cfRule type="cellIs" dxfId="242" priority="6" operator="lessThan">
      <formula>$AA$27</formula>
    </cfRule>
  </conditionalFormatting>
  <conditionalFormatting sqref="I30:X31">
    <cfRule type="cellIs" dxfId="241" priority="3" operator="greaterThan">
      <formula>$AA$30</formula>
    </cfRule>
    <cfRule type="cellIs" dxfId="240" priority="4" operator="lessThan">
      <formula>$AA$31</formula>
    </cfRule>
  </conditionalFormatting>
  <conditionalFormatting sqref="I32:X33">
    <cfRule type="cellIs" dxfId="239" priority="1" operator="greaterThan">
      <formula>$AA$32</formula>
    </cfRule>
    <cfRule type="cellIs" dxfId="23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24" t="s">
        <v>2</v>
      </c>
      <c r="E2" s="38"/>
      <c r="F2" s="701" t="s">
        <v>87</v>
      </c>
      <c r="G2" s="701"/>
      <c r="H2" s="701"/>
      <c r="I2" s="701"/>
      <c r="J2" s="701"/>
      <c r="K2" s="702"/>
      <c r="L2" s="624" t="s">
        <v>4</v>
      </c>
      <c r="M2" s="701">
        <v>9</v>
      </c>
      <c r="N2" s="765"/>
      <c r="O2" s="624" t="s">
        <v>6</v>
      </c>
      <c r="P2" s="768" t="s">
        <v>78</v>
      </c>
      <c r="Q2" s="769"/>
      <c r="R2" s="769"/>
      <c r="S2" s="769"/>
      <c r="T2" s="769"/>
      <c r="U2" s="769"/>
      <c r="V2" s="770"/>
      <c r="W2" s="62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25" t="s">
        <v>3</v>
      </c>
      <c r="E3" s="39"/>
      <c r="F3" s="703"/>
      <c r="G3" s="703"/>
      <c r="H3" s="703"/>
      <c r="I3" s="703"/>
      <c r="J3" s="703"/>
      <c r="K3" s="704"/>
      <c r="L3" s="625" t="s">
        <v>5</v>
      </c>
      <c r="M3" s="766"/>
      <c r="N3" s="767"/>
      <c r="O3" s="625" t="s">
        <v>7</v>
      </c>
      <c r="P3" s="771"/>
      <c r="Q3" s="771"/>
      <c r="R3" s="771"/>
      <c r="S3" s="771"/>
      <c r="T3" s="771"/>
      <c r="U3" s="771"/>
      <c r="V3" s="772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24" t="s">
        <v>9</v>
      </c>
      <c r="P4" s="6"/>
      <c r="Q4" s="773" t="s">
        <v>246</v>
      </c>
      <c r="R4" s="774"/>
      <c r="S4" s="774"/>
      <c r="T4" s="775"/>
      <c r="U4" s="6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8.2500000000000004E-2</v>
      </c>
      <c r="J26" s="831"/>
      <c r="K26" s="831">
        <v>8.2500000000000004E-2</v>
      </c>
      <c r="L26" s="831"/>
      <c r="M26" s="831">
        <v>8.2699999999999996E-2</v>
      </c>
      <c r="N26" s="831"/>
      <c r="O26" s="831">
        <v>8.2299999999999998E-2</v>
      </c>
      <c r="P26" s="831"/>
      <c r="Q26" s="831">
        <v>8.2900000000000001E-2</v>
      </c>
      <c r="R26" s="831"/>
      <c r="S26" s="831">
        <v>8.2199999999999995E-2</v>
      </c>
      <c r="T26" s="831"/>
      <c r="U26" s="831">
        <v>8.1799999999999998E-2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16" t="s">
        <v>83</v>
      </c>
      <c r="E34" s="617"/>
      <c r="F34" s="617"/>
      <c r="G34" s="617"/>
      <c r="H34" s="6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19" t="s">
        <v>84</v>
      </c>
      <c r="E35" s="620"/>
      <c r="F35" s="620"/>
      <c r="G35" s="620"/>
      <c r="H35" s="6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19" t="s">
        <v>64</v>
      </c>
      <c r="E37" s="620"/>
      <c r="F37" s="620"/>
      <c r="G37" s="620"/>
      <c r="H37" s="6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16" t="s">
        <v>66</v>
      </c>
      <c r="E38" s="617"/>
      <c r="F38" s="617"/>
      <c r="G38" s="617"/>
      <c r="H38" s="6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19" t="s">
        <v>67</v>
      </c>
      <c r="E39" s="620"/>
      <c r="F39" s="620"/>
      <c r="G39" s="620"/>
      <c r="H39" s="6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16" t="s">
        <v>70</v>
      </c>
      <c r="E42" s="623"/>
      <c r="F42" s="6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19" t="s">
        <v>71</v>
      </c>
      <c r="E43" s="629"/>
      <c r="F43" s="6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16" t="s">
        <v>72</v>
      </c>
      <c r="E44" s="623"/>
      <c r="F44" s="6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19" t="s">
        <v>73</v>
      </c>
      <c r="E45" s="629"/>
      <c r="F45" s="6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16" t="s">
        <v>74</v>
      </c>
      <c r="E46" s="617"/>
      <c r="F46" s="617"/>
      <c r="G46" s="617"/>
      <c r="H46" s="6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19" t="s">
        <v>75</v>
      </c>
      <c r="E47" s="620"/>
      <c r="F47" s="620"/>
      <c r="G47" s="620"/>
      <c r="H47" s="6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16" t="s">
        <v>76</v>
      </c>
      <c r="E48" s="617"/>
      <c r="F48" s="617"/>
      <c r="G48" s="617"/>
      <c r="H48" s="6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19" t="s">
        <v>77</v>
      </c>
      <c r="E49" s="620"/>
      <c r="F49" s="620"/>
      <c r="G49" s="620"/>
      <c r="H49" s="6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237" priority="13" operator="equal">
      <formula>$AA$24</formula>
    </cfRule>
    <cfRule type="cellIs" dxfId="236" priority="14" operator="notEqual">
      <formula>$AB$24</formula>
    </cfRule>
  </conditionalFormatting>
  <conditionalFormatting sqref="I29:X29">
    <cfRule type="cellIs" dxfId="235" priority="11" operator="equal">
      <formula>$AA$25</formula>
    </cfRule>
    <cfRule type="cellIs" dxfId="234" priority="12" operator="notEqual">
      <formula>$AB$25</formula>
    </cfRule>
  </conditionalFormatting>
  <conditionalFormatting sqref="I26:X27">
    <cfRule type="cellIs" dxfId="233" priority="9" operator="greaterThan">
      <formula>$AA$26</formula>
    </cfRule>
    <cfRule type="cellIs" dxfId="232" priority="10" operator="lessThan">
      <formula>$AA$27</formula>
    </cfRule>
  </conditionalFormatting>
  <conditionalFormatting sqref="I26:X27">
    <cfRule type="cellIs" dxfId="231" priority="7" operator="greaterThan">
      <formula>$AA$26</formula>
    </cfRule>
    <cfRule type="cellIs" dxfId="230" priority="8" operator="lessThan">
      <formula>$AA$27</formula>
    </cfRule>
  </conditionalFormatting>
  <conditionalFormatting sqref="I30:X31">
    <cfRule type="cellIs" dxfId="229" priority="5" operator="greaterThan">
      <formula>$AA$26</formula>
    </cfRule>
    <cfRule type="cellIs" dxfId="228" priority="6" operator="lessThan">
      <formula>$AA$27</formula>
    </cfRule>
  </conditionalFormatting>
  <conditionalFormatting sqref="I30:X31">
    <cfRule type="cellIs" dxfId="227" priority="3" operator="greaterThan">
      <formula>$AA$26</formula>
    </cfRule>
    <cfRule type="cellIs" dxfId="226" priority="4" operator="lessThan">
      <formula>$AA$27</formula>
    </cfRule>
  </conditionalFormatting>
  <conditionalFormatting sqref="I32:X33">
    <cfRule type="cellIs" dxfId="225" priority="1" operator="greaterThan">
      <formula>$AA$32</formula>
    </cfRule>
    <cfRule type="cellIs" dxfId="22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24" t="s">
        <v>2</v>
      </c>
      <c r="E2" s="38"/>
      <c r="F2" s="701" t="s">
        <v>87</v>
      </c>
      <c r="G2" s="701"/>
      <c r="H2" s="701"/>
      <c r="I2" s="701"/>
      <c r="J2" s="701"/>
      <c r="K2" s="702"/>
      <c r="L2" s="624" t="s">
        <v>4</v>
      </c>
      <c r="M2" s="701">
        <v>9</v>
      </c>
      <c r="N2" s="765"/>
      <c r="O2" s="624" t="s">
        <v>6</v>
      </c>
      <c r="P2" s="768" t="s">
        <v>78</v>
      </c>
      <c r="Q2" s="769"/>
      <c r="R2" s="769"/>
      <c r="S2" s="769"/>
      <c r="T2" s="769"/>
      <c r="U2" s="769"/>
      <c r="V2" s="770"/>
      <c r="W2" s="62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25" t="s">
        <v>3</v>
      </c>
      <c r="E3" s="39"/>
      <c r="F3" s="703"/>
      <c r="G3" s="703"/>
      <c r="H3" s="703"/>
      <c r="I3" s="703"/>
      <c r="J3" s="703"/>
      <c r="K3" s="704"/>
      <c r="L3" s="625" t="s">
        <v>5</v>
      </c>
      <c r="M3" s="766"/>
      <c r="N3" s="767"/>
      <c r="O3" s="625" t="s">
        <v>7</v>
      </c>
      <c r="P3" s="771"/>
      <c r="Q3" s="771"/>
      <c r="R3" s="771"/>
      <c r="S3" s="771"/>
      <c r="T3" s="771"/>
      <c r="U3" s="771"/>
      <c r="V3" s="772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24" t="s">
        <v>9</v>
      </c>
      <c r="P4" s="6"/>
      <c r="Q4" s="773" t="s">
        <v>247</v>
      </c>
      <c r="R4" s="774"/>
      <c r="S4" s="774"/>
      <c r="T4" s="775"/>
      <c r="U4" s="6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8.2400000000000001E-2</v>
      </c>
      <c r="N26" s="831"/>
      <c r="O26" s="831">
        <v>8.2199999999999995E-2</v>
      </c>
      <c r="P26" s="831"/>
      <c r="Q26" s="831">
        <v>8.2299999999999998E-2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8.2400000000000001E-2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</v>
      </c>
      <c r="L32" s="760"/>
      <c r="M32" s="760">
        <v>0.4335</v>
      </c>
      <c r="N32" s="760"/>
      <c r="O32" s="760">
        <v>0.434</v>
      </c>
      <c r="P32" s="760"/>
      <c r="Q32" s="760">
        <v>0.4335</v>
      </c>
      <c r="R32" s="760"/>
      <c r="S32" s="760">
        <v>0.4335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16" t="s">
        <v>83</v>
      </c>
      <c r="E34" s="617"/>
      <c r="F34" s="617"/>
      <c r="G34" s="617"/>
      <c r="H34" s="6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19" t="s">
        <v>84</v>
      </c>
      <c r="E35" s="620"/>
      <c r="F35" s="620"/>
      <c r="G35" s="620"/>
      <c r="H35" s="6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19" t="s">
        <v>64</v>
      </c>
      <c r="E37" s="620"/>
      <c r="F37" s="620"/>
      <c r="G37" s="620"/>
      <c r="H37" s="6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16" t="s">
        <v>66</v>
      </c>
      <c r="E38" s="617"/>
      <c r="F38" s="617"/>
      <c r="G38" s="617"/>
      <c r="H38" s="6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19" t="s">
        <v>67</v>
      </c>
      <c r="E39" s="620"/>
      <c r="F39" s="620"/>
      <c r="G39" s="620"/>
      <c r="H39" s="6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16" t="s">
        <v>70</v>
      </c>
      <c r="E42" s="623"/>
      <c r="F42" s="6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19" t="s">
        <v>71</v>
      </c>
      <c r="E43" s="629"/>
      <c r="F43" s="6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16" t="s">
        <v>72</v>
      </c>
      <c r="E44" s="623"/>
      <c r="F44" s="6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19" t="s">
        <v>73</v>
      </c>
      <c r="E45" s="629"/>
      <c r="F45" s="6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16" t="s">
        <v>74</v>
      </c>
      <c r="E46" s="617"/>
      <c r="F46" s="617"/>
      <c r="G46" s="617"/>
      <c r="H46" s="6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19" t="s">
        <v>75</v>
      </c>
      <c r="E47" s="620"/>
      <c r="F47" s="620"/>
      <c r="G47" s="620"/>
      <c r="H47" s="6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16" t="s">
        <v>76</v>
      </c>
      <c r="E48" s="617"/>
      <c r="F48" s="617"/>
      <c r="G48" s="617"/>
      <c r="H48" s="6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19" t="s">
        <v>77</v>
      </c>
      <c r="E49" s="620"/>
      <c r="F49" s="620"/>
      <c r="G49" s="620"/>
      <c r="H49" s="6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223" priority="13" operator="greaterThan">
      <formula>$AA$30</formula>
    </cfRule>
    <cfRule type="cellIs" dxfId="222" priority="14" operator="lessThan">
      <formula>$AA$31</formula>
    </cfRule>
  </conditionalFormatting>
  <conditionalFormatting sqref="I26:X27">
    <cfRule type="cellIs" dxfId="221" priority="11" operator="greaterThan">
      <formula>$AA$26</formula>
    </cfRule>
    <cfRule type="cellIs" dxfId="220" priority="12" operator="lessThan">
      <formula>$AA$27</formula>
    </cfRule>
  </conditionalFormatting>
  <conditionalFormatting sqref="I28:X28">
    <cfRule type="cellIs" dxfId="219" priority="9" operator="equal">
      <formula>$AA$24</formula>
    </cfRule>
    <cfRule type="cellIs" dxfId="218" priority="10" operator="notEqual">
      <formula>$AB$24</formula>
    </cfRule>
  </conditionalFormatting>
  <conditionalFormatting sqref="I29:X29">
    <cfRule type="cellIs" dxfId="217" priority="7" operator="equal">
      <formula>$AA$25</formula>
    </cfRule>
    <cfRule type="cellIs" dxfId="216" priority="8" operator="notEqual">
      <formula>$AB$25</formula>
    </cfRule>
  </conditionalFormatting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30:X31">
    <cfRule type="cellIs" dxfId="213" priority="3" operator="greaterThan">
      <formula>$AA$30</formula>
    </cfRule>
    <cfRule type="cellIs" dxfId="212" priority="4" operator="lessThan">
      <formula>$AA$31</formula>
    </cfRule>
  </conditionalFormatting>
  <conditionalFormatting sqref="I32:X33">
    <cfRule type="cellIs" dxfId="211" priority="1" operator="greaterThan">
      <formula>$AA$32</formula>
    </cfRule>
    <cfRule type="cellIs" dxfId="21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24" t="s">
        <v>2</v>
      </c>
      <c r="E2" s="38"/>
      <c r="F2" s="701" t="s">
        <v>87</v>
      </c>
      <c r="G2" s="701"/>
      <c r="H2" s="701"/>
      <c r="I2" s="701"/>
      <c r="J2" s="701"/>
      <c r="K2" s="702"/>
      <c r="L2" s="624" t="s">
        <v>4</v>
      </c>
      <c r="M2" s="701">
        <v>9</v>
      </c>
      <c r="N2" s="765"/>
      <c r="O2" s="624" t="s">
        <v>6</v>
      </c>
      <c r="P2" s="768" t="s">
        <v>78</v>
      </c>
      <c r="Q2" s="769"/>
      <c r="R2" s="769"/>
      <c r="S2" s="769"/>
      <c r="T2" s="769"/>
      <c r="U2" s="769"/>
      <c r="V2" s="770"/>
      <c r="W2" s="62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25" t="s">
        <v>3</v>
      </c>
      <c r="E3" s="39"/>
      <c r="F3" s="703"/>
      <c r="G3" s="703"/>
      <c r="H3" s="703"/>
      <c r="I3" s="703"/>
      <c r="J3" s="703"/>
      <c r="K3" s="704"/>
      <c r="L3" s="625" t="s">
        <v>5</v>
      </c>
      <c r="M3" s="766"/>
      <c r="N3" s="767"/>
      <c r="O3" s="625" t="s">
        <v>7</v>
      </c>
      <c r="P3" s="771"/>
      <c r="Q3" s="771"/>
      <c r="R3" s="771"/>
      <c r="S3" s="771"/>
      <c r="T3" s="771"/>
      <c r="U3" s="771"/>
      <c r="V3" s="772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24" t="s">
        <v>9</v>
      </c>
      <c r="P4" s="6"/>
      <c r="Q4" s="773" t="s">
        <v>248</v>
      </c>
      <c r="R4" s="774"/>
      <c r="S4" s="774"/>
      <c r="T4" s="775"/>
      <c r="U4" s="6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8.2799999999999999E-2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8.2900000000000001E-2</v>
      </c>
      <c r="R26" s="831"/>
      <c r="S26" s="831">
        <v>8.2500000000000004E-2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8.2500000000000004E-2</v>
      </c>
      <c r="P30" s="831"/>
      <c r="Q30" s="831">
        <v>8.2600000000000007E-2</v>
      </c>
      <c r="R30" s="831"/>
      <c r="S30" s="831">
        <v>8.2500000000000004E-2</v>
      </c>
      <c r="T30" s="831"/>
      <c r="U30" s="831">
        <v>8.2100000000000006E-2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0.4345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16" t="s">
        <v>83</v>
      </c>
      <c r="E34" s="617"/>
      <c r="F34" s="617"/>
      <c r="G34" s="617"/>
      <c r="H34" s="6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19" t="s">
        <v>84</v>
      </c>
      <c r="E35" s="620"/>
      <c r="F35" s="620"/>
      <c r="G35" s="620"/>
      <c r="H35" s="6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19" t="s">
        <v>64</v>
      </c>
      <c r="E37" s="620"/>
      <c r="F37" s="620"/>
      <c r="G37" s="620"/>
      <c r="H37" s="6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16" t="s">
        <v>66</v>
      </c>
      <c r="E38" s="617"/>
      <c r="F38" s="617"/>
      <c r="G38" s="617"/>
      <c r="H38" s="6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19" t="s">
        <v>67</v>
      </c>
      <c r="E39" s="620"/>
      <c r="F39" s="620"/>
      <c r="G39" s="620"/>
      <c r="H39" s="6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16" t="s">
        <v>70</v>
      </c>
      <c r="E42" s="623"/>
      <c r="F42" s="6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19" t="s">
        <v>71</v>
      </c>
      <c r="E43" s="629"/>
      <c r="F43" s="6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16" t="s">
        <v>72</v>
      </c>
      <c r="E44" s="623"/>
      <c r="F44" s="6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19" t="s">
        <v>73</v>
      </c>
      <c r="E45" s="629"/>
      <c r="F45" s="6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16" t="s">
        <v>74</v>
      </c>
      <c r="E46" s="617"/>
      <c r="F46" s="617"/>
      <c r="G46" s="617"/>
      <c r="H46" s="6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19" t="s">
        <v>75</v>
      </c>
      <c r="E47" s="620"/>
      <c r="F47" s="620"/>
      <c r="G47" s="620"/>
      <c r="H47" s="6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16" t="s">
        <v>76</v>
      </c>
      <c r="E48" s="617"/>
      <c r="F48" s="617"/>
      <c r="G48" s="617"/>
      <c r="H48" s="6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19" t="s">
        <v>77</v>
      </c>
      <c r="E49" s="620"/>
      <c r="F49" s="620"/>
      <c r="G49" s="620"/>
      <c r="H49" s="6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209" priority="13" operator="equal">
      <formula>$AA$24</formula>
    </cfRule>
    <cfRule type="cellIs" dxfId="208" priority="14" operator="notEqual">
      <formula>$AB$24</formula>
    </cfRule>
  </conditionalFormatting>
  <conditionalFormatting sqref="I29:X29">
    <cfRule type="cellIs" dxfId="207" priority="11" operator="equal">
      <formula>$AA$25</formula>
    </cfRule>
    <cfRule type="cellIs" dxfId="206" priority="12" operator="notEqual">
      <formula>$AB$25</formula>
    </cfRule>
  </conditionalFormatting>
  <conditionalFormatting sqref="I26:X27">
    <cfRule type="cellIs" dxfId="205" priority="9" operator="greaterThan">
      <formula>$AA$26</formula>
    </cfRule>
    <cfRule type="cellIs" dxfId="204" priority="10" operator="lessThan">
      <formula>$AA$27</formula>
    </cfRule>
  </conditionalFormatting>
  <conditionalFormatting sqref="I26:X27">
    <cfRule type="cellIs" dxfId="203" priority="7" operator="greaterThan">
      <formula>$AA$26</formula>
    </cfRule>
    <cfRule type="cellIs" dxfId="202" priority="8" operator="lessThan">
      <formula>$AA$27</formula>
    </cfRule>
  </conditionalFormatting>
  <conditionalFormatting sqref="I30:X31">
    <cfRule type="cellIs" dxfId="201" priority="5" operator="greaterThan">
      <formula>$AA$26</formula>
    </cfRule>
    <cfRule type="cellIs" dxfId="200" priority="6" operator="lessThan">
      <formula>$AA$27</formula>
    </cfRule>
  </conditionalFormatting>
  <conditionalFormatting sqref="I30:X31">
    <cfRule type="cellIs" dxfId="199" priority="3" operator="greaterThan">
      <formula>$AA$26</formula>
    </cfRule>
    <cfRule type="cellIs" dxfId="198" priority="4" operator="lessThan">
      <formula>$AA$27</formula>
    </cfRule>
  </conditionalFormatting>
  <conditionalFormatting sqref="I32:X33">
    <cfRule type="cellIs" dxfId="197" priority="1" operator="greaterThan">
      <formula>$AA$32</formula>
    </cfRule>
    <cfRule type="cellIs" dxfId="19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24" t="s">
        <v>2</v>
      </c>
      <c r="E2" s="38"/>
      <c r="F2" s="701" t="s">
        <v>87</v>
      </c>
      <c r="G2" s="701"/>
      <c r="H2" s="701"/>
      <c r="I2" s="701"/>
      <c r="J2" s="701"/>
      <c r="K2" s="702"/>
      <c r="L2" s="624" t="s">
        <v>4</v>
      </c>
      <c r="M2" s="701">
        <v>9</v>
      </c>
      <c r="N2" s="765"/>
      <c r="O2" s="624" t="s">
        <v>6</v>
      </c>
      <c r="P2" s="768" t="s">
        <v>78</v>
      </c>
      <c r="Q2" s="769"/>
      <c r="R2" s="769"/>
      <c r="S2" s="769"/>
      <c r="T2" s="769"/>
      <c r="U2" s="769"/>
      <c r="V2" s="770"/>
      <c r="W2" s="62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25" t="s">
        <v>3</v>
      </c>
      <c r="E3" s="39"/>
      <c r="F3" s="703"/>
      <c r="G3" s="703"/>
      <c r="H3" s="703"/>
      <c r="I3" s="703"/>
      <c r="J3" s="703"/>
      <c r="K3" s="704"/>
      <c r="L3" s="625" t="s">
        <v>5</v>
      </c>
      <c r="M3" s="766"/>
      <c r="N3" s="767"/>
      <c r="O3" s="625" t="s">
        <v>7</v>
      </c>
      <c r="P3" s="771"/>
      <c r="Q3" s="771"/>
      <c r="R3" s="771"/>
      <c r="S3" s="771"/>
      <c r="T3" s="771"/>
      <c r="U3" s="771"/>
      <c r="V3" s="772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24" t="s">
        <v>9</v>
      </c>
      <c r="P4" s="6"/>
      <c r="Q4" s="773" t="s">
        <v>249</v>
      </c>
      <c r="R4" s="774"/>
      <c r="S4" s="774"/>
      <c r="T4" s="775"/>
      <c r="U4" s="624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2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2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8.2299999999999998E-2</v>
      </c>
      <c r="P26" s="831"/>
      <c r="Q26" s="831">
        <v>8.2100000000000006E-2</v>
      </c>
      <c r="R26" s="831"/>
      <c r="S26" s="831">
        <v>8.2299999999999998E-2</v>
      </c>
      <c r="T26" s="831"/>
      <c r="U26" s="831">
        <v>8.2699999999999996E-2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8.2299999999999998E-2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16" t="s">
        <v>83</v>
      </c>
      <c r="E34" s="617"/>
      <c r="F34" s="617"/>
      <c r="G34" s="617"/>
      <c r="H34" s="618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19" t="s">
        <v>84</v>
      </c>
      <c r="E35" s="620"/>
      <c r="F35" s="620"/>
      <c r="G35" s="620"/>
      <c r="H35" s="62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19" t="s">
        <v>64</v>
      </c>
      <c r="E37" s="620"/>
      <c r="F37" s="620"/>
      <c r="G37" s="620"/>
      <c r="H37" s="62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16" t="s">
        <v>66</v>
      </c>
      <c r="E38" s="617"/>
      <c r="F38" s="617"/>
      <c r="G38" s="617"/>
      <c r="H38" s="618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19" t="s">
        <v>67</v>
      </c>
      <c r="E39" s="620"/>
      <c r="F39" s="620"/>
      <c r="G39" s="620"/>
      <c r="H39" s="62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16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19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16" t="s">
        <v>70</v>
      </c>
      <c r="E42" s="623"/>
      <c r="F42" s="62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19" t="s">
        <v>71</v>
      </c>
      <c r="E43" s="629"/>
      <c r="F43" s="62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16" t="s">
        <v>72</v>
      </c>
      <c r="E44" s="623"/>
      <c r="F44" s="62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19" t="s">
        <v>73</v>
      </c>
      <c r="E45" s="629"/>
      <c r="F45" s="62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16" t="s">
        <v>74</v>
      </c>
      <c r="E46" s="617"/>
      <c r="F46" s="617"/>
      <c r="G46" s="617"/>
      <c r="H46" s="61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19" t="s">
        <v>75</v>
      </c>
      <c r="E47" s="620"/>
      <c r="F47" s="620"/>
      <c r="G47" s="620"/>
      <c r="H47" s="62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16" t="s">
        <v>76</v>
      </c>
      <c r="E48" s="617"/>
      <c r="F48" s="617"/>
      <c r="G48" s="617"/>
      <c r="H48" s="618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19" t="s">
        <v>77</v>
      </c>
      <c r="E49" s="620"/>
      <c r="F49" s="620"/>
      <c r="G49" s="620"/>
      <c r="H49" s="62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95" priority="13" operator="greaterThan">
      <formula>$AA$30</formula>
    </cfRule>
    <cfRule type="cellIs" dxfId="194" priority="14" operator="lessThan">
      <formula>$AA$31</formula>
    </cfRule>
  </conditionalFormatting>
  <conditionalFormatting sqref="I26:X27">
    <cfRule type="cellIs" dxfId="193" priority="11" operator="greaterThan">
      <formula>$AA$26</formula>
    </cfRule>
    <cfRule type="cellIs" dxfId="192" priority="12" operator="lessThan">
      <formula>$AA$27</formula>
    </cfRule>
  </conditionalFormatting>
  <conditionalFormatting sqref="I28:X28">
    <cfRule type="cellIs" dxfId="191" priority="9" operator="equal">
      <formula>$AA$24</formula>
    </cfRule>
    <cfRule type="cellIs" dxfId="190" priority="10" operator="notEqual">
      <formula>$AB$24</formula>
    </cfRule>
  </conditionalFormatting>
  <conditionalFormatting sqref="I29:X29">
    <cfRule type="cellIs" dxfId="189" priority="7" operator="equal">
      <formula>$AA$25</formula>
    </cfRule>
    <cfRule type="cellIs" dxfId="188" priority="8" operator="notEqual">
      <formula>$AB$25</formula>
    </cfRule>
  </conditionalFormatting>
  <conditionalFormatting sqref="I26:X27">
    <cfRule type="cellIs" dxfId="187" priority="5" operator="greaterThan">
      <formula>$AA$26</formula>
    </cfRule>
    <cfRule type="cellIs" dxfId="186" priority="6" operator="lessThan">
      <formula>$AA$27</formula>
    </cfRule>
  </conditionalFormatting>
  <conditionalFormatting sqref="I30:X31">
    <cfRule type="cellIs" dxfId="185" priority="3" operator="greaterThan">
      <formula>$AA$30</formula>
    </cfRule>
    <cfRule type="cellIs" dxfId="184" priority="4" operator="lessThan">
      <formula>$AA$31</formula>
    </cfRule>
  </conditionalFormatting>
  <conditionalFormatting sqref="I32:X33">
    <cfRule type="cellIs" dxfId="183" priority="1" operator="greaterThan">
      <formula>$AA$32</formula>
    </cfRule>
    <cfRule type="cellIs" dxfId="18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40" sqref="I40:J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39" t="s">
        <v>2</v>
      </c>
      <c r="E2" s="38"/>
      <c r="F2" s="701" t="s">
        <v>87</v>
      </c>
      <c r="G2" s="701"/>
      <c r="H2" s="701"/>
      <c r="I2" s="701"/>
      <c r="J2" s="701"/>
      <c r="K2" s="702"/>
      <c r="L2" s="639" t="s">
        <v>4</v>
      </c>
      <c r="M2" s="701">
        <v>9</v>
      </c>
      <c r="N2" s="765"/>
      <c r="O2" s="639" t="s">
        <v>6</v>
      </c>
      <c r="P2" s="768" t="s">
        <v>78</v>
      </c>
      <c r="Q2" s="769"/>
      <c r="R2" s="769"/>
      <c r="S2" s="769"/>
      <c r="T2" s="769"/>
      <c r="U2" s="769"/>
      <c r="V2" s="770"/>
      <c r="W2" s="63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40" t="s">
        <v>3</v>
      </c>
      <c r="E3" s="39"/>
      <c r="F3" s="703"/>
      <c r="G3" s="703"/>
      <c r="H3" s="703"/>
      <c r="I3" s="703"/>
      <c r="J3" s="703"/>
      <c r="K3" s="704"/>
      <c r="L3" s="640" t="s">
        <v>5</v>
      </c>
      <c r="M3" s="766"/>
      <c r="N3" s="767"/>
      <c r="O3" s="640" t="s">
        <v>7</v>
      </c>
      <c r="P3" s="771"/>
      <c r="Q3" s="771"/>
      <c r="R3" s="771"/>
      <c r="S3" s="771"/>
      <c r="T3" s="771"/>
      <c r="U3" s="771"/>
      <c r="V3" s="772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39" t="s">
        <v>9</v>
      </c>
      <c r="P4" s="6"/>
      <c r="Q4" s="773" t="s">
        <v>246</v>
      </c>
      <c r="R4" s="774"/>
      <c r="S4" s="774"/>
      <c r="T4" s="775"/>
      <c r="U4" s="63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4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3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8.2400000000000001E-2</v>
      </c>
      <c r="P26" s="831"/>
      <c r="Q26" s="831">
        <v>8.3000000000000004E-2</v>
      </c>
      <c r="R26" s="831"/>
      <c r="S26" s="831">
        <v>8.2100000000000006E-2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8.2500000000000004E-2</v>
      </c>
      <c r="J30" s="831"/>
      <c r="K30" s="831">
        <v>8.2299999999999998E-2</v>
      </c>
      <c r="L30" s="831"/>
      <c r="M30" s="831">
        <v>8.2500000000000004E-2</v>
      </c>
      <c r="N30" s="831"/>
      <c r="O30" s="831">
        <v>8.2699999999999996E-2</v>
      </c>
      <c r="P30" s="831"/>
      <c r="Q30" s="831">
        <v>8.2699999999999996E-2</v>
      </c>
      <c r="R30" s="831"/>
      <c r="S30" s="831">
        <v>8.2600000000000007E-2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0.4335</v>
      </c>
      <c r="P32" s="760"/>
      <c r="Q32" s="760">
        <v>0.434</v>
      </c>
      <c r="R32" s="760"/>
      <c r="S32" s="760">
        <v>0.433</v>
      </c>
      <c r="T32" s="760"/>
      <c r="U32" s="760">
        <v>0.4335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31" t="s">
        <v>83</v>
      </c>
      <c r="E34" s="632"/>
      <c r="F34" s="632"/>
      <c r="G34" s="632"/>
      <c r="H34" s="63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34" t="s">
        <v>84</v>
      </c>
      <c r="E35" s="635"/>
      <c r="F35" s="635"/>
      <c r="G35" s="635"/>
      <c r="H35" s="63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34" t="s">
        <v>64</v>
      </c>
      <c r="E37" s="635"/>
      <c r="F37" s="635"/>
      <c r="G37" s="635"/>
      <c r="H37" s="63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31" t="s">
        <v>66</v>
      </c>
      <c r="E38" s="632"/>
      <c r="F38" s="632"/>
      <c r="G38" s="632"/>
      <c r="H38" s="63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34" t="s">
        <v>67</v>
      </c>
      <c r="E39" s="635"/>
      <c r="F39" s="635"/>
      <c r="G39" s="635"/>
      <c r="H39" s="63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3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3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31" t="s">
        <v>70</v>
      </c>
      <c r="E42" s="638"/>
      <c r="F42" s="6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34" t="s">
        <v>71</v>
      </c>
      <c r="E43" s="644"/>
      <c r="F43" s="6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31" t="s">
        <v>72</v>
      </c>
      <c r="E44" s="638"/>
      <c r="F44" s="6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34" t="s">
        <v>73</v>
      </c>
      <c r="E45" s="644"/>
      <c r="F45" s="6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31" t="s">
        <v>74</v>
      </c>
      <c r="E46" s="632"/>
      <c r="F46" s="632"/>
      <c r="G46" s="632"/>
      <c r="H46" s="63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34" t="s">
        <v>75</v>
      </c>
      <c r="E47" s="635"/>
      <c r="F47" s="635"/>
      <c r="G47" s="635"/>
      <c r="H47" s="63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31" t="s">
        <v>76</v>
      </c>
      <c r="E48" s="632"/>
      <c r="F48" s="632"/>
      <c r="G48" s="632"/>
      <c r="H48" s="63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34" t="s">
        <v>77</v>
      </c>
      <c r="E49" s="635"/>
      <c r="F49" s="635"/>
      <c r="G49" s="635"/>
      <c r="H49" s="63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181" priority="13" operator="equal">
      <formula>$AA$24</formula>
    </cfRule>
    <cfRule type="cellIs" dxfId="180" priority="14" operator="notEqual">
      <formula>$AB$24</formula>
    </cfRule>
  </conditionalFormatting>
  <conditionalFormatting sqref="I29:X29">
    <cfRule type="cellIs" dxfId="179" priority="11" operator="equal">
      <formula>$AA$25</formula>
    </cfRule>
    <cfRule type="cellIs" dxfId="178" priority="12" operator="notEqual">
      <formula>$AB$25</formula>
    </cfRule>
  </conditionalFormatting>
  <conditionalFormatting sqref="I26:X27">
    <cfRule type="cellIs" dxfId="177" priority="9" operator="greaterThan">
      <formula>$AA$26</formula>
    </cfRule>
    <cfRule type="cellIs" dxfId="176" priority="10" operator="lessThan">
      <formula>$AA$27</formula>
    </cfRule>
  </conditionalFormatting>
  <conditionalFormatting sqref="I26:X27">
    <cfRule type="cellIs" dxfId="175" priority="7" operator="greaterThan">
      <formula>$AA$26</formula>
    </cfRule>
    <cfRule type="cellIs" dxfId="174" priority="8" operator="lessThan">
      <formula>$AA$27</formula>
    </cfRule>
  </conditionalFormatting>
  <conditionalFormatting sqref="I30:X31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30:X31">
    <cfRule type="cellIs" dxfId="171" priority="3" operator="greaterThan">
      <formula>$AA$26</formula>
    </cfRule>
    <cfRule type="cellIs" dxfId="170" priority="4" operator="lessThan">
      <formula>$AA$27</formula>
    </cfRule>
  </conditionalFormatting>
  <conditionalFormatting sqref="I32:X33">
    <cfRule type="cellIs" dxfId="169" priority="1" operator="greaterThan">
      <formula>$AA$32</formula>
    </cfRule>
    <cfRule type="cellIs" dxfId="16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42" sqref="U42:V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39" t="s">
        <v>2</v>
      </c>
      <c r="E2" s="38"/>
      <c r="F2" s="701" t="s">
        <v>87</v>
      </c>
      <c r="G2" s="701"/>
      <c r="H2" s="701"/>
      <c r="I2" s="701"/>
      <c r="J2" s="701"/>
      <c r="K2" s="702"/>
      <c r="L2" s="639" t="s">
        <v>4</v>
      </c>
      <c r="M2" s="701">
        <v>9</v>
      </c>
      <c r="N2" s="765"/>
      <c r="O2" s="639" t="s">
        <v>6</v>
      </c>
      <c r="P2" s="768" t="s">
        <v>78</v>
      </c>
      <c r="Q2" s="769"/>
      <c r="R2" s="769"/>
      <c r="S2" s="769"/>
      <c r="T2" s="769"/>
      <c r="U2" s="769"/>
      <c r="V2" s="770"/>
      <c r="W2" s="63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40" t="s">
        <v>3</v>
      </c>
      <c r="E3" s="39"/>
      <c r="F3" s="703"/>
      <c r="G3" s="703"/>
      <c r="H3" s="703"/>
      <c r="I3" s="703"/>
      <c r="J3" s="703"/>
      <c r="K3" s="704"/>
      <c r="L3" s="640" t="s">
        <v>5</v>
      </c>
      <c r="M3" s="766"/>
      <c r="N3" s="767"/>
      <c r="O3" s="640" t="s">
        <v>7</v>
      </c>
      <c r="P3" s="771"/>
      <c r="Q3" s="771"/>
      <c r="R3" s="771"/>
      <c r="S3" s="771"/>
      <c r="T3" s="771"/>
      <c r="U3" s="771"/>
      <c r="V3" s="772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39" t="s">
        <v>9</v>
      </c>
      <c r="P4" s="6"/>
      <c r="Q4" s="773" t="s">
        <v>247</v>
      </c>
      <c r="R4" s="774"/>
      <c r="S4" s="774"/>
      <c r="T4" s="775"/>
      <c r="U4" s="63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4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3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8.2500000000000004E-2</v>
      </c>
      <c r="N26" s="831"/>
      <c r="O26" s="831">
        <v>8.2699999999999996E-2</v>
      </c>
      <c r="P26" s="831"/>
      <c r="Q26" s="831">
        <v>8.2699999999999996E-2</v>
      </c>
      <c r="R26" s="831"/>
      <c r="S26" s="831">
        <v>8.2199999999999995E-2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8.2600000000000007E-2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8.2799999999999999E-2</v>
      </c>
      <c r="P30" s="760"/>
      <c r="Q30" s="760">
        <v>8.2400000000000001E-2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0.433</v>
      </c>
      <c r="L32" s="760"/>
      <c r="M32" s="760">
        <v>0.434</v>
      </c>
      <c r="N32" s="760"/>
      <c r="O32" s="760">
        <v>0.433</v>
      </c>
      <c r="P32" s="760"/>
      <c r="Q32" s="760">
        <v>0.434</v>
      </c>
      <c r="R32" s="760"/>
      <c r="S32" s="760">
        <v>0.433</v>
      </c>
      <c r="T32" s="760"/>
      <c r="U32" s="760">
        <v>0.434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31" t="s">
        <v>83</v>
      </c>
      <c r="E34" s="632"/>
      <c r="F34" s="632"/>
      <c r="G34" s="632"/>
      <c r="H34" s="63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34" t="s">
        <v>84</v>
      </c>
      <c r="E35" s="635"/>
      <c r="F35" s="635"/>
      <c r="G35" s="635"/>
      <c r="H35" s="63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34" t="s">
        <v>64</v>
      </c>
      <c r="E37" s="635"/>
      <c r="F37" s="635"/>
      <c r="G37" s="635"/>
      <c r="H37" s="63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31" t="s">
        <v>66</v>
      </c>
      <c r="E38" s="632"/>
      <c r="F38" s="632"/>
      <c r="G38" s="632"/>
      <c r="H38" s="63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34" t="s">
        <v>67</v>
      </c>
      <c r="E39" s="635"/>
      <c r="F39" s="635"/>
      <c r="G39" s="635"/>
      <c r="H39" s="63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3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3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31" t="s">
        <v>70</v>
      </c>
      <c r="E42" s="638"/>
      <c r="F42" s="6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34" t="s">
        <v>71</v>
      </c>
      <c r="E43" s="644"/>
      <c r="F43" s="6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31" t="s">
        <v>72</v>
      </c>
      <c r="E44" s="638"/>
      <c r="F44" s="6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34" t="s">
        <v>73</v>
      </c>
      <c r="E45" s="644"/>
      <c r="F45" s="6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31" t="s">
        <v>74</v>
      </c>
      <c r="E46" s="632"/>
      <c r="F46" s="632"/>
      <c r="G46" s="632"/>
      <c r="H46" s="63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34" t="s">
        <v>75</v>
      </c>
      <c r="E47" s="635"/>
      <c r="F47" s="635"/>
      <c r="G47" s="635"/>
      <c r="H47" s="63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31" t="s">
        <v>76</v>
      </c>
      <c r="E48" s="632"/>
      <c r="F48" s="632"/>
      <c r="G48" s="632"/>
      <c r="H48" s="63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34" t="s">
        <v>77</v>
      </c>
      <c r="E49" s="635"/>
      <c r="F49" s="635"/>
      <c r="G49" s="635"/>
      <c r="H49" s="63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67" priority="13" operator="greaterThan">
      <formula>$AA$30</formula>
    </cfRule>
    <cfRule type="cellIs" dxfId="166" priority="14" operator="lessThan">
      <formula>$AA$31</formula>
    </cfRule>
  </conditionalFormatting>
  <conditionalFormatting sqref="I26:X27">
    <cfRule type="cellIs" dxfId="165" priority="11" operator="greaterThan">
      <formula>$AA$26</formula>
    </cfRule>
    <cfRule type="cellIs" dxfId="164" priority="12" operator="lessThan">
      <formula>$AA$27</formula>
    </cfRule>
  </conditionalFormatting>
  <conditionalFormatting sqref="I28:X28">
    <cfRule type="cellIs" dxfId="163" priority="9" operator="equal">
      <formula>$AA$24</formula>
    </cfRule>
    <cfRule type="cellIs" dxfId="162" priority="10" operator="notEqual">
      <formula>$AB$24</formula>
    </cfRule>
  </conditionalFormatting>
  <conditionalFormatting sqref="I29:X29">
    <cfRule type="cellIs" dxfId="161" priority="7" operator="equal">
      <formula>$AA$25</formula>
    </cfRule>
    <cfRule type="cellIs" dxfId="160" priority="8" operator="notEqual">
      <formula>$AB$25</formula>
    </cfRule>
  </conditionalFormatting>
  <conditionalFormatting sqref="I26:X27">
    <cfRule type="cellIs" dxfId="159" priority="5" operator="greaterThan">
      <formula>$AA$26</formula>
    </cfRule>
    <cfRule type="cellIs" dxfId="158" priority="6" operator="lessThan">
      <formula>$AA$27</formula>
    </cfRule>
  </conditionalFormatting>
  <conditionalFormatting sqref="I30:X31">
    <cfRule type="cellIs" dxfId="157" priority="3" operator="greaterThan">
      <formula>$AA$30</formula>
    </cfRule>
    <cfRule type="cellIs" dxfId="156" priority="4" operator="lessThan">
      <formula>$AA$31</formula>
    </cfRule>
  </conditionalFormatting>
  <conditionalFormatting sqref="I32:X33">
    <cfRule type="cellIs" dxfId="155" priority="1" operator="greaterThan">
      <formula>$AA$32</formula>
    </cfRule>
    <cfRule type="cellIs" dxfId="15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39" t="s">
        <v>2</v>
      </c>
      <c r="E2" s="38"/>
      <c r="F2" s="701" t="s">
        <v>87</v>
      </c>
      <c r="G2" s="701"/>
      <c r="H2" s="701"/>
      <c r="I2" s="701"/>
      <c r="J2" s="701"/>
      <c r="K2" s="702"/>
      <c r="L2" s="639" t="s">
        <v>4</v>
      </c>
      <c r="M2" s="701">
        <v>9</v>
      </c>
      <c r="N2" s="765"/>
      <c r="O2" s="639" t="s">
        <v>6</v>
      </c>
      <c r="P2" s="768" t="s">
        <v>78</v>
      </c>
      <c r="Q2" s="769"/>
      <c r="R2" s="769"/>
      <c r="S2" s="769"/>
      <c r="T2" s="769"/>
      <c r="U2" s="769"/>
      <c r="V2" s="770"/>
      <c r="W2" s="639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40" t="s">
        <v>3</v>
      </c>
      <c r="E3" s="39"/>
      <c r="F3" s="703"/>
      <c r="G3" s="703"/>
      <c r="H3" s="703"/>
      <c r="I3" s="703"/>
      <c r="J3" s="703"/>
      <c r="K3" s="704"/>
      <c r="L3" s="640" t="s">
        <v>5</v>
      </c>
      <c r="M3" s="766"/>
      <c r="N3" s="767"/>
      <c r="O3" s="640" t="s">
        <v>7</v>
      </c>
      <c r="P3" s="771"/>
      <c r="Q3" s="771"/>
      <c r="R3" s="771"/>
      <c r="S3" s="771"/>
      <c r="T3" s="771"/>
      <c r="U3" s="771"/>
      <c r="V3" s="772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39" t="s">
        <v>9</v>
      </c>
      <c r="P4" s="6"/>
      <c r="Q4" s="773" t="s">
        <v>250</v>
      </c>
      <c r="R4" s="774"/>
      <c r="S4" s="774"/>
      <c r="T4" s="775"/>
      <c r="U4" s="63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4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3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8.2699999999999996E-2</v>
      </c>
      <c r="P26" s="831"/>
      <c r="Q26" s="831">
        <v>8.3000000000000004E-2</v>
      </c>
      <c r="R26" s="831"/>
      <c r="S26" s="831">
        <v>8.2299999999999998E-2</v>
      </c>
      <c r="T26" s="831"/>
      <c r="U26" s="831">
        <v>8.2600000000000007E-2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8.2299999999999998E-2</v>
      </c>
      <c r="L30" s="831"/>
      <c r="M30" s="831">
        <v>8.2400000000000001E-2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8.2600000000000007E-2</v>
      </c>
      <c r="T30" s="831"/>
      <c r="U30" s="831">
        <v>8.2799999999999999E-2</v>
      </c>
      <c r="V30" s="831"/>
      <c r="W30" s="831">
        <v>8.2400000000000001E-2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0.434</v>
      </c>
      <c r="J32" s="760"/>
      <c r="K32" s="760">
        <v>0.434</v>
      </c>
      <c r="L32" s="760"/>
      <c r="M32" s="760">
        <v>0.4335</v>
      </c>
      <c r="N32" s="760"/>
      <c r="O32" s="760">
        <v>0.4345</v>
      </c>
      <c r="P32" s="760"/>
      <c r="Q32" s="760">
        <v>0.4345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31" t="s">
        <v>83</v>
      </c>
      <c r="E34" s="632"/>
      <c r="F34" s="632"/>
      <c r="G34" s="632"/>
      <c r="H34" s="63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34" t="s">
        <v>84</v>
      </c>
      <c r="E35" s="635"/>
      <c r="F35" s="635"/>
      <c r="G35" s="635"/>
      <c r="H35" s="63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34" t="s">
        <v>64</v>
      </c>
      <c r="E37" s="635"/>
      <c r="F37" s="635"/>
      <c r="G37" s="635"/>
      <c r="H37" s="63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31" t="s">
        <v>66</v>
      </c>
      <c r="E38" s="632"/>
      <c r="F38" s="632"/>
      <c r="G38" s="632"/>
      <c r="H38" s="63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34" t="s">
        <v>67</v>
      </c>
      <c r="E39" s="635"/>
      <c r="F39" s="635"/>
      <c r="G39" s="635"/>
      <c r="H39" s="63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3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3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31" t="s">
        <v>70</v>
      </c>
      <c r="E42" s="638"/>
      <c r="F42" s="6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34" t="s">
        <v>71</v>
      </c>
      <c r="E43" s="644"/>
      <c r="F43" s="6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31" t="s">
        <v>72</v>
      </c>
      <c r="E44" s="638"/>
      <c r="F44" s="6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34" t="s">
        <v>73</v>
      </c>
      <c r="E45" s="644"/>
      <c r="F45" s="6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31" t="s">
        <v>74</v>
      </c>
      <c r="E46" s="632"/>
      <c r="F46" s="632"/>
      <c r="G46" s="632"/>
      <c r="H46" s="63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34" t="s">
        <v>75</v>
      </c>
      <c r="E47" s="635"/>
      <c r="F47" s="635"/>
      <c r="G47" s="635"/>
      <c r="H47" s="63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31" t="s">
        <v>76</v>
      </c>
      <c r="E48" s="632"/>
      <c r="F48" s="632"/>
      <c r="G48" s="632"/>
      <c r="H48" s="63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34" t="s">
        <v>77</v>
      </c>
      <c r="E49" s="635"/>
      <c r="F49" s="635"/>
      <c r="G49" s="635"/>
      <c r="H49" s="63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153" priority="13" operator="equal">
      <formula>$AA$24</formula>
    </cfRule>
    <cfRule type="cellIs" dxfId="152" priority="14" operator="notEqual">
      <formula>$AB$24</formula>
    </cfRule>
  </conditionalFormatting>
  <conditionalFormatting sqref="I29:X29">
    <cfRule type="cellIs" dxfId="151" priority="11" operator="equal">
      <formula>$AA$25</formula>
    </cfRule>
    <cfRule type="cellIs" dxfId="150" priority="12" operator="notEqual">
      <formula>$AB$25</formula>
    </cfRule>
  </conditionalFormatting>
  <conditionalFormatting sqref="I26:X27">
    <cfRule type="cellIs" dxfId="149" priority="9" operator="greaterThan">
      <formula>$AA$26</formula>
    </cfRule>
    <cfRule type="cellIs" dxfId="148" priority="10" operator="lessThan">
      <formula>$AA$27</formula>
    </cfRule>
  </conditionalFormatting>
  <conditionalFormatting sqref="I26:X27">
    <cfRule type="cellIs" dxfId="147" priority="7" operator="greaterThan">
      <formula>$AA$26</formula>
    </cfRule>
    <cfRule type="cellIs" dxfId="146" priority="8" operator="lessThan">
      <formula>$AA$27</formula>
    </cfRule>
  </conditionalFormatting>
  <conditionalFormatting sqref="I30:X31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30:X31">
    <cfRule type="cellIs" dxfId="143" priority="3" operator="greaterThan">
      <formula>$AA$26</formula>
    </cfRule>
    <cfRule type="cellIs" dxfId="142" priority="4" operator="lessThan">
      <formula>$AA$27</formula>
    </cfRule>
  </conditionalFormatting>
  <conditionalFormatting sqref="I32:X33">
    <cfRule type="cellIs" dxfId="141" priority="1" operator="greaterThan">
      <formula>$AA$32</formula>
    </cfRule>
    <cfRule type="cellIs" dxfId="1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39" t="s">
        <v>2</v>
      </c>
      <c r="E2" s="38"/>
      <c r="F2" s="701" t="s">
        <v>87</v>
      </c>
      <c r="G2" s="701"/>
      <c r="H2" s="701"/>
      <c r="I2" s="701"/>
      <c r="J2" s="701"/>
      <c r="K2" s="702"/>
      <c r="L2" s="639" t="s">
        <v>4</v>
      </c>
      <c r="M2" s="701">
        <v>9</v>
      </c>
      <c r="N2" s="765"/>
      <c r="O2" s="639" t="s">
        <v>6</v>
      </c>
      <c r="P2" s="768" t="s">
        <v>78</v>
      </c>
      <c r="Q2" s="769"/>
      <c r="R2" s="769"/>
      <c r="S2" s="769"/>
      <c r="T2" s="769"/>
      <c r="U2" s="769"/>
      <c r="V2" s="770"/>
      <c r="W2" s="639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40" t="s">
        <v>3</v>
      </c>
      <c r="E3" s="39"/>
      <c r="F3" s="703"/>
      <c r="G3" s="703"/>
      <c r="H3" s="703"/>
      <c r="I3" s="703"/>
      <c r="J3" s="703"/>
      <c r="K3" s="704"/>
      <c r="L3" s="640" t="s">
        <v>5</v>
      </c>
      <c r="M3" s="766"/>
      <c r="N3" s="767"/>
      <c r="O3" s="640" t="s">
        <v>7</v>
      </c>
      <c r="P3" s="771"/>
      <c r="Q3" s="771"/>
      <c r="R3" s="771"/>
      <c r="S3" s="771"/>
      <c r="T3" s="771"/>
      <c r="U3" s="771"/>
      <c r="V3" s="772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39" t="s">
        <v>9</v>
      </c>
      <c r="P4" s="6"/>
      <c r="Q4" s="773" t="s">
        <v>251</v>
      </c>
      <c r="R4" s="774"/>
      <c r="S4" s="774"/>
      <c r="T4" s="775"/>
      <c r="U4" s="639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40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37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8.2400000000000001E-2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8.2199999999999995E-2</v>
      </c>
      <c r="R26" s="831"/>
      <c r="S26" s="831">
        <v>8.2199999999999995E-2</v>
      </c>
      <c r="T26" s="831"/>
      <c r="U26" s="831">
        <v>8.2699999999999996E-2</v>
      </c>
      <c r="V26" s="831"/>
      <c r="W26" s="831">
        <v>8.2500000000000004E-2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8.2699999999999996E-2</v>
      </c>
      <c r="R30" s="760"/>
      <c r="S30" s="760">
        <v>8.2600000000000007E-2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31" t="s">
        <v>83</v>
      </c>
      <c r="E34" s="632"/>
      <c r="F34" s="632"/>
      <c r="G34" s="632"/>
      <c r="H34" s="633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34" t="s">
        <v>84</v>
      </c>
      <c r="E35" s="635"/>
      <c r="F35" s="635"/>
      <c r="G35" s="635"/>
      <c r="H35" s="636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34" t="s">
        <v>64</v>
      </c>
      <c r="E37" s="635"/>
      <c r="F37" s="635"/>
      <c r="G37" s="635"/>
      <c r="H37" s="636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31" t="s">
        <v>66</v>
      </c>
      <c r="E38" s="632"/>
      <c r="F38" s="632"/>
      <c r="G38" s="632"/>
      <c r="H38" s="633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34" t="s">
        <v>67</v>
      </c>
      <c r="E39" s="635"/>
      <c r="F39" s="635"/>
      <c r="G39" s="635"/>
      <c r="H39" s="636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31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34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31" t="s">
        <v>70</v>
      </c>
      <c r="E42" s="638"/>
      <c r="F42" s="643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34" t="s">
        <v>71</v>
      </c>
      <c r="E43" s="644"/>
      <c r="F43" s="64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31" t="s">
        <v>72</v>
      </c>
      <c r="E44" s="638"/>
      <c r="F44" s="643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34" t="s">
        <v>73</v>
      </c>
      <c r="E45" s="644"/>
      <c r="F45" s="64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31" t="s">
        <v>74</v>
      </c>
      <c r="E46" s="632"/>
      <c r="F46" s="632"/>
      <c r="G46" s="632"/>
      <c r="H46" s="633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34" t="s">
        <v>75</v>
      </c>
      <c r="E47" s="635"/>
      <c r="F47" s="635"/>
      <c r="G47" s="635"/>
      <c r="H47" s="636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31" t="s">
        <v>76</v>
      </c>
      <c r="E48" s="632"/>
      <c r="F48" s="632"/>
      <c r="G48" s="632"/>
      <c r="H48" s="633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34" t="s">
        <v>77</v>
      </c>
      <c r="E49" s="635"/>
      <c r="F49" s="635"/>
      <c r="G49" s="635"/>
      <c r="H49" s="636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139" priority="13" operator="greaterThan">
      <formula>$AA$30</formula>
    </cfRule>
    <cfRule type="cellIs" dxfId="138" priority="14" operator="lessThan">
      <formula>$AA$31</formula>
    </cfRule>
  </conditionalFormatting>
  <conditionalFormatting sqref="I26:X27">
    <cfRule type="cellIs" dxfId="137" priority="11" operator="greaterThan">
      <formula>$AA$26</formula>
    </cfRule>
    <cfRule type="cellIs" dxfId="136" priority="12" operator="lessThan">
      <formula>$AA$27</formula>
    </cfRule>
  </conditionalFormatting>
  <conditionalFormatting sqref="I28:X28">
    <cfRule type="cellIs" dxfId="135" priority="9" operator="equal">
      <formula>$AA$24</formula>
    </cfRule>
    <cfRule type="cellIs" dxfId="134" priority="10" operator="notEqual">
      <formula>$AB$24</formula>
    </cfRule>
  </conditionalFormatting>
  <conditionalFormatting sqref="I29:X29">
    <cfRule type="cellIs" dxfId="133" priority="7" operator="equal">
      <formula>$AA$25</formula>
    </cfRule>
    <cfRule type="cellIs" dxfId="132" priority="8" operator="notEqual">
      <formula>$AB$25</formula>
    </cfRule>
  </conditionalFormatting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30:X31">
    <cfRule type="cellIs" dxfId="129" priority="3" operator="greaterThan">
      <formula>$AA$30</formula>
    </cfRule>
    <cfRule type="cellIs" dxfId="128" priority="4" operator="lessThan">
      <formula>$AA$31</formula>
    </cfRule>
  </conditionalFormatting>
  <conditionalFormatting sqref="I32:X33">
    <cfRule type="cellIs" dxfId="127" priority="1" operator="greaterThan">
      <formula>$AA$32</formula>
    </cfRule>
    <cfRule type="cellIs" dxfId="12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57" t="s">
        <v>2</v>
      </c>
      <c r="E2" s="38"/>
      <c r="F2" s="701" t="s">
        <v>87</v>
      </c>
      <c r="G2" s="701"/>
      <c r="H2" s="701"/>
      <c r="I2" s="701"/>
      <c r="J2" s="701"/>
      <c r="K2" s="702"/>
      <c r="L2" s="657" t="s">
        <v>4</v>
      </c>
      <c r="M2" s="701">
        <v>9</v>
      </c>
      <c r="N2" s="765"/>
      <c r="O2" s="657" t="s">
        <v>6</v>
      </c>
      <c r="P2" s="768" t="s">
        <v>78</v>
      </c>
      <c r="Q2" s="769"/>
      <c r="R2" s="769"/>
      <c r="S2" s="769"/>
      <c r="T2" s="769"/>
      <c r="U2" s="769"/>
      <c r="V2" s="770"/>
      <c r="W2" s="657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58" t="s">
        <v>3</v>
      </c>
      <c r="E3" s="39"/>
      <c r="F3" s="703"/>
      <c r="G3" s="703"/>
      <c r="H3" s="703"/>
      <c r="I3" s="703"/>
      <c r="J3" s="703"/>
      <c r="K3" s="704"/>
      <c r="L3" s="658" t="s">
        <v>5</v>
      </c>
      <c r="M3" s="766"/>
      <c r="N3" s="767"/>
      <c r="O3" s="658" t="s">
        <v>7</v>
      </c>
      <c r="P3" s="771"/>
      <c r="Q3" s="771"/>
      <c r="R3" s="771"/>
      <c r="S3" s="771"/>
      <c r="T3" s="771"/>
      <c r="U3" s="771"/>
      <c r="V3" s="772"/>
      <c r="W3" s="658" t="s">
        <v>8</v>
      </c>
      <c r="X3" s="6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57" t="s">
        <v>9</v>
      </c>
      <c r="P4" s="6"/>
      <c r="Q4" s="773" t="s">
        <v>252</v>
      </c>
      <c r="R4" s="774"/>
      <c r="S4" s="774"/>
      <c r="T4" s="775"/>
      <c r="U4" s="65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5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5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8.2699999999999996E-2</v>
      </c>
      <c r="J26" s="831"/>
      <c r="K26" s="831">
        <v>8.2699999999999996E-2</v>
      </c>
      <c r="L26" s="831"/>
      <c r="M26" s="831">
        <v>8.2400000000000001E-2</v>
      </c>
      <c r="N26" s="831"/>
      <c r="O26" s="831">
        <v>8.2600000000000007E-2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831">
        <v>8.2600000000000007E-2</v>
      </c>
      <c r="J30" s="831"/>
      <c r="K30" s="831">
        <v>8.2400000000000001E-2</v>
      </c>
      <c r="L30" s="831"/>
      <c r="M30" s="831">
        <v>8.2500000000000004E-2</v>
      </c>
      <c r="N30" s="831"/>
      <c r="O30" s="831">
        <v>8.2600000000000007E-2</v>
      </c>
      <c r="P30" s="831"/>
      <c r="Q30" s="831">
        <v>8.2600000000000007E-2</v>
      </c>
      <c r="R30" s="831"/>
      <c r="S30" s="831">
        <v>8.2500000000000004E-2</v>
      </c>
      <c r="T30" s="831"/>
      <c r="U30" s="831">
        <v>8.2600000000000007E-2</v>
      </c>
      <c r="V30" s="831"/>
      <c r="W30" s="831">
        <v>8.2500000000000004E-2</v>
      </c>
      <c r="X30" s="831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31"/>
      <c r="T31" s="831"/>
      <c r="U31" s="831"/>
      <c r="V31" s="831"/>
      <c r="W31" s="831"/>
      <c r="X31" s="831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0.434</v>
      </c>
      <c r="P32" s="760"/>
      <c r="Q32" s="760">
        <v>0.434</v>
      </c>
      <c r="R32" s="760"/>
      <c r="S32" s="760">
        <v>0.4345</v>
      </c>
      <c r="T32" s="760"/>
      <c r="U32" s="760">
        <v>0.434</v>
      </c>
      <c r="V32" s="760"/>
      <c r="W32" s="760">
        <v>0.4345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54" t="s">
        <v>83</v>
      </c>
      <c r="E34" s="655"/>
      <c r="F34" s="655"/>
      <c r="G34" s="655"/>
      <c r="H34" s="65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51" t="s">
        <v>84</v>
      </c>
      <c r="E35" s="652"/>
      <c r="F35" s="652"/>
      <c r="G35" s="652"/>
      <c r="H35" s="65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51" t="s">
        <v>64</v>
      </c>
      <c r="E37" s="652"/>
      <c r="F37" s="652"/>
      <c r="G37" s="652"/>
      <c r="H37" s="65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54" t="s">
        <v>66</v>
      </c>
      <c r="E38" s="655"/>
      <c r="F38" s="655"/>
      <c r="G38" s="655"/>
      <c r="H38" s="65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51" t="s">
        <v>67</v>
      </c>
      <c r="E39" s="652"/>
      <c r="F39" s="652"/>
      <c r="G39" s="652"/>
      <c r="H39" s="65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5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5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54" t="s">
        <v>70</v>
      </c>
      <c r="E42" s="647"/>
      <c r="F42" s="64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51" t="s">
        <v>71</v>
      </c>
      <c r="E43" s="649"/>
      <c r="F43" s="64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54" t="s">
        <v>72</v>
      </c>
      <c r="E44" s="647"/>
      <c r="F44" s="64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51" t="s">
        <v>73</v>
      </c>
      <c r="E45" s="649"/>
      <c r="F45" s="64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54" t="s">
        <v>74</v>
      </c>
      <c r="E46" s="655"/>
      <c r="F46" s="655"/>
      <c r="G46" s="655"/>
      <c r="H46" s="65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51" t="s">
        <v>75</v>
      </c>
      <c r="E47" s="652"/>
      <c r="F47" s="652"/>
      <c r="G47" s="652"/>
      <c r="H47" s="65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54" t="s">
        <v>76</v>
      </c>
      <c r="E48" s="655"/>
      <c r="F48" s="655"/>
      <c r="G48" s="655"/>
      <c r="H48" s="65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51" t="s">
        <v>77</v>
      </c>
      <c r="E49" s="652"/>
      <c r="F49" s="652"/>
      <c r="G49" s="652"/>
      <c r="H49" s="65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8:X28">
    <cfRule type="cellIs" dxfId="125" priority="13" operator="equal">
      <formula>$AA$24</formula>
    </cfRule>
    <cfRule type="cellIs" dxfId="124" priority="14" operator="notEqual">
      <formula>$AB$24</formula>
    </cfRule>
  </conditionalFormatting>
  <conditionalFormatting sqref="I29:X29">
    <cfRule type="cellIs" dxfId="123" priority="11" operator="equal">
      <formula>$AA$25</formula>
    </cfRule>
    <cfRule type="cellIs" dxfId="122" priority="12" operator="notEqual">
      <formula>$AB$25</formula>
    </cfRule>
  </conditionalFormatting>
  <conditionalFormatting sqref="I26:X27">
    <cfRule type="cellIs" dxfId="121" priority="9" operator="greaterThan">
      <formula>$AA$26</formula>
    </cfRule>
    <cfRule type="cellIs" dxfId="120" priority="10" operator="lessThan">
      <formula>$AA$27</formula>
    </cfRule>
  </conditionalFormatting>
  <conditionalFormatting sqref="I26:X27">
    <cfRule type="cellIs" dxfId="119" priority="7" operator="greaterThan">
      <formula>$AA$26</formula>
    </cfRule>
    <cfRule type="cellIs" dxfId="118" priority="8" operator="lessThan">
      <formula>$AA$27</formula>
    </cfRule>
  </conditionalFormatting>
  <conditionalFormatting sqref="I30:X31">
    <cfRule type="cellIs" dxfId="117" priority="5" operator="greaterThan">
      <formula>$AA$26</formula>
    </cfRule>
    <cfRule type="cellIs" dxfId="116" priority="6" operator="lessThan">
      <formula>$AA$27</formula>
    </cfRule>
  </conditionalFormatting>
  <conditionalFormatting sqref="I30:X31">
    <cfRule type="cellIs" dxfId="115" priority="3" operator="greaterThan">
      <formula>$AA$26</formula>
    </cfRule>
    <cfRule type="cellIs" dxfId="114" priority="4" operator="lessThan">
      <formula>$AA$27</formula>
    </cfRule>
  </conditionalFormatting>
  <conditionalFormatting sqref="I32:X33">
    <cfRule type="cellIs" dxfId="113" priority="1" operator="greaterThan">
      <formula>$AA$32</formula>
    </cfRule>
    <cfRule type="cellIs" dxfId="11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30</v>
      </c>
      <c r="B2" s="762"/>
      <c r="C2" s="805" t="s">
        <v>88</v>
      </c>
      <c r="D2" s="657" t="s">
        <v>2</v>
      </c>
      <c r="E2" s="38"/>
      <c r="F2" s="701" t="s">
        <v>87</v>
      </c>
      <c r="G2" s="701"/>
      <c r="H2" s="701"/>
      <c r="I2" s="701"/>
      <c r="J2" s="701"/>
      <c r="K2" s="702"/>
      <c r="L2" s="657" t="s">
        <v>4</v>
      </c>
      <c r="M2" s="701">
        <v>9</v>
      </c>
      <c r="N2" s="765"/>
      <c r="O2" s="657" t="s">
        <v>6</v>
      </c>
      <c r="P2" s="768" t="s">
        <v>78</v>
      </c>
      <c r="Q2" s="769"/>
      <c r="R2" s="769"/>
      <c r="S2" s="769"/>
      <c r="T2" s="769"/>
      <c r="U2" s="769"/>
      <c r="V2" s="770"/>
      <c r="W2" s="657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58" t="s">
        <v>3</v>
      </c>
      <c r="E3" s="39"/>
      <c r="F3" s="703"/>
      <c r="G3" s="703"/>
      <c r="H3" s="703"/>
      <c r="I3" s="703"/>
      <c r="J3" s="703"/>
      <c r="K3" s="704"/>
      <c r="L3" s="658" t="s">
        <v>5</v>
      </c>
      <c r="M3" s="766"/>
      <c r="N3" s="767"/>
      <c r="O3" s="658" t="s">
        <v>7</v>
      </c>
      <c r="P3" s="771"/>
      <c r="Q3" s="771"/>
      <c r="R3" s="771"/>
      <c r="S3" s="771"/>
      <c r="T3" s="771"/>
      <c r="U3" s="771"/>
      <c r="V3" s="772"/>
      <c r="W3" s="658" t="s">
        <v>8</v>
      </c>
      <c r="X3" s="6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657" t="s">
        <v>9</v>
      </c>
      <c r="P4" s="6"/>
      <c r="Q4" s="773" t="s">
        <v>252</v>
      </c>
      <c r="R4" s="774"/>
      <c r="S4" s="774"/>
      <c r="T4" s="775"/>
      <c r="U4" s="657" t="s">
        <v>11</v>
      </c>
      <c r="V4" s="7"/>
      <c r="W4" s="701" t="s">
        <v>104</v>
      </c>
      <c r="X4" s="7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58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36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39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29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94</v>
      </c>
    </row>
    <row r="25" spans="1:28" x14ac:dyDescent="0.25">
      <c r="A25" s="823" t="s">
        <v>15</v>
      </c>
      <c r="B25" s="824"/>
      <c r="C25" s="659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48</v>
      </c>
      <c r="AA25" s="41" t="s">
        <v>95</v>
      </c>
    </row>
    <row r="26" spans="1:28" s="19" customFormat="1" ht="9.9499999999999993" customHeight="1" x14ac:dyDescent="0.25">
      <c r="A26" s="712" t="s">
        <v>52</v>
      </c>
      <c r="B26" s="712"/>
      <c r="C26" s="710" t="s">
        <v>79</v>
      </c>
      <c r="D26" s="690" t="s">
        <v>48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8.2400000000000001E-2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8.2400000000000001E-2</v>
      </c>
      <c r="T26" s="831"/>
      <c r="U26" s="831">
        <v>8.2699999999999996E-2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51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97</v>
      </c>
      <c r="B28" s="799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40" t="s">
        <v>94</v>
      </c>
      <c r="J28" s="840"/>
      <c r="K28" s="840" t="s">
        <v>94</v>
      </c>
      <c r="L28" s="840"/>
      <c r="M28" s="840" t="s">
        <v>94</v>
      </c>
      <c r="N28" s="840"/>
      <c r="O28" s="840" t="s">
        <v>94</v>
      </c>
      <c r="P28" s="840"/>
      <c r="Q28" s="840" t="s">
        <v>94</v>
      </c>
      <c r="R28" s="840"/>
      <c r="S28" s="840" t="s">
        <v>94</v>
      </c>
      <c r="T28" s="840"/>
      <c r="U28" s="840" t="s">
        <v>94</v>
      </c>
      <c r="V28" s="840"/>
      <c r="W28" s="840" t="s">
        <v>94</v>
      </c>
      <c r="X28" s="8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95</v>
      </c>
      <c r="J29" s="840"/>
      <c r="K29" s="840" t="s">
        <v>95</v>
      </c>
      <c r="L29" s="840"/>
      <c r="M29" s="840" t="s">
        <v>95</v>
      </c>
      <c r="N29" s="840"/>
      <c r="O29" s="840" t="s">
        <v>95</v>
      </c>
      <c r="P29" s="840"/>
      <c r="Q29" s="840" t="s">
        <v>95</v>
      </c>
      <c r="R29" s="840"/>
      <c r="S29" s="840" t="s">
        <v>95</v>
      </c>
      <c r="T29" s="840"/>
      <c r="U29" s="840" t="s">
        <v>95</v>
      </c>
      <c r="V29" s="840"/>
      <c r="W29" s="840" t="s">
        <v>95</v>
      </c>
      <c r="X29" s="8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53</v>
      </c>
      <c r="B30" s="712"/>
      <c r="C30" s="710" t="s">
        <v>79</v>
      </c>
      <c r="D30" s="690" t="s">
        <v>48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8.2600000000000007E-2</v>
      </c>
      <c r="N30" s="760"/>
      <c r="O30" s="760">
        <v>8.2799999999999999E-2</v>
      </c>
      <c r="P30" s="760"/>
      <c r="Q30" s="760">
        <v>8.2600000000000007E-2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51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48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0.4335</v>
      </c>
      <c r="L32" s="760"/>
      <c r="M32" s="760">
        <v>0.434</v>
      </c>
      <c r="N32" s="760"/>
      <c r="O32" s="760">
        <v>0.4335</v>
      </c>
      <c r="P32" s="760"/>
      <c r="Q32" s="760">
        <v>0.4335</v>
      </c>
      <c r="R32" s="760"/>
      <c r="S32" s="760">
        <v>0.433</v>
      </c>
      <c r="T32" s="760"/>
      <c r="U32" s="760">
        <v>0.4335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51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54" t="s">
        <v>83</v>
      </c>
      <c r="E34" s="655"/>
      <c r="F34" s="655"/>
      <c r="G34" s="655"/>
      <c r="H34" s="656"/>
      <c r="I34" s="708" t="s">
        <v>94</v>
      </c>
      <c r="J34" s="708"/>
      <c r="K34" s="708" t="s">
        <v>94</v>
      </c>
      <c r="L34" s="708"/>
      <c r="M34" s="708" t="s">
        <v>94</v>
      </c>
      <c r="N34" s="708"/>
      <c r="O34" s="708" t="s">
        <v>94</v>
      </c>
      <c r="P34" s="708"/>
      <c r="Q34" s="708" t="s">
        <v>94</v>
      </c>
      <c r="R34" s="708"/>
      <c r="S34" s="708" t="s">
        <v>94</v>
      </c>
      <c r="T34" s="708"/>
      <c r="U34" s="708" t="s">
        <v>94</v>
      </c>
      <c r="V34" s="708"/>
      <c r="W34" s="708" t="s">
        <v>94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51" t="s">
        <v>84</v>
      </c>
      <c r="E35" s="652"/>
      <c r="F35" s="652"/>
      <c r="G35" s="652"/>
      <c r="H35" s="653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56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60</v>
      </c>
      <c r="D37" s="651" t="s">
        <v>64</v>
      </c>
      <c r="E37" s="652"/>
      <c r="F37" s="652"/>
      <c r="G37" s="652"/>
      <c r="H37" s="653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54" t="s">
        <v>66</v>
      </c>
      <c r="E38" s="655"/>
      <c r="F38" s="655"/>
      <c r="G38" s="655"/>
      <c r="H38" s="656"/>
      <c r="I38" s="708" t="s">
        <v>108</v>
      </c>
      <c r="J38" s="708"/>
      <c r="K38" s="708" t="s">
        <v>108</v>
      </c>
      <c r="L38" s="708"/>
      <c r="M38" s="708" t="s">
        <v>108</v>
      </c>
      <c r="N38" s="708"/>
      <c r="O38" s="708" t="s">
        <v>108</v>
      </c>
      <c r="P38" s="708"/>
      <c r="Q38" s="708" t="s">
        <v>108</v>
      </c>
      <c r="R38" s="708"/>
      <c r="S38" s="708" t="s">
        <v>108</v>
      </c>
      <c r="T38" s="708"/>
      <c r="U38" s="708" t="s">
        <v>108</v>
      </c>
      <c r="V38" s="708"/>
      <c r="W38" s="708" t="s">
        <v>108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60</v>
      </c>
      <c r="D39" s="651" t="s">
        <v>67</v>
      </c>
      <c r="E39" s="652"/>
      <c r="F39" s="652"/>
      <c r="G39" s="652"/>
      <c r="H39" s="653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54" t="s">
        <v>68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60</v>
      </c>
      <c r="D41" s="651" t="s">
        <v>69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58</v>
      </c>
      <c r="B42" s="712"/>
      <c r="C42" s="695" t="s">
        <v>62</v>
      </c>
      <c r="D42" s="654" t="s">
        <v>70</v>
      </c>
      <c r="E42" s="647"/>
      <c r="F42" s="64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51" t="s">
        <v>71</v>
      </c>
      <c r="E43" s="649"/>
      <c r="F43" s="64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62</v>
      </c>
      <c r="D44" s="654" t="s">
        <v>72</v>
      </c>
      <c r="E44" s="647"/>
      <c r="F44" s="64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51" t="s">
        <v>73</v>
      </c>
      <c r="E45" s="649"/>
      <c r="F45" s="64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62</v>
      </c>
      <c r="D46" s="654" t="s">
        <v>74</v>
      </c>
      <c r="E46" s="655"/>
      <c r="F46" s="655"/>
      <c r="G46" s="655"/>
      <c r="H46" s="656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51" t="s">
        <v>75</v>
      </c>
      <c r="E47" s="652"/>
      <c r="F47" s="652"/>
      <c r="G47" s="652"/>
      <c r="H47" s="653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63</v>
      </c>
      <c r="D48" s="654" t="s">
        <v>76</v>
      </c>
      <c r="E48" s="655"/>
      <c r="F48" s="655"/>
      <c r="G48" s="655"/>
      <c r="H48" s="656"/>
      <c r="I48" s="708" t="s">
        <v>108</v>
      </c>
      <c r="J48" s="708"/>
      <c r="K48" s="708" t="s">
        <v>108</v>
      </c>
      <c r="L48" s="708"/>
      <c r="M48" s="708" t="s">
        <v>108</v>
      </c>
      <c r="N48" s="708"/>
      <c r="O48" s="708" t="s">
        <v>108</v>
      </c>
      <c r="P48" s="708"/>
      <c r="Q48" s="708" t="s">
        <v>108</v>
      </c>
      <c r="R48" s="708"/>
      <c r="S48" s="708" t="s">
        <v>108</v>
      </c>
      <c r="T48" s="708"/>
      <c r="U48" s="708" t="s">
        <v>108</v>
      </c>
      <c r="V48" s="708"/>
      <c r="W48" s="708" t="s">
        <v>108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51" t="s">
        <v>77</v>
      </c>
      <c r="E49" s="652"/>
      <c r="F49" s="652"/>
      <c r="G49" s="652"/>
      <c r="H49" s="653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779" t="s">
        <v>41</v>
      </c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1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782" t="s">
        <v>42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4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38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43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/>
      <c r="R68" s="716"/>
      <c r="S68" s="746"/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80</v>
      </c>
      <c r="R70" s="716"/>
      <c r="S70" s="746" t="s">
        <v>103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116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46</v>
      </c>
      <c r="K76" s="839"/>
      <c r="L76" s="785" t="s">
        <v>117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44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0:X31">
    <cfRule type="cellIs" dxfId="111" priority="13" operator="greaterThan">
      <formula>$AA$30</formula>
    </cfRule>
    <cfRule type="cellIs" dxfId="110" priority="14" operator="lessThan">
      <formula>$AA$31</formula>
    </cfRule>
  </conditionalFormatting>
  <conditionalFormatting sqref="I26:X27">
    <cfRule type="cellIs" dxfId="109" priority="11" operator="greaterThan">
      <formula>$AA$26</formula>
    </cfRule>
    <cfRule type="cellIs" dxfId="108" priority="12" operator="lessThan">
      <formula>$AA$27</formula>
    </cfRule>
  </conditionalFormatting>
  <conditionalFormatting sqref="I28:X28">
    <cfRule type="cellIs" dxfId="107" priority="9" operator="equal">
      <formula>$AA$24</formula>
    </cfRule>
    <cfRule type="cellIs" dxfId="106" priority="10" operator="notEqual">
      <formula>$AB$24</formula>
    </cfRule>
  </conditionalFormatting>
  <conditionalFormatting sqref="I29:X29">
    <cfRule type="cellIs" dxfId="105" priority="7" operator="equal">
      <formula>$AA$25</formula>
    </cfRule>
    <cfRule type="cellIs" dxfId="104" priority="8" operator="notEqual">
      <formula>$AB$25</formula>
    </cfRule>
  </conditionalFormatting>
  <conditionalFormatting sqref="I26:X27">
    <cfRule type="cellIs" dxfId="103" priority="5" operator="greaterThan">
      <formula>$AA$26</formula>
    </cfRule>
    <cfRule type="cellIs" dxfId="102" priority="6" operator="lessThan">
      <formula>$AA$27</formula>
    </cfRule>
  </conditionalFormatting>
  <conditionalFormatting sqref="I30:X31">
    <cfRule type="cellIs" dxfId="101" priority="3" operator="greaterThan">
      <formula>$AA$30</formula>
    </cfRule>
    <cfRule type="cellIs" dxfId="100" priority="4" operator="lessThan">
      <formula>$AA$31</formula>
    </cfRule>
  </conditionalFormatting>
  <conditionalFormatting sqref="I32:X33">
    <cfRule type="cellIs" dxfId="99" priority="1" operator="greaterThan">
      <formula>$AA$32</formula>
    </cfRule>
    <cfRule type="cellIs" dxfId="9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84" t="s">
        <v>2</v>
      </c>
      <c r="E2" s="38"/>
      <c r="F2" s="701" t="s">
        <v>87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853" t="s">
        <v>256</v>
      </c>
      <c r="Q2" s="854"/>
      <c r="R2" s="854"/>
      <c r="S2" s="854"/>
      <c r="T2" s="854"/>
      <c r="U2" s="854"/>
      <c r="V2" s="855"/>
      <c r="W2" s="68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856"/>
      <c r="Q3" s="856"/>
      <c r="R3" s="856"/>
      <c r="S3" s="856"/>
      <c r="T3" s="856"/>
      <c r="U3" s="856"/>
      <c r="V3" s="857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260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347</v>
      </c>
      <c r="R4" s="774"/>
      <c r="S4" s="774"/>
      <c r="T4" s="775"/>
      <c r="U4" s="684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95</v>
      </c>
    </row>
    <row r="26" spans="1:28" s="19" customFormat="1" ht="9.9499999999999993" customHeight="1" x14ac:dyDescent="0.25">
      <c r="A26" s="712" t="s">
        <v>279</v>
      </c>
      <c r="B26" s="712"/>
      <c r="C26" s="710" t="s">
        <v>79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8.2600000000000007E-2</v>
      </c>
      <c r="J26" s="831"/>
      <c r="K26" s="831">
        <v>8.2799999999999999E-2</v>
      </c>
      <c r="L26" s="831"/>
      <c r="M26" s="831">
        <v>8.2500000000000004E-2</v>
      </c>
      <c r="N26" s="831"/>
      <c r="O26" s="831">
        <v>8.2500000000000004E-2</v>
      </c>
      <c r="P26" s="831"/>
      <c r="Q26" s="831">
        <v>8.2900000000000001E-2</v>
      </c>
      <c r="R26" s="831"/>
      <c r="S26" s="831">
        <v>8.2400000000000001E-2</v>
      </c>
      <c r="T26" s="831"/>
      <c r="U26" s="831">
        <v>8.2500000000000004E-2</v>
      </c>
      <c r="V26" s="831"/>
      <c r="W26" s="831">
        <v>8.2600000000000007E-2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75" t="s">
        <v>98</v>
      </c>
      <c r="D28" s="686" t="s">
        <v>99</v>
      </c>
      <c r="E28" s="65">
        <v>1.92</v>
      </c>
      <c r="F28" s="66" t="s">
        <v>100</v>
      </c>
      <c r="G28" s="67" t="s">
        <v>101</v>
      </c>
      <c r="H28" s="68" t="s">
        <v>275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79</v>
      </c>
      <c r="D30" s="690" t="s">
        <v>99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99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0.4345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91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307</v>
      </c>
      <c r="E38" s="677"/>
      <c r="F38" s="677"/>
      <c r="G38" s="677"/>
      <c r="H38" s="678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91</v>
      </c>
      <c r="D39" s="679" t="s">
        <v>308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311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91</v>
      </c>
      <c r="D41" s="679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61</v>
      </c>
      <c r="D42" s="676" t="s">
        <v>315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316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61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61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324</v>
      </c>
      <c r="D48" s="676" t="s">
        <v>76</v>
      </c>
      <c r="E48" s="677"/>
      <c r="F48" s="677"/>
      <c r="G48" s="677"/>
      <c r="H48" s="678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326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" priority="9" operator="greaterThan">
      <formula>$AA$32</formula>
    </cfRule>
    <cfRule type="cellIs" dxfId="76" priority="10" operator="lessThan">
      <formula>$AA$33</formula>
    </cfRule>
  </conditionalFormatting>
  <conditionalFormatting sqref="I30:X31">
    <cfRule type="cellIs" dxfId="75" priority="7" operator="greaterThan">
      <formula>$AA$30</formula>
    </cfRule>
    <cfRule type="cellIs" dxfId="74" priority="8" operator="lessThan">
      <formula>$AA$31</formula>
    </cfRule>
  </conditionalFormatting>
  <conditionalFormatting sqref="I26:X27">
    <cfRule type="cellIs" dxfId="73" priority="5" operator="greaterThan">
      <formula>$AA$26</formula>
    </cfRule>
    <cfRule type="cellIs" dxfId="72" priority="6" operator="lessThan">
      <formula>$AA$27</formula>
    </cfRule>
  </conditionalFormatting>
  <conditionalFormatting sqref="I28:X28">
    <cfRule type="cellIs" dxfId="71" priority="3" operator="equal">
      <formula>$AA$24</formula>
    </cfRule>
    <cfRule type="cellIs" dxfId="70" priority="4" operator="notEqual">
      <formula>$AB$24</formula>
    </cfRule>
  </conditionalFormatting>
  <conditionalFormatting sqref="I29:X29">
    <cfRule type="cellIs" dxfId="69" priority="1" operator="equal">
      <formula>$AA$25</formula>
    </cfRule>
    <cfRule type="cellIs" dxfId="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6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84" t="s">
        <v>2</v>
      </c>
      <c r="E2" s="38"/>
      <c r="F2" s="701" t="s">
        <v>341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853" t="s">
        <v>256</v>
      </c>
      <c r="Q2" s="854"/>
      <c r="R2" s="854"/>
      <c r="S2" s="854"/>
      <c r="T2" s="854"/>
      <c r="U2" s="854"/>
      <c r="V2" s="855"/>
      <c r="W2" s="68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856"/>
      <c r="Q3" s="856"/>
      <c r="R3" s="856"/>
      <c r="S3" s="856"/>
      <c r="T3" s="856"/>
      <c r="U3" s="856"/>
      <c r="V3" s="857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260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348</v>
      </c>
      <c r="R4" s="774"/>
      <c r="S4" s="774"/>
      <c r="T4" s="775"/>
      <c r="U4" s="684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95</v>
      </c>
    </row>
    <row r="26" spans="1:28" s="19" customFormat="1" ht="9.9499999999999993" customHeight="1" x14ac:dyDescent="0.25">
      <c r="A26" s="712" t="s">
        <v>279</v>
      </c>
      <c r="B26" s="712"/>
      <c r="C26" s="710" t="s">
        <v>79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8.2100000000000006E-2</v>
      </c>
      <c r="R26" s="831"/>
      <c r="S26" s="831">
        <v>8.2199999999999995E-2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75" t="s">
        <v>98</v>
      </c>
      <c r="D28" s="686" t="s">
        <v>99</v>
      </c>
      <c r="E28" s="65">
        <v>1.92</v>
      </c>
      <c r="F28" s="66" t="s">
        <v>100</v>
      </c>
      <c r="G28" s="67" t="s">
        <v>101</v>
      </c>
      <c r="H28" s="68" t="s">
        <v>275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79</v>
      </c>
      <c r="D30" s="690" t="s">
        <v>99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8.1500000000000003E-2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8.2900000000000001E-2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99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0.434</v>
      </c>
      <c r="L32" s="760"/>
      <c r="M32" s="760">
        <v>0.433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91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307</v>
      </c>
      <c r="E38" s="677"/>
      <c r="F38" s="677"/>
      <c r="G38" s="677"/>
      <c r="H38" s="678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91</v>
      </c>
      <c r="D39" s="679" t="s">
        <v>308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311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91</v>
      </c>
      <c r="D41" s="679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61</v>
      </c>
      <c r="D42" s="676" t="s">
        <v>315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316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61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61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324</v>
      </c>
      <c r="D48" s="676" t="s">
        <v>76</v>
      </c>
      <c r="E48" s="677"/>
      <c r="F48" s="677"/>
      <c r="G48" s="677"/>
      <c r="H48" s="678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326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339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" priority="9" operator="greaterThan">
      <formula>$AA$32</formula>
    </cfRule>
    <cfRule type="cellIs" dxfId="66" priority="10" operator="lessThan">
      <formula>$AA$33</formula>
    </cfRule>
  </conditionalFormatting>
  <conditionalFormatting sqref="I30:X31">
    <cfRule type="cellIs" dxfId="65" priority="7" operator="greaterThan">
      <formula>$AA$30</formula>
    </cfRule>
    <cfRule type="cellIs" dxfId="64" priority="8" operator="lessThan">
      <formula>$AA$31</formula>
    </cfRule>
  </conditionalFormatting>
  <conditionalFormatting sqref="I26:X27">
    <cfRule type="cellIs" dxfId="63" priority="5" operator="greaterThan">
      <formula>$AA$26</formula>
    </cfRule>
    <cfRule type="cellIs" dxfId="62" priority="6" operator="lessThan">
      <formula>$AA$27</formula>
    </cfRule>
  </conditionalFormatting>
  <conditionalFormatting sqref="I28:X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X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84" t="s">
        <v>2</v>
      </c>
      <c r="E2" s="38"/>
      <c r="F2" s="701" t="s">
        <v>87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853" t="s">
        <v>256</v>
      </c>
      <c r="Q2" s="854"/>
      <c r="R2" s="854"/>
      <c r="S2" s="854"/>
      <c r="T2" s="854"/>
      <c r="U2" s="854"/>
      <c r="V2" s="855"/>
      <c r="W2" s="684" t="s">
        <v>34</v>
      </c>
      <c r="X2" s="28">
        <v>1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856"/>
      <c r="Q3" s="856"/>
      <c r="R3" s="856"/>
      <c r="S3" s="856"/>
      <c r="T3" s="856"/>
      <c r="U3" s="856"/>
      <c r="V3" s="857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260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253</v>
      </c>
      <c r="R4" s="774"/>
      <c r="S4" s="774"/>
      <c r="T4" s="775"/>
      <c r="U4" s="684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95</v>
      </c>
    </row>
    <row r="26" spans="1:28" s="19" customFormat="1" ht="9.9499999999999993" customHeight="1" x14ac:dyDescent="0.25">
      <c r="A26" s="712" t="s">
        <v>279</v>
      </c>
      <c r="B26" s="712"/>
      <c r="C26" s="710" t="s">
        <v>79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8.3299999999999999E-2</v>
      </c>
      <c r="J26" s="831"/>
      <c r="K26" s="831">
        <v>8.2600000000000007E-2</v>
      </c>
      <c r="L26" s="831"/>
      <c r="M26" s="831">
        <v>8.2299999999999998E-2</v>
      </c>
      <c r="N26" s="831"/>
      <c r="O26" s="831">
        <v>8.2299999999999998E-2</v>
      </c>
      <c r="P26" s="831"/>
      <c r="Q26" s="831">
        <v>8.2799999999999999E-2</v>
      </c>
      <c r="R26" s="831"/>
      <c r="S26" s="831">
        <v>8.2199999999999995E-2</v>
      </c>
      <c r="T26" s="831"/>
      <c r="U26" s="831">
        <v>8.2299999999999998E-2</v>
      </c>
      <c r="V26" s="831"/>
      <c r="W26" s="831">
        <v>8.2400000000000001E-2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75" t="s">
        <v>98</v>
      </c>
      <c r="D28" s="686" t="s">
        <v>99</v>
      </c>
      <c r="E28" s="65">
        <v>1.92</v>
      </c>
      <c r="F28" s="66" t="s">
        <v>100</v>
      </c>
      <c r="G28" s="67" t="s">
        <v>101</v>
      </c>
      <c r="H28" s="68" t="s">
        <v>275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79</v>
      </c>
      <c r="D30" s="690" t="s">
        <v>99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8.2600000000000007E-2</v>
      </c>
      <c r="N30" s="760"/>
      <c r="O30" s="760">
        <v>8.2699999999999996E-2</v>
      </c>
      <c r="P30" s="760"/>
      <c r="Q30" s="760">
        <v>8.2799999999999999E-2</v>
      </c>
      <c r="R30" s="760"/>
      <c r="S30" s="760">
        <v>8.2600000000000007E-2</v>
      </c>
      <c r="T30" s="760"/>
      <c r="U30" s="760">
        <v>8.2500000000000004E-2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99</v>
      </c>
      <c r="E32" s="692">
        <v>0.43</v>
      </c>
      <c r="F32" s="693"/>
      <c r="G32" s="46" t="s">
        <v>50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</v>
      </c>
      <c r="N32" s="760"/>
      <c r="O32" s="760">
        <v>0.434</v>
      </c>
      <c r="P32" s="760"/>
      <c r="Q32" s="760">
        <v>0.4345</v>
      </c>
      <c r="R32" s="760"/>
      <c r="S32" s="760">
        <v>0.434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91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307</v>
      </c>
      <c r="E38" s="677"/>
      <c r="F38" s="677"/>
      <c r="G38" s="677"/>
      <c r="H38" s="678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91</v>
      </c>
      <c r="D39" s="679" t="s">
        <v>308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311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91</v>
      </c>
      <c r="D41" s="679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61</v>
      </c>
      <c r="D42" s="676" t="s">
        <v>315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316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61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61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324</v>
      </c>
      <c r="D48" s="676" t="s">
        <v>76</v>
      </c>
      <c r="E48" s="677"/>
      <c r="F48" s="677"/>
      <c r="G48" s="677"/>
      <c r="H48" s="678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326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84" t="s">
        <v>2</v>
      </c>
      <c r="E2" s="38"/>
      <c r="F2" s="701" t="s">
        <v>341</v>
      </c>
      <c r="G2" s="701"/>
      <c r="H2" s="701"/>
      <c r="I2" s="701"/>
      <c r="J2" s="701"/>
      <c r="K2" s="702"/>
      <c r="L2" s="684" t="s">
        <v>4</v>
      </c>
      <c r="M2" s="701">
        <v>9</v>
      </c>
      <c r="N2" s="765"/>
      <c r="O2" s="684" t="s">
        <v>6</v>
      </c>
      <c r="P2" s="853" t="s">
        <v>256</v>
      </c>
      <c r="Q2" s="854"/>
      <c r="R2" s="854"/>
      <c r="S2" s="854"/>
      <c r="T2" s="854"/>
      <c r="U2" s="854"/>
      <c r="V2" s="855"/>
      <c r="W2" s="684" t="s">
        <v>34</v>
      </c>
      <c r="X2" s="28">
        <v>2</v>
      </c>
      <c r="Z2" s="30" t="s">
        <v>89</v>
      </c>
    </row>
    <row r="3" spans="1:26" ht="9.9499999999999993" customHeight="1" x14ac:dyDescent="0.25">
      <c r="A3" s="763" t="s">
        <v>1</v>
      </c>
      <c r="B3" s="764"/>
      <c r="C3" s="808"/>
      <c r="D3" s="685" t="s">
        <v>3</v>
      </c>
      <c r="E3" s="39"/>
      <c r="F3" s="703"/>
      <c r="G3" s="703"/>
      <c r="H3" s="703"/>
      <c r="I3" s="703"/>
      <c r="J3" s="703"/>
      <c r="K3" s="704"/>
      <c r="L3" s="685" t="s">
        <v>5</v>
      </c>
      <c r="M3" s="766"/>
      <c r="N3" s="767"/>
      <c r="O3" s="685" t="s">
        <v>7</v>
      </c>
      <c r="P3" s="856"/>
      <c r="Q3" s="856"/>
      <c r="R3" s="856"/>
      <c r="S3" s="856"/>
      <c r="T3" s="856"/>
      <c r="U3" s="856"/>
      <c r="V3" s="857"/>
      <c r="W3" s="685" t="s">
        <v>8</v>
      </c>
      <c r="X3" s="6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260</v>
      </c>
      <c r="H4" s="5"/>
      <c r="I4" s="4"/>
      <c r="J4" s="4"/>
      <c r="K4" s="24" t="s">
        <v>115</v>
      </c>
      <c r="L4" s="5" t="s">
        <v>33</v>
      </c>
      <c r="M4" s="4"/>
      <c r="N4" s="4"/>
      <c r="O4" s="684" t="s">
        <v>9</v>
      </c>
      <c r="P4" s="6"/>
      <c r="Q4" s="773" t="s">
        <v>350</v>
      </c>
      <c r="R4" s="774"/>
      <c r="S4" s="774"/>
      <c r="T4" s="775"/>
      <c r="U4" s="684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76"/>
      <c r="R5" s="776"/>
      <c r="S5" s="776"/>
      <c r="T5" s="777"/>
      <c r="U5" s="685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87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35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93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102</v>
      </c>
      <c r="X23" s="816"/>
      <c r="Z23" s="45" t="s">
        <v>51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37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82" t="s">
        <v>45</v>
      </c>
      <c r="D25" s="828" t="s">
        <v>40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95</v>
      </c>
    </row>
    <row r="26" spans="1:28" s="19" customFormat="1" ht="9.9499999999999993" customHeight="1" x14ac:dyDescent="0.25">
      <c r="A26" s="712" t="s">
        <v>279</v>
      </c>
      <c r="B26" s="712"/>
      <c r="C26" s="710" t="s">
        <v>79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8.2799999999999999E-2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8.2100000000000006E-2</v>
      </c>
      <c r="R26" s="831"/>
      <c r="S26" s="831">
        <v>8.2199999999999995E-2</v>
      </c>
      <c r="T26" s="831"/>
      <c r="U26" s="831">
        <v>8.2600000000000007E-2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75" t="s">
        <v>98</v>
      </c>
      <c r="D28" s="686" t="s">
        <v>99</v>
      </c>
      <c r="E28" s="65">
        <v>1.92</v>
      </c>
      <c r="F28" s="66" t="s">
        <v>100</v>
      </c>
      <c r="G28" s="67" t="s">
        <v>101</v>
      </c>
      <c r="H28" s="68" t="s">
        <v>275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75" t="s">
        <v>98</v>
      </c>
      <c r="D29" s="68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79</v>
      </c>
      <c r="D30" s="690" t="s">
        <v>99</v>
      </c>
      <c r="E30" s="692">
        <v>8.2000000000000003E-2</v>
      </c>
      <c r="F30" s="693"/>
      <c r="G30" s="46" t="s">
        <v>50</v>
      </c>
      <c r="H30" s="63">
        <v>2E-3</v>
      </c>
      <c r="I30" s="760">
        <v>8.2500000000000004E-2</v>
      </c>
      <c r="J30" s="760"/>
      <c r="K30" s="760">
        <v>8.2600000000000007E-2</v>
      </c>
      <c r="L30" s="760"/>
      <c r="M30" s="760">
        <v>8.2400000000000001E-2</v>
      </c>
      <c r="N30" s="760"/>
      <c r="O30" s="760">
        <v>8.1500000000000003E-2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8.2900000000000001E-2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54</v>
      </c>
      <c r="B32" s="712"/>
      <c r="C32" s="710" t="s">
        <v>80</v>
      </c>
      <c r="D32" s="690" t="s">
        <v>99</v>
      </c>
      <c r="E32" s="692">
        <v>0.43</v>
      </c>
      <c r="F32" s="693"/>
      <c r="G32" s="46" t="s">
        <v>50</v>
      </c>
      <c r="H32" s="63">
        <v>5.0000000000000001E-3</v>
      </c>
      <c r="I32" s="760">
        <v>0.4345</v>
      </c>
      <c r="J32" s="760"/>
      <c r="K32" s="760">
        <v>0.434</v>
      </c>
      <c r="L32" s="760"/>
      <c r="M32" s="760">
        <v>0.433</v>
      </c>
      <c r="N32" s="760"/>
      <c r="O32" s="760">
        <v>0.4335</v>
      </c>
      <c r="P32" s="760"/>
      <c r="Q32" s="760">
        <v>0.434</v>
      </c>
      <c r="R32" s="760"/>
      <c r="S32" s="760">
        <v>0.4335</v>
      </c>
      <c r="T32" s="760"/>
      <c r="U32" s="760">
        <v>0.434</v>
      </c>
      <c r="V32" s="760"/>
      <c r="W32" s="760">
        <v>0.434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55</v>
      </c>
      <c r="B34" s="712"/>
      <c r="C34" s="695" t="s">
        <v>82</v>
      </c>
      <c r="D34" s="676" t="s">
        <v>83</v>
      </c>
      <c r="E34" s="677"/>
      <c r="F34" s="677"/>
      <c r="G34" s="677"/>
      <c r="H34" s="678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79" t="s">
        <v>84</v>
      </c>
      <c r="E35" s="680"/>
      <c r="F35" s="680"/>
      <c r="G35" s="680"/>
      <c r="H35" s="681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90</v>
      </c>
      <c r="D36" s="51" t="s">
        <v>65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91</v>
      </c>
      <c r="D37" s="679" t="s">
        <v>64</v>
      </c>
      <c r="E37" s="680"/>
      <c r="F37" s="680"/>
      <c r="G37" s="680"/>
      <c r="H37" s="681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81</v>
      </c>
      <c r="B38" s="712"/>
      <c r="C38" s="27" t="s">
        <v>61</v>
      </c>
      <c r="D38" s="676" t="s">
        <v>307</v>
      </c>
      <c r="E38" s="677"/>
      <c r="F38" s="677"/>
      <c r="G38" s="677"/>
      <c r="H38" s="678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91</v>
      </c>
      <c r="D39" s="679" t="s">
        <v>308</v>
      </c>
      <c r="E39" s="680"/>
      <c r="F39" s="680"/>
      <c r="G39" s="680"/>
      <c r="H39" s="681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57</v>
      </c>
      <c r="B40" s="712"/>
      <c r="C40" s="27" t="s">
        <v>61</v>
      </c>
      <c r="D40" s="676" t="s">
        <v>311</v>
      </c>
      <c r="E40" s="48"/>
      <c r="F40" s="48"/>
      <c r="G40" s="48"/>
      <c r="H40" s="34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91</v>
      </c>
      <c r="D41" s="679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61</v>
      </c>
      <c r="D42" s="676" t="s">
        <v>315</v>
      </c>
      <c r="E42" s="683"/>
      <c r="F42" s="688"/>
      <c r="G42" s="46"/>
      <c r="H42" s="40"/>
      <c r="I42" s="708"/>
      <c r="J42" s="708"/>
      <c r="K42" s="708"/>
      <c r="L42" s="708"/>
      <c r="M42" s="708"/>
      <c r="N42" s="708"/>
      <c r="O42" s="708"/>
      <c r="P42" s="708"/>
      <c r="Q42" s="708"/>
      <c r="R42" s="708"/>
      <c r="S42" s="708"/>
      <c r="T42" s="708"/>
      <c r="U42" s="708"/>
      <c r="V42" s="708"/>
      <c r="W42" s="708"/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79" t="s">
        <v>316</v>
      </c>
      <c r="E43" s="689"/>
      <c r="F43" s="689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59</v>
      </c>
      <c r="B44" s="712"/>
      <c r="C44" s="695" t="s">
        <v>61</v>
      </c>
      <c r="D44" s="676" t="s">
        <v>72</v>
      </c>
      <c r="E44" s="683"/>
      <c r="F44" s="688"/>
      <c r="G44" s="46"/>
      <c r="H44" s="40"/>
      <c r="I44" s="708"/>
      <c r="J44" s="708"/>
      <c r="K44" s="708"/>
      <c r="L44" s="708"/>
      <c r="M44" s="708"/>
      <c r="N44" s="708"/>
      <c r="O44" s="708"/>
      <c r="P44" s="708"/>
      <c r="Q44" s="708"/>
      <c r="R44" s="708"/>
      <c r="S44" s="708"/>
      <c r="T44" s="708"/>
      <c r="U44" s="708"/>
      <c r="V44" s="708"/>
      <c r="W44" s="708"/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79" t="s">
        <v>73</v>
      </c>
      <c r="E45" s="689"/>
      <c r="F45" s="689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86</v>
      </c>
      <c r="B46" s="712"/>
      <c r="C46" s="695" t="s">
        <v>61</v>
      </c>
      <c r="D46" s="676" t="s">
        <v>74</v>
      </c>
      <c r="E46" s="677"/>
      <c r="F46" s="677"/>
      <c r="G46" s="677"/>
      <c r="H46" s="678"/>
      <c r="I46" s="708"/>
      <c r="J46" s="708"/>
      <c r="K46" s="708"/>
      <c r="L46" s="708"/>
      <c r="M46" s="708"/>
      <c r="N46" s="708"/>
      <c r="O46" s="708"/>
      <c r="P46" s="708"/>
      <c r="Q46" s="708"/>
      <c r="R46" s="708"/>
      <c r="S46" s="708"/>
      <c r="T46" s="708"/>
      <c r="U46" s="708"/>
      <c r="V46" s="708"/>
      <c r="W46" s="708"/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79" t="s">
        <v>75</v>
      </c>
      <c r="E47" s="680"/>
      <c r="F47" s="680"/>
      <c r="G47" s="680"/>
      <c r="H47" s="681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85</v>
      </c>
      <c r="B48" s="712"/>
      <c r="C48" s="710" t="s">
        <v>324</v>
      </c>
      <c r="D48" s="676" t="s">
        <v>76</v>
      </c>
      <c r="E48" s="677"/>
      <c r="F48" s="677"/>
      <c r="G48" s="677"/>
      <c r="H48" s="678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79" t="s">
        <v>326</v>
      </c>
      <c r="E49" s="680"/>
      <c r="F49" s="680"/>
      <c r="G49" s="680"/>
      <c r="H49" s="681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92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339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3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72" t="s">
        <v>2</v>
      </c>
      <c r="E2" s="38"/>
      <c r="F2" s="701" t="s">
        <v>267</v>
      </c>
      <c r="G2" s="701"/>
      <c r="H2" s="701"/>
      <c r="I2" s="701"/>
      <c r="J2" s="701"/>
      <c r="K2" s="702"/>
      <c r="L2" s="672" t="s">
        <v>4</v>
      </c>
      <c r="M2" s="701">
        <v>9</v>
      </c>
      <c r="N2" s="765"/>
      <c r="O2" s="672" t="s">
        <v>6</v>
      </c>
      <c r="P2" s="853" t="s">
        <v>256</v>
      </c>
      <c r="Q2" s="854"/>
      <c r="R2" s="854"/>
      <c r="S2" s="854"/>
      <c r="T2" s="854"/>
      <c r="U2" s="854"/>
      <c r="V2" s="855"/>
      <c r="W2" s="672" t="s">
        <v>34</v>
      </c>
      <c r="X2" s="28">
        <v>1</v>
      </c>
      <c r="Z2" s="30" t="s">
        <v>257</v>
      </c>
    </row>
    <row r="3" spans="1:26" ht="9.9499999999999993" customHeight="1" x14ac:dyDescent="0.25">
      <c r="A3" s="763" t="s">
        <v>1</v>
      </c>
      <c r="B3" s="764"/>
      <c r="C3" s="808"/>
      <c r="D3" s="673" t="s">
        <v>3</v>
      </c>
      <c r="E3" s="39"/>
      <c r="F3" s="703"/>
      <c r="G3" s="703"/>
      <c r="H3" s="703"/>
      <c r="I3" s="703"/>
      <c r="J3" s="703"/>
      <c r="K3" s="704"/>
      <c r="L3" s="673" t="s">
        <v>5</v>
      </c>
      <c r="M3" s="766"/>
      <c r="N3" s="767"/>
      <c r="O3" s="673" t="s">
        <v>7</v>
      </c>
      <c r="P3" s="856"/>
      <c r="Q3" s="856"/>
      <c r="R3" s="856"/>
      <c r="S3" s="856"/>
      <c r="T3" s="856"/>
      <c r="U3" s="856"/>
      <c r="V3" s="857"/>
      <c r="W3" s="673" t="s">
        <v>8</v>
      </c>
      <c r="X3" s="661">
        <v>2</v>
      </c>
      <c r="Z3" s="31"/>
    </row>
    <row r="4" spans="1:26" ht="14.25" customHeight="1" x14ac:dyDescent="0.25">
      <c r="A4" s="3" t="s">
        <v>258</v>
      </c>
      <c r="B4" s="4"/>
      <c r="C4" s="4"/>
      <c r="D4" s="43"/>
      <c r="E4" s="24" t="s">
        <v>259</v>
      </c>
      <c r="F4" s="5" t="s">
        <v>260</v>
      </c>
      <c r="H4" s="5"/>
      <c r="I4" s="4"/>
      <c r="J4" s="4"/>
      <c r="K4" s="24" t="s">
        <v>115</v>
      </c>
      <c r="L4" s="5" t="s">
        <v>261</v>
      </c>
      <c r="M4" s="4"/>
      <c r="N4" s="4"/>
      <c r="O4" s="672" t="s">
        <v>9</v>
      </c>
      <c r="P4" s="6"/>
      <c r="Q4" s="773" t="s">
        <v>342</v>
      </c>
      <c r="R4" s="774"/>
      <c r="S4" s="774"/>
      <c r="T4" s="775"/>
      <c r="U4" s="672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265</v>
      </c>
      <c r="M5" s="8"/>
      <c r="N5" s="9"/>
      <c r="O5" s="22" t="s">
        <v>10</v>
      </c>
      <c r="P5" s="10"/>
      <c r="Q5" s="776"/>
      <c r="R5" s="776"/>
      <c r="S5" s="776"/>
      <c r="T5" s="777"/>
      <c r="U5" s="6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267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268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270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271</v>
      </c>
      <c r="X23" s="816"/>
      <c r="Z23" s="45" t="s">
        <v>272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274</v>
      </c>
      <c r="E24" s="826"/>
      <c r="F24" s="826"/>
      <c r="G24" s="826"/>
      <c r="H24" s="827"/>
      <c r="I24" s="754">
        <v>1</v>
      </c>
      <c r="J24" s="754"/>
      <c r="K24" s="754">
        <v>2</v>
      </c>
      <c r="L24" s="754"/>
      <c r="M24" s="754">
        <v>3</v>
      </c>
      <c r="N24" s="754"/>
      <c r="O24" s="754">
        <v>4</v>
      </c>
      <c r="P24" s="754"/>
      <c r="Q24" s="754">
        <v>5</v>
      </c>
      <c r="R24" s="754"/>
      <c r="S24" s="754">
        <v>6</v>
      </c>
      <c r="T24" s="754"/>
      <c r="U24" s="754">
        <v>7</v>
      </c>
      <c r="V24" s="754"/>
      <c r="W24" s="754">
        <v>8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74" t="s">
        <v>276</v>
      </c>
      <c r="D25" s="828" t="s">
        <v>277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278</v>
      </c>
    </row>
    <row r="26" spans="1:28" s="19" customFormat="1" ht="9.9499999999999993" customHeight="1" x14ac:dyDescent="0.25">
      <c r="A26" s="712" t="s">
        <v>279</v>
      </c>
      <c r="B26" s="712"/>
      <c r="C26" s="710" t="s">
        <v>280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8.2400000000000001E-2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8.3000000000000004E-2</v>
      </c>
      <c r="R26" s="831"/>
      <c r="S26" s="831">
        <v>8.2400000000000001E-2</v>
      </c>
      <c r="T26" s="831"/>
      <c r="U26" s="831">
        <v>8.2400000000000001E-2</v>
      </c>
      <c r="V26" s="831"/>
      <c r="W26" s="831">
        <v>8.2699999999999996E-2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65" t="s">
        <v>283</v>
      </c>
      <c r="D28" s="660" t="s">
        <v>284</v>
      </c>
      <c r="E28" s="65">
        <v>1.92</v>
      </c>
      <c r="F28" s="66" t="s">
        <v>285</v>
      </c>
      <c r="G28" s="67" t="s">
        <v>286</v>
      </c>
      <c r="H28" s="68" t="s">
        <v>287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65" t="s">
        <v>283</v>
      </c>
      <c r="D29" s="660" t="s">
        <v>284</v>
      </c>
      <c r="E29" s="65">
        <v>2.0099999999999998</v>
      </c>
      <c r="F29" s="66" t="s">
        <v>285</v>
      </c>
      <c r="G29" s="67" t="s">
        <v>286</v>
      </c>
      <c r="H29" s="68" t="s">
        <v>288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290</v>
      </c>
      <c r="D30" s="690" t="s">
        <v>291</v>
      </c>
      <c r="E30" s="692">
        <v>8.2000000000000003E-2</v>
      </c>
      <c r="F30" s="693"/>
      <c r="G30" s="46" t="s">
        <v>292</v>
      </c>
      <c r="H30" s="63">
        <v>2E-3</v>
      </c>
      <c r="I30" s="760">
        <v>8.2500000000000004E-2</v>
      </c>
      <c r="J30" s="760"/>
      <c r="K30" s="760">
        <v>8.2299999999999998E-2</v>
      </c>
      <c r="L30" s="760"/>
      <c r="M30" s="760">
        <v>8.2500000000000004E-2</v>
      </c>
      <c r="N30" s="760"/>
      <c r="O30" s="760">
        <v>8.2400000000000001E-2</v>
      </c>
      <c r="P30" s="760"/>
      <c r="Q30" s="760">
        <v>8.2600000000000007E-2</v>
      </c>
      <c r="R30" s="760"/>
      <c r="S30" s="760">
        <v>8.2199999999999995E-2</v>
      </c>
      <c r="T30" s="760"/>
      <c r="U30" s="760">
        <v>8.2400000000000001E-2</v>
      </c>
      <c r="V30" s="760"/>
      <c r="W30" s="760">
        <v>8.2500000000000004E-2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293</v>
      </c>
      <c r="B32" s="712"/>
      <c r="C32" s="710" t="s">
        <v>294</v>
      </c>
      <c r="D32" s="690" t="s">
        <v>284</v>
      </c>
      <c r="E32" s="692">
        <v>0.43</v>
      </c>
      <c r="F32" s="693"/>
      <c r="G32" s="46" t="s">
        <v>295</v>
      </c>
      <c r="H32" s="63">
        <v>5.0000000000000001E-3</v>
      </c>
      <c r="I32" s="760">
        <v>0.4335</v>
      </c>
      <c r="J32" s="760"/>
      <c r="K32" s="760">
        <v>0.434</v>
      </c>
      <c r="L32" s="760"/>
      <c r="M32" s="760">
        <v>0.4335</v>
      </c>
      <c r="N32" s="760"/>
      <c r="O32" s="760">
        <v>0.434</v>
      </c>
      <c r="P32" s="760"/>
      <c r="Q32" s="760">
        <v>0.434</v>
      </c>
      <c r="R32" s="760"/>
      <c r="S32" s="760">
        <v>0.434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296</v>
      </c>
      <c r="B34" s="712"/>
      <c r="C34" s="695" t="s">
        <v>297</v>
      </c>
      <c r="D34" s="669" t="s">
        <v>298</v>
      </c>
      <c r="E34" s="670"/>
      <c r="F34" s="670"/>
      <c r="G34" s="670"/>
      <c r="H34" s="671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66" t="s">
        <v>299</v>
      </c>
      <c r="E35" s="667"/>
      <c r="F35" s="667"/>
      <c r="G35" s="667"/>
      <c r="H35" s="6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301</v>
      </c>
      <c r="D36" s="51" t="s">
        <v>302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303</v>
      </c>
      <c r="D37" s="666" t="s">
        <v>304</v>
      </c>
      <c r="E37" s="667"/>
      <c r="F37" s="667"/>
      <c r="G37" s="667"/>
      <c r="H37" s="6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305</v>
      </c>
      <c r="B38" s="712"/>
      <c r="C38" s="27" t="s">
        <v>306</v>
      </c>
      <c r="D38" s="669" t="s">
        <v>307</v>
      </c>
      <c r="E38" s="670"/>
      <c r="F38" s="670"/>
      <c r="G38" s="670"/>
      <c r="H38" s="671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303</v>
      </c>
      <c r="D39" s="666" t="s">
        <v>308</v>
      </c>
      <c r="E39" s="667"/>
      <c r="F39" s="667"/>
      <c r="G39" s="667"/>
      <c r="H39" s="6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309</v>
      </c>
      <c r="B40" s="712"/>
      <c r="C40" s="27" t="s">
        <v>310</v>
      </c>
      <c r="D40" s="669" t="s">
        <v>311</v>
      </c>
      <c r="E40" s="48"/>
      <c r="F40" s="48"/>
      <c r="G40" s="48"/>
      <c r="H40" s="34"/>
      <c r="I40" s="708" t="s">
        <v>346</v>
      </c>
      <c r="J40" s="708"/>
      <c r="K40" s="708" t="s">
        <v>346</v>
      </c>
      <c r="L40" s="708"/>
      <c r="M40" s="708" t="s">
        <v>346</v>
      </c>
      <c r="N40" s="708"/>
      <c r="O40" s="708" t="s">
        <v>346</v>
      </c>
      <c r="P40" s="708"/>
      <c r="Q40" s="708" t="s">
        <v>346</v>
      </c>
      <c r="R40" s="708"/>
      <c r="S40" s="708" t="s">
        <v>346</v>
      </c>
      <c r="T40" s="708"/>
      <c r="U40" s="708" t="s">
        <v>346</v>
      </c>
      <c r="V40" s="708"/>
      <c r="W40" s="708" t="s">
        <v>346</v>
      </c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312</v>
      </c>
      <c r="D41" s="666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310</v>
      </c>
      <c r="D42" s="669" t="s">
        <v>315</v>
      </c>
      <c r="E42" s="662"/>
      <c r="F42" s="663"/>
      <c r="G42" s="46"/>
      <c r="H42" s="40"/>
      <c r="I42" s="708" t="s">
        <v>346</v>
      </c>
      <c r="J42" s="708"/>
      <c r="K42" s="708" t="s">
        <v>346</v>
      </c>
      <c r="L42" s="708"/>
      <c r="M42" s="708" t="s">
        <v>346</v>
      </c>
      <c r="N42" s="708"/>
      <c r="O42" s="708" t="s">
        <v>346</v>
      </c>
      <c r="P42" s="708"/>
      <c r="Q42" s="708" t="s">
        <v>346</v>
      </c>
      <c r="R42" s="708"/>
      <c r="S42" s="708" t="s">
        <v>346</v>
      </c>
      <c r="T42" s="708"/>
      <c r="U42" s="708" t="s">
        <v>346</v>
      </c>
      <c r="V42" s="708"/>
      <c r="W42" s="708" t="s">
        <v>346</v>
      </c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66" t="s">
        <v>316</v>
      </c>
      <c r="E43" s="664"/>
      <c r="F43" s="6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317</v>
      </c>
      <c r="B44" s="712"/>
      <c r="C44" s="695" t="s">
        <v>306</v>
      </c>
      <c r="D44" s="669" t="s">
        <v>318</v>
      </c>
      <c r="E44" s="662"/>
      <c r="F44" s="663"/>
      <c r="G44" s="46"/>
      <c r="H44" s="40"/>
      <c r="I44" s="708" t="s">
        <v>346</v>
      </c>
      <c r="J44" s="708"/>
      <c r="K44" s="708" t="s">
        <v>346</v>
      </c>
      <c r="L44" s="708"/>
      <c r="M44" s="708" t="s">
        <v>346</v>
      </c>
      <c r="N44" s="708"/>
      <c r="O44" s="708" t="s">
        <v>346</v>
      </c>
      <c r="P44" s="708"/>
      <c r="Q44" s="708" t="s">
        <v>346</v>
      </c>
      <c r="R44" s="708"/>
      <c r="S44" s="708" t="s">
        <v>346</v>
      </c>
      <c r="T44" s="708"/>
      <c r="U44" s="708" t="s">
        <v>346</v>
      </c>
      <c r="V44" s="708"/>
      <c r="W44" s="708" t="s">
        <v>346</v>
      </c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66" t="s">
        <v>319</v>
      </c>
      <c r="E45" s="664"/>
      <c r="F45" s="6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320</v>
      </c>
      <c r="B46" s="712"/>
      <c r="C46" s="695" t="s">
        <v>310</v>
      </c>
      <c r="D46" s="669" t="s">
        <v>321</v>
      </c>
      <c r="E46" s="670"/>
      <c r="F46" s="670"/>
      <c r="G46" s="670"/>
      <c r="H46" s="671"/>
      <c r="I46" s="708" t="s">
        <v>346</v>
      </c>
      <c r="J46" s="708"/>
      <c r="K46" s="708" t="s">
        <v>346</v>
      </c>
      <c r="L46" s="708"/>
      <c r="M46" s="708" t="s">
        <v>346</v>
      </c>
      <c r="N46" s="708"/>
      <c r="O46" s="708" t="s">
        <v>346</v>
      </c>
      <c r="P46" s="708"/>
      <c r="Q46" s="708" t="s">
        <v>346</v>
      </c>
      <c r="R46" s="708"/>
      <c r="S46" s="708" t="s">
        <v>346</v>
      </c>
      <c r="T46" s="708"/>
      <c r="U46" s="708" t="s">
        <v>346</v>
      </c>
      <c r="V46" s="708"/>
      <c r="W46" s="708" t="s">
        <v>346</v>
      </c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66" t="s">
        <v>322</v>
      </c>
      <c r="E47" s="667"/>
      <c r="F47" s="667"/>
      <c r="G47" s="667"/>
      <c r="H47" s="6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323</v>
      </c>
      <c r="B48" s="712"/>
      <c r="C48" s="710" t="s">
        <v>324</v>
      </c>
      <c r="D48" s="669" t="s">
        <v>325</v>
      </c>
      <c r="E48" s="670"/>
      <c r="F48" s="670"/>
      <c r="G48" s="670"/>
      <c r="H48" s="671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66" t="s">
        <v>326</v>
      </c>
      <c r="E49" s="667"/>
      <c r="F49" s="667"/>
      <c r="G49" s="667"/>
      <c r="H49" s="6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335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338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" priority="9" operator="greaterThan">
      <formula>$AA$32</formula>
    </cfRule>
    <cfRule type="cellIs" dxfId="96" priority="10" operator="lessThan">
      <formula>$AA$33</formula>
    </cfRule>
  </conditionalFormatting>
  <conditionalFormatting sqref="I30:X31">
    <cfRule type="cellIs" dxfId="95" priority="7" operator="greaterThan">
      <formula>$AA$30</formula>
    </cfRule>
    <cfRule type="cellIs" dxfId="94" priority="8" operator="lessThan">
      <formula>$AA$31</formula>
    </cfRule>
  </conditionalFormatting>
  <conditionalFormatting sqref="I26:X27">
    <cfRule type="cellIs" dxfId="93" priority="5" operator="greaterThan">
      <formula>$AA$26</formula>
    </cfRule>
    <cfRule type="cellIs" dxfId="92" priority="6" operator="lessThan">
      <formula>$AA$27</formula>
    </cfRule>
  </conditionalFormatting>
  <conditionalFormatting sqref="I28:X28">
    <cfRule type="cellIs" dxfId="91" priority="3" operator="equal">
      <formula>$AA$24</formula>
    </cfRule>
    <cfRule type="cellIs" dxfId="90" priority="4" operator="notEqual">
      <formula>$AB$24</formula>
    </cfRule>
  </conditionalFormatting>
  <conditionalFormatting sqref="I29:X29">
    <cfRule type="cellIs" dxfId="89" priority="1" operator="equal">
      <formula>$AA$25</formula>
    </cfRule>
    <cfRule type="cellIs" dxfId="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</row>
    <row r="2" spans="1:26" ht="13.5" customHeight="1" x14ac:dyDescent="0.25">
      <c r="A2" s="761" t="s">
        <v>254</v>
      </c>
      <c r="B2" s="762"/>
      <c r="C2" s="805" t="s">
        <v>255</v>
      </c>
      <c r="D2" s="672" t="s">
        <v>2</v>
      </c>
      <c r="E2" s="38"/>
      <c r="F2" s="701" t="s">
        <v>341</v>
      </c>
      <c r="G2" s="701"/>
      <c r="H2" s="701"/>
      <c r="I2" s="701"/>
      <c r="J2" s="701"/>
      <c r="K2" s="702"/>
      <c r="L2" s="672" t="s">
        <v>4</v>
      </c>
      <c r="M2" s="701">
        <v>9</v>
      </c>
      <c r="N2" s="765"/>
      <c r="O2" s="672" t="s">
        <v>6</v>
      </c>
      <c r="P2" s="853" t="s">
        <v>256</v>
      </c>
      <c r="Q2" s="854"/>
      <c r="R2" s="854"/>
      <c r="S2" s="854"/>
      <c r="T2" s="854"/>
      <c r="U2" s="854"/>
      <c r="V2" s="855"/>
      <c r="W2" s="672" t="s">
        <v>34</v>
      </c>
      <c r="X2" s="28">
        <v>2</v>
      </c>
      <c r="Z2" s="30" t="s">
        <v>257</v>
      </c>
    </row>
    <row r="3" spans="1:26" ht="9.9499999999999993" customHeight="1" x14ac:dyDescent="0.25">
      <c r="A3" s="763" t="s">
        <v>1</v>
      </c>
      <c r="B3" s="764"/>
      <c r="C3" s="808"/>
      <c r="D3" s="673" t="s">
        <v>3</v>
      </c>
      <c r="E3" s="39"/>
      <c r="F3" s="703"/>
      <c r="G3" s="703"/>
      <c r="H3" s="703"/>
      <c r="I3" s="703"/>
      <c r="J3" s="703"/>
      <c r="K3" s="704"/>
      <c r="L3" s="673" t="s">
        <v>5</v>
      </c>
      <c r="M3" s="766"/>
      <c r="N3" s="767"/>
      <c r="O3" s="673" t="s">
        <v>7</v>
      </c>
      <c r="P3" s="856"/>
      <c r="Q3" s="856"/>
      <c r="R3" s="856"/>
      <c r="S3" s="856"/>
      <c r="T3" s="856"/>
      <c r="U3" s="856"/>
      <c r="V3" s="857"/>
      <c r="W3" s="673" t="s">
        <v>8</v>
      </c>
      <c r="X3" s="661">
        <v>2</v>
      </c>
      <c r="Z3" s="31"/>
    </row>
    <row r="4" spans="1:26" ht="14.25" customHeight="1" x14ac:dyDescent="0.25">
      <c r="A4" s="3" t="s">
        <v>258</v>
      </c>
      <c r="B4" s="4"/>
      <c r="C4" s="4"/>
      <c r="D4" s="43"/>
      <c r="E4" s="24" t="s">
        <v>259</v>
      </c>
      <c r="F4" s="5" t="s">
        <v>260</v>
      </c>
      <c r="H4" s="5"/>
      <c r="I4" s="4"/>
      <c r="J4" s="4"/>
      <c r="K4" s="24" t="s">
        <v>115</v>
      </c>
      <c r="L4" s="5" t="s">
        <v>261</v>
      </c>
      <c r="M4" s="4"/>
      <c r="N4" s="4"/>
      <c r="O4" s="672" t="s">
        <v>9</v>
      </c>
      <c r="P4" s="6"/>
      <c r="Q4" s="773" t="s">
        <v>343</v>
      </c>
      <c r="R4" s="774"/>
      <c r="S4" s="774"/>
      <c r="T4" s="775"/>
      <c r="U4" s="672" t="s">
        <v>11</v>
      </c>
      <c r="V4" s="7"/>
      <c r="W4" s="701" t="s">
        <v>344</v>
      </c>
      <c r="X4" s="765"/>
      <c r="Z4" s="30" t="s">
        <v>262</v>
      </c>
    </row>
    <row r="5" spans="1:26" ht="9.9499999999999993" customHeight="1" x14ac:dyDescent="0.2">
      <c r="A5" s="22" t="s">
        <v>263</v>
      </c>
      <c r="B5" s="8"/>
      <c r="C5" s="8"/>
      <c r="D5" s="8"/>
      <c r="E5" s="8"/>
      <c r="F5" s="23" t="s">
        <v>264</v>
      </c>
      <c r="H5" s="23"/>
      <c r="I5" s="8"/>
      <c r="J5" s="8"/>
      <c r="K5" s="8"/>
      <c r="L5" s="23" t="s">
        <v>265</v>
      </c>
      <c r="M5" s="8"/>
      <c r="N5" s="9"/>
      <c r="O5" s="22" t="s">
        <v>10</v>
      </c>
      <c r="P5" s="10"/>
      <c r="Q5" s="776"/>
      <c r="R5" s="776"/>
      <c r="S5" s="776"/>
      <c r="T5" s="777"/>
      <c r="U5" s="673" t="s">
        <v>12</v>
      </c>
      <c r="V5" s="11"/>
      <c r="W5" s="766"/>
      <c r="X5" s="7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789" t="s">
        <v>266</v>
      </c>
      <c r="T6" s="790"/>
      <c r="U6" s="790"/>
      <c r="V6" s="790"/>
      <c r="W6" s="790"/>
      <c r="X6" s="7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792" t="s">
        <v>13</v>
      </c>
      <c r="T7" s="793"/>
      <c r="U7" s="793"/>
      <c r="V7" s="793"/>
      <c r="W7" s="793"/>
      <c r="X7" s="7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56" t="s">
        <v>267</v>
      </c>
      <c r="T8" s="757"/>
      <c r="U8" s="757"/>
      <c r="V8" s="758"/>
      <c r="W8" s="758"/>
      <c r="X8" s="7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97"/>
      <c r="T9" s="698"/>
      <c r="U9" s="698"/>
      <c r="V9" s="699"/>
      <c r="W9" s="699"/>
      <c r="X9" s="7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97"/>
      <c r="T10" s="698"/>
      <c r="U10" s="698"/>
      <c r="V10" s="699"/>
      <c r="W10" s="699"/>
      <c r="X10" s="7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97"/>
      <c r="T11" s="698"/>
      <c r="U11" s="698"/>
      <c r="V11" s="699"/>
      <c r="W11" s="699"/>
      <c r="X11" s="7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97"/>
      <c r="T12" s="698"/>
      <c r="U12" s="698"/>
      <c r="V12" s="699"/>
      <c r="W12" s="699"/>
      <c r="X12" s="7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97"/>
      <c r="T13" s="698"/>
      <c r="U13" s="698"/>
      <c r="V13" s="699"/>
      <c r="W13" s="699"/>
      <c r="X13" s="7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97"/>
      <c r="T14" s="709"/>
      <c r="U14" s="709"/>
      <c r="V14" s="833"/>
      <c r="W14" s="834"/>
      <c r="X14" s="8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97"/>
      <c r="T15" s="709"/>
      <c r="U15" s="709"/>
      <c r="V15" s="833"/>
      <c r="W15" s="834"/>
      <c r="X15" s="8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97"/>
      <c r="T16" s="709"/>
      <c r="U16" s="709"/>
      <c r="V16" s="833"/>
      <c r="W16" s="834"/>
      <c r="X16" s="8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97"/>
      <c r="T17" s="709"/>
      <c r="U17" s="709"/>
      <c r="V17" s="833"/>
      <c r="W17" s="834"/>
      <c r="X17" s="8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97"/>
      <c r="T18" s="709"/>
      <c r="U18" s="709"/>
      <c r="V18" s="833"/>
      <c r="W18" s="834"/>
      <c r="X18" s="8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97"/>
      <c r="T19" s="709"/>
      <c r="U19" s="709"/>
      <c r="V19" s="833"/>
      <c r="W19" s="834"/>
      <c r="X19" s="8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97"/>
      <c r="T20" s="709"/>
      <c r="U20" s="709"/>
      <c r="V20" s="833"/>
      <c r="W20" s="834"/>
      <c r="X20" s="8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97"/>
      <c r="T21" s="709"/>
      <c r="U21" s="709"/>
      <c r="V21" s="836"/>
      <c r="W21" s="837"/>
      <c r="X21" s="808"/>
    </row>
    <row r="22" spans="1:28" ht="12.75" customHeight="1" x14ac:dyDescent="0.25">
      <c r="A22" s="789" t="s">
        <v>268</v>
      </c>
      <c r="B22" s="809"/>
      <c r="C22" s="810"/>
      <c r="D22" s="817" t="s">
        <v>269</v>
      </c>
      <c r="E22" s="818"/>
      <c r="F22" s="818"/>
      <c r="G22" s="818"/>
      <c r="H22" s="758"/>
      <c r="I22" s="758"/>
      <c r="J22" s="758"/>
      <c r="K22" s="758"/>
      <c r="L22" s="758"/>
      <c r="M22" s="758"/>
      <c r="N22" s="758"/>
      <c r="O22" s="758"/>
      <c r="P22" s="758"/>
      <c r="Q22" s="758"/>
      <c r="R22" s="758"/>
      <c r="S22" s="758"/>
      <c r="T22" s="758"/>
      <c r="U22" s="758"/>
      <c r="V22" s="759"/>
      <c r="W22" s="813" t="s">
        <v>270</v>
      </c>
      <c r="X22" s="814"/>
      <c r="Z22" s="46" t="s">
        <v>50</v>
      </c>
    </row>
    <row r="23" spans="1:28" ht="11.25" customHeight="1" x14ac:dyDescent="0.3">
      <c r="A23" s="792" t="s">
        <v>14</v>
      </c>
      <c r="B23" s="811"/>
      <c r="C23" s="812"/>
      <c r="D23" s="819"/>
      <c r="E23" s="820"/>
      <c r="F23" s="820"/>
      <c r="G23" s="820"/>
      <c r="H23" s="820"/>
      <c r="I23" s="820"/>
      <c r="J23" s="820"/>
      <c r="K23" s="820"/>
      <c r="L23" s="820"/>
      <c r="M23" s="820"/>
      <c r="N23" s="820"/>
      <c r="O23" s="820"/>
      <c r="P23" s="820"/>
      <c r="Q23" s="820"/>
      <c r="R23" s="820"/>
      <c r="S23" s="820"/>
      <c r="T23" s="820"/>
      <c r="U23" s="820"/>
      <c r="V23" s="821"/>
      <c r="W23" s="815" t="s">
        <v>271</v>
      </c>
      <c r="X23" s="816"/>
      <c r="Z23" s="45" t="s">
        <v>272</v>
      </c>
    </row>
    <row r="24" spans="1:28" ht="14.25" customHeight="1" x14ac:dyDescent="0.25">
      <c r="A24" s="789" t="s">
        <v>273</v>
      </c>
      <c r="B24" s="822"/>
      <c r="C24" s="29" t="s">
        <v>16</v>
      </c>
      <c r="D24" s="825" t="s">
        <v>274</v>
      </c>
      <c r="E24" s="826"/>
      <c r="F24" s="826"/>
      <c r="G24" s="826"/>
      <c r="H24" s="827"/>
      <c r="I24" s="754">
        <v>9</v>
      </c>
      <c r="J24" s="754"/>
      <c r="K24" s="754">
        <v>10</v>
      </c>
      <c r="L24" s="754"/>
      <c r="M24" s="754">
        <v>11</v>
      </c>
      <c r="N24" s="754"/>
      <c r="O24" s="754">
        <v>12</v>
      </c>
      <c r="P24" s="754"/>
      <c r="Q24" s="754">
        <v>13</v>
      </c>
      <c r="R24" s="754"/>
      <c r="S24" s="754">
        <v>14</v>
      </c>
      <c r="T24" s="754"/>
      <c r="U24" s="754">
        <v>15</v>
      </c>
      <c r="V24" s="754"/>
      <c r="W24" s="754">
        <v>16</v>
      </c>
      <c r="X24" s="754"/>
      <c r="Z24" s="44"/>
      <c r="AA24" s="41" t="s">
        <v>275</v>
      </c>
    </row>
    <row r="25" spans="1:28" x14ac:dyDescent="0.25">
      <c r="A25" s="823" t="s">
        <v>15</v>
      </c>
      <c r="B25" s="824"/>
      <c r="C25" s="674" t="s">
        <v>276</v>
      </c>
      <c r="D25" s="828" t="s">
        <v>277</v>
      </c>
      <c r="E25" s="829"/>
      <c r="F25" s="829"/>
      <c r="G25" s="829"/>
      <c r="H25" s="830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Z25" s="690" t="s">
        <v>49</v>
      </c>
      <c r="AA25" s="41" t="s">
        <v>278</v>
      </c>
    </row>
    <row r="26" spans="1:28" s="19" customFormat="1" ht="9.9499999999999993" customHeight="1" x14ac:dyDescent="0.25">
      <c r="A26" s="712" t="s">
        <v>279</v>
      </c>
      <c r="B26" s="712"/>
      <c r="C26" s="710" t="s">
        <v>280</v>
      </c>
      <c r="D26" s="690" t="s">
        <v>49</v>
      </c>
      <c r="E26" s="692">
        <v>8.2000000000000003E-2</v>
      </c>
      <c r="F26" s="693"/>
      <c r="G26" s="46" t="s">
        <v>50</v>
      </c>
      <c r="H26" s="63">
        <v>2E-3</v>
      </c>
      <c r="I26" s="831">
        <v>8.2900000000000001E-2</v>
      </c>
      <c r="J26" s="831"/>
      <c r="K26" s="831">
        <v>8.2500000000000004E-2</v>
      </c>
      <c r="L26" s="831"/>
      <c r="M26" s="831">
        <v>8.2199999999999995E-2</v>
      </c>
      <c r="N26" s="831"/>
      <c r="O26" s="831">
        <v>8.2199999999999995E-2</v>
      </c>
      <c r="P26" s="831"/>
      <c r="Q26" s="831">
        <v>8.2199999999999995E-2</v>
      </c>
      <c r="R26" s="831"/>
      <c r="S26" s="831">
        <v>8.2299999999999998E-2</v>
      </c>
      <c r="T26" s="831"/>
      <c r="U26" s="831">
        <v>8.2900000000000001E-2</v>
      </c>
      <c r="V26" s="831"/>
      <c r="W26" s="831">
        <v>8.2799999999999999E-2</v>
      </c>
      <c r="X26" s="831"/>
      <c r="Z26" s="6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13"/>
      <c r="B27" s="713"/>
      <c r="C27" s="711"/>
      <c r="D27" s="691"/>
      <c r="E27" s="694"/>
      <c r="F27" s="694"/>
      <c r="G27" s="45" t="s">
        <v>281</v>
      </c>
      <c r="H27" s="64">
        <v>2E-3</v>
      </c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31"/>
      <c r="T27" s="831"/>
      <c r="U27" s="831"/>
      <c r="V27" s="831"/>
      <c r="W27" s="831"/>
      <c r="X27" s="8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46" t="s">
        <v>282</v>
      </c>
      <c r="B28" s="799"/>
      <c r="C28" s="665" t="s">
        <v>283</v>
      </c>
      <c r="D28" s="660" t="s">
        <v>284</v>
      </c>
      <c r="E28" s="65">
        <v>1.92</v>
      </c>
      <c r="F28" s="66" t="s">
        <v>285</v>
      </c>
      <c r="G28" s="67" t="s">
        <v>286</v>
      </c>
      <c r="H28" s="68" t="s">
        <v>287</v>
      </c>
      <c r="I28" s="840" t="s">
        <v>109</v>
      </c>
      <c r="J28" s="840"/>
      <c r="K28" s="852" t="s">
        <v>109</v>
      </c>
      <c r="L28" s="852"/>
      <c r="M28" s="852" t="s">
        <v>109</v>
      </c>
      <c r="N28" s="852"/>
      <c r="O28" s="852" t="s">
        <v>109</v>
      </c>
      <c r="P28" s="852"/>
      <c r="Q28" s="852" t="s">
        <v>109</v>
      </c>
      <c r="R28" s="852"/>
      <c r="S28" s="852" t="s">
        <v>109</v>
      </c>
      <c r="T28" s="852"/>
      <c r="U28" s="852" t="s">
        <v>109</v>
      </c>
      <c r="V28" s="852"/>
      <c r="W28" s="852" t="s">
        <v>109</v>
      </c>
      <c r="X28" s="852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32"/>
      <c r="B29" s="700"/>
      <c r="C29" s="665" t="s">
        <v>283</v>
      </c>
      <c r="D29" s="660" t="s">
        <v>284</v>
      </c>
      <c r="E29" s="65">
        <v>2.0099999999999998</v>
      </c>
      <c r="F29" s="66" t="s">
        <v>285</v>
      </c>
      <c r="G29" s="67" t="s">
        <v>286</v>
      </c>
      <c r="H29" s="68" t="s">
        <v>288</v>
      </c>
      <c r="I29" s="840" t="s">
        <v>345</v>
      </c>
      <c r="J29" s="840"/>
      <c r="K29" s="840" t="s">
        <v>345</v>
      </c>
      <c r="L29" s="840"/>
      <c r="M29" s="840" t="s">
        <v>345</v>
      </c>
      <c r="N29" s="840"/>
      <c r="O29" s="840" t="s">
        <v>345</v>
      </c>
      <c r="P29" s="840"/>
      <c r="Q29" s="840" t="s">
        <v>345</v>
      </c>
      <c r="R29" s="840"/>
      <c r="S29" s="840" t="s">
        <v>345</v>
      </c>
      <c r="T29" s="840"/>
      <c r="U29" s="852" t="s">
        <v>345</v>
      </c>
      <c r="V29" s="852"/>
      <c r="W29" s="852" t="s">
        <v>345</v>
      </c>
      <c r="X29" s="852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12" t="s">
        <v>289</v>
      </c>
      <c r="B30" s="712"/>
      <c r="C30" s="710" t="s">
        <v>290</v>
      </c>
      <c r="D30" s="690" t="s">
        <v>291</v>
      </c>
      <c r="E30" s="692">
        <v>8.2000000000000003E-2</v>
      </c>
      <c r="F30" s="693"/>
      <c r="G30" s="46" t="s">
        <v>292</v>
      </c>
      <c r="H30" s="63">
        <v>2E-3</v>
      </c>
      <c r="I30" s="760">
        <v>8.2400000000000001E-2</v>
      </c>
      <c r="J30" s="760"/>
      <c r="K30" s="760">
        <v>8.2500000000000004E-2</v>
      </c>
      <c r="L30" s="760"/>
      <c r="M30" s="760">
        <v>8.2400000000000001E-2</v>
      </c>
      <c r="N30" s="760"/>
      <c r="O30" s="760">
        <v>8.2699999999999996E-2</v>
      </c>
      <c r="P30" s="760"/>
      <c r="Q30" s="760">
        <v>8.2500000000000004E-2</v>
      </c>
      <c r="R30" s="760"/>
      <c r="S30" s="760">
        <v>8.2400000000000001E-2</v>
      </c>
      <c r="T30" s="760"/>
      <c r="U30" s="760">
        <v>8.2500000000000004E-2</v>
      </c>
      <c r="V30" s="760"/>
      <c r="W30" s="760">
        <v>8.2600000000000007E-2</v>
      </c>
      <c r="X30" s="7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13"/>
      <c r="B31" s="713"/>
      <c r="C31" s="711"/>
      <c r="D31" s="691"/>
      <c r="E31" s="694"/>
      <c r="F31" s="694"/>
      <c r="G31" s="45" t="s">
        <v>281</v>
      </c>
      <c r="H31" s="64">
        <v>2E-3</v>
      </c>
      <c r="I31" s="760"/>
      <c r="J31" s="760"/>
      <c r="K31" s="760"/>
      <c r="L31" s="760"/>
      <c r="M31" s="760"/>
      <c r="N31" s="760"/>
      <c r="O31" s="760"/>
      <c r="P31" s="760"/>
      <c r="Q31" s="760"/>
      <c r="R31" s="760"/>
      <c r="S31" s="760"/>
      <c r="T31" s="760"/>
      <c r="U31" s="760"/>
      <c r="V31" s="760"/>
      <c r="W31" s="760"/>
      <c r="X31" s="7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12" t="s">
        <v>293</v>
      </c>
      <c r="B32" s="712"/>
      <c r="C32" s="710" t="s">
        <v>294</v>
      </c>
      <c r="D32" s="690" t="s">
        <v>284</v>
      </c>
      <c r="E32" s="692">
        <v>0.43</v>
      </c>
      <c r="F32" s="693"/>
      <c r="G32" s="46" t="s">
        <v>295</v>
      </c>
      <c r="H32" s="63">
        <v>5.0000000000000001E-3</v>
      </c>
      <c r="I32" s="760">
        <v>0.433</v>
      </c>
      <c r="J32" s="760"/>
      <c r="K32" s="760">
        <v>0.433</v>
      </c>
      <c r="L32" s="760"/>
      <c r="M32" s="760">
        <v>0.4335</v>
      </c>
      <c r="N32" s="760"/>
      <c r="O32" s="760">
        <v>0.433</v>
      </c>
      <c r="P32" s="760"/>
      <c r="Q32" s="760">
        <v>0.434</v>
      </c>
      <c r="R32" s="760"/>
      <c r="S32" s="760">
        <v>0.433</v>
      </c>
      <c r="T32" s="760"/>
      <c r="U32" s="760">
        <v>0.433</v>
      </c>
      <c r="V32" s="760"/>
      <c r="W32" s="760">
        <v>0.4335</v>
      </c>
      <c r="X32" s="7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13"/>
      <c r="B33" s="713"/>
      <c r="C33" s="711"/>
      <c r="D33" s="691"/>
      <c r="E33" s="694"/>
      <c r="F33" s="694"/>
      <c r="G33" s="45" t="s">
        <v>281</v>
      </c>
      <c r="H33" s="64">
        <v>5.0000000000000001E-3</v>
      </c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12" t="s">
        <v>296</v>
      </c>
      <c r="B34" s="712"/>
      <c r="C34" s="695" t="s">
        <v>297</v>
      </c>
      <c r="D34" s="669" t="s">
        <v>298</v>
      </c>
      <c r="E34" s="670"/>
      <c r="F34" s="670"/>
      <c r="G34" s="670"/>
      <c r="H34" s="671"/>
      <c r="I34" s="708" t="s">
        <v>109</v>
      </c>
      <c r="J34" s="708"/>
      <c r="K34" s="708" t="s">
        <v>109</v>
      </c>
      <c r="L34" s="708"/>
      <c r="M34" s="708" t="s">
        <v>109</v>
      </c>
      <c r="N34" s="708"/>
      <c r="O34" s="708" t="s">
        <v>109</v>
      </c>
      <c r="P34" s="708"/>
      <c r="Q34" s="708" t="s">
        <v>109</v>
      </c>
      <c r="R34" s="708"/>
      <c r="S34" s="708" t="s">
        <v>109</v>
      </c>
      <c r="T34" s="708"/>
      <c r="U34" s="708" t="s">
        <v>109</v>
      </c>
      <c r="V34" s="708"/>
      <c r="W34" s="708" t="s">
        <v>109</v>
      </c>
      <c r="X34" s="7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13"/>
      <c r="B35" s="713"/>
      <c r="C35" s="696"/>
      <c r="D35" s="666" t="s">
        <v>299</v>
      </c>
      <c r="E35" s="667"/>
      <c r="F35" s="667"/>
      <c r="G35" s="667"/>
      <c r="H35" s="66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12" t="s">
        <v>300</v>
      </c>
      <c r="B36" s="712"/>
      <c r="C36" s="27" t="s">
        <v>301</v>
      </c>
      <c r="D36" s="51" t="s">
        <v>302</v>
      </c>
      <c r="E36" s="47"/>
      <c r="F36" s="47"/>
      <c r="G36" s="47"/>
      <c r="H36" s="33"/>
      <c r="I36" s="708" t="s">
        <v>109</v>
      </c>
      <c r="J36" s="708"/>
      <c r="K36" s="708" t="s">
        <v>109</v>
      </c>
      <c r="L36" s="708"/>
      <c r="M36" s="708" t="s">
        <v>109</v>
      </c>
      <c r="N36" s="708"/>
      <c r="O36" s="708" t="s">
        <v>109</v>
      </c>
      <c r="P36" s="708"/>
      <c r="Q36" s="708" t="s">
        <v>109</v>
      </c>
      <c r="R36" s="708"/>
      <c r="S36" s="708" t="s">
        <v>109</v>
      </c>
      <c r="T36" s="708"/>
      <c r="U36" s="708" t="s">
        <v>109</v>
      </c>
      <c r="V36" s="708"/>
      <c r="W36" s="708" t="s">
        <v>109</v>
      </c>
      <c r="X36" s="7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13"/>
      <c r="B37" s="713"/>
      <c r="C37" s="26" t="s">
        <v>303</v>
      </c>
      <c r="D37" s="666" t="s">
        <v>304</v>
      </c>
      <c r="E37" s="667"/>
      <c r="F37" s="667"/>
      <c r="G37" s="667"/>
      <c r="H37" s="668"/>
      <c r="I37" s="708"/>
      <c r="J37" s="708"/>
      <c r="K37" s="708"/>
      <c r="L37" s="708"/>
      <c r="M37" s="708"/>
      <c r="N37" s="708"/>
      <c r="O37" s="708"/>
      <c r="P37" s="708"/>
      <c r="Q37" s="708"/>
      <c r="R37" s="708"/>
      <c r="S37" s="708"/>
      <c r="T37" s="708"/>
      <c r="U37" s="708"/>
      <c r="V37" s="708"/>
      <c r="W37" s="708"/>
      <c r="X37" s="7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12" t="s">
        <v>305</v>
      </c>
      <c r="B38" s="712"/>
      <c r="C38" s="27" t="s">
        <v>306</v>
      </c>
      <c r="D38" s="669" t="s">
        <v>307</v>
      </c>
      <c r="E38" s="670"/>
      <c r="F38" s="670"/>
      <c r="G38" s="670"/>
      <c r="H38" s="671"/>
      <c r="I38" s="708" t="s">
        <v>346</v>
      </c>
      <c r="J38" s="708"/>
      <c r="K38" s="708" t="s">
        <v>346</v>
      </c>
      <c r="L38" s="708"/>
      <c r="M38" s="708" t="s">
        <v>346</v>
      </c>
      <c r="N38" s="708"/>
      <c r="O38" s="708" t="s">
        <v>346</v>
      </c>
      <c r="P38" s="708"/>
      <c r="Q38" s="708" t="s">
        <v>346</v>
      </c>
      <c r="R38" s="708"/>
      <c r="S38" s="708" t="s">
        <v>346</v>
      </c>
      <c r="T38" s="708"/>
      <c r="U38" s="708" t="s">
        <v>346</v>
      </c>
      <c r="V38" s="708"/>
      <c r="W38" s="708" t="s">
        <v>346</v>
      </c>
      <c r="X38" s="7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13"/>
      <c r="B39" s="713"/>
      <c r="C39" s="26" t="s">
        <v>303</v>
      </c>
      <c r="D39" s="666" t="s">
        <v>308</v>
      </c>
      <c r="E39" s="667"/>
      <c r="F39" s="667"/>
      <c r="G39" s="667"/>
      <c r="H39" s="668"/>
      <c r="I39" s="708"/>
      <c r="J39" s="708"/>
      <c r="K39" s="708"/>
      <c r="L39" s="708"/>
      <c r="M39" s="708"/>
      <c r="N39" s="708"/>
      <c r="O39" s="708"/>
      <c r="P39" s="708"/>
      <c r="Q39" s="708"/>
      <c r="R39" s="708"/>
      <c r="S39" s="708"/>
      <c r="T39" s="708"/>
      <c r="U39" s="708"/>
      <c r="V39" s="708"/>
      <c r="W39" s="708"/>
      <c r="X39" s="7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12" t="s">
        <v>309</v>
      </c>
      <c r="B40" s="712"/>
      <c r="C40" s="27" t="s">
        <v>310</v>
      </c>
      <c r="D40" s="669" t="s">
        <v>311</v>
      </c>
      <c r="E40" s="48"/>
      <c r="F40" s="48"/>
      <c r="G40" s="48"/>
      <c r="H40" s="34"/>
      <c r="I40" s="708" t="s">
        <v>346</v>
      </c>
      <c r="J40" s="708"/>
      <c r="K40" s="708" t="s">
        <v>346</v>
      </c>
      <c r="L40" s="708"/>
      <c r="M40" s="708" t="s">
        <v>346</v>
      </c>
      <c r="N40" s="708"/>
      <c r="O40" s="708" t="s">
        <v>346</v>
      </c>
      <c r="P40" s="708"/>
      <c r="Q40" s="708" t="s">
        <v>346</v>
      </c>
      <c r="R40" s="708"/>
      <c r="S40" s="708" t="s">
        <v>346</v>
      </c>
      <c r="T40" s="708"/>
      <c r="U40" s="708" t="s">
        <v>346</v>
      </c>
      <c r="V40" s="708"/>
      <c r="W40" s="708" t="s">
        <v>346</v>
      </c>
      <c r="X40" s="7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13"/>
      <c r="B41" s="713"/>
      <c r="C41" s="26" t="s">
        <v>312</v>
      </c>
      <c r="D41" s="666" t="s">
        <v>313</v>
      </c>
      <c r="E41" s="49"/>
      <c r="F41" s="49"/>
      <c r="G41" s="49"/>
      <c r="H41" s="35"/>
      <c r="I41" s="708"/>
      <c r="J41" s="708"/>
      <c r="K41" s="708"/>
      <c r="L41" s="708"/>
      <c r="M41" s="708"/>
      <c r="N41" s="708"/>
      <c r="O41" s="708"/>
      <c r="P41" s="708"/>
      <c r="Q41" s="708"/>
      <c r="R41" s="708"/>
      <c r="S41" s="708"/>
      <c r="T41" s="708"/>
      <c r="U41" s="708"/>
      <c r="V41" s="708"/>
      <c r="W41" s="708"/>
      <c r="X41" s="708"/>
      <c r="AA41" s="41"/>
      <c r="AB41" s="50"/>
    </row>
    <row r="42" spans="1:28" s="20" customFormat="1" ht="9.9499999999999993" customHeight="1" x14ac:dyDescent="0.25">
      <c r="A42" s="712" t="s">
        <v>314</v>
      </c>
      <c r="B42" s="712"/>
      <c r="C42" s="695" t="s">
        <v>310</v>
      </c>
      <c r="D42" s="669" t="s">
        <v>315</v>
      </c>
      <c r="E42" s="662"/>
      <c r="F42" s="663"/>
      <c r="G42" s="46"/>
      <c r="H42" s="40"/>
      <c r="I42" s="708" t="s">
        <v>346</v>
      </c>
      <c r="J42" s="708"/>
      <c r="K42" s="708" t="s">
        <v>346</v>
      </c>
      <c r="L42" s="708"/>
      <c r="M42" s="708" t="s">
        <v>346</v>
      </c>
      <c r="N42" s="708"/>
      <c r="O42" s="708" t="s">
        <v>346</v>
      </c>
      <c r="P42" s="708"/>
      <c r="Q42" s="708" t="s">
        <v>346</v>
      </c>
      <c r="R42" s="708"/>
      <c r="S42" s="708" t="s">
        <v>346</v>
      </c>
      <c r="T42" s="708"/>
      <c r="U42" s="708" t="s">
        <v>346</v>
      </c>
      <c r="V42" s="708"/>
      <c r="W42" s="708" t="s">
        <v>346</v>
      </c>
      <c r="X42" s="708"/>
      <c r="AA42" s="41"/>
      <c r="AB42" s="50"/>
    </row>
    <row r="43" spans="1:28" s="20" customFormat="1" ht="9.9499999999999993" customHeight="1" x14ac:dyDescent="0.3">
      <c r="A43" s="713"/>
      <c r="B43" s="713"/>
      <c r="C43" s="845"/>
      <c r="D43" s="666" t="s">
        <v>316</v>
      </c>
      <c r="E43" s="664"/>
      <c r="F43" s="664"/>
      <c r="G43" s="45"/>
      <c r="H43" s="42"/>
      <c r="I43" s="708"/>
      <c r="J43" s="708"/>
      <c r="K43" s="708"/>
      <c r="L43" s="708"/>
      <c r="M43" s="708"/>
      <c r="N43" s="708"/>
      <c r="O43" s="708"/>
      <c r="P43" s="708"/>
      <c r="Q43" s="708"/>
      <c r="R43" s="708"/>
      <c r="S43" s="708"/>
      <c r="T43" s="708"/>
      <c r="U43" s="708"/>
      <c r="V43" s="708"/>
      <c r="W43" s="708"/>
      <c r="X43" s="708"/>
      <c r="AA43" s="41"/>
      <c r="AB43" s="50"/>
    </row>
    <row r="44" spans="1:28" s="20" customFormat="1" ht="9.9499999999999993" customHeight="1" x14ac:dyDescent="0.25">
      <c r="A44" s="712" t="s">
        <v>317</v>
      </c>
      <c r="B44" s="712"/>
      <c r="C44" s="695" t="s">
        <v>306</v>
      </c>
      <c r="D44" s="669" t="s">
        <v>318</v>
      </c>
      <c r="E44" s="662"/>
      <c r="F44" s="663"/>
      <c r="G44" s="46"/>
      <c r="H44" s="40"/>
      <c r="I44" s="708" t="s">
        <v>346</v>
      </c>
      <c r="J44" s="708"/>
      <c r="K44" s="708" t="s">
        <v>346</v>
      </c>
      <c r="L44" s="708"/>
      <c r="M44" s="708" t="s">
        <v>346</v>
      </c>
      <c r="N44" s="708"/>
      <c r="O44" s="708" t="s">
        <v>346</v>
      </c>
      <c r="P44" s="708"/>
      <c r="Q44" s="708" t="s">
        <v>346</v>
      </c>
      <c r="R44" s="708"/>
      <c r="S44" s="708" t="s">
        <v>346</v>
      </c>
      <c r="T44" s="708"/>
      <c r="U44" s="708" t="s">
        <v>346</v>
      </c>
      <c r="V44" s="708"/>
      <c r="W44" s="708" t="s">
        <v>346</v>
      </c>
      <c r="X44" s="708"/>
      <c r="AA44" s="41"/>
      <c r="AB44" s="50"/>
    </row>
    <row r="45" spans="1:28" s="20" customFormat="1" ht="9.9499999999999993" customHeight="1" x14ac:dyDescent="0.3">
      <c r="A45" s="713"/>
      <c r="B45" s="713"/>
      <c r="C45" s="696"/>
      <c r="D45" s="666" t="s">
        <v>319</v>
      </c>
      <c r="E45" s="664"/>
      <c r="F45" s="664"/>
      <c r="G45" s="45"/>
      <c r="H45" s="42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AA45" s="41"/>
      <c r="AB45" s="50"/>
    </row>
    <row r="46" spans="1:28" s="20" customFormat="1" ht="9.9499999999999993" customHeight="1" x14ac:dyDescent="0.25">
      <c r="A46" s="712" t="s">
        <v>320</v>
      </c>
      <c r="B46" s="712"/>
      <c r="C46" s="695" t="s">
        <v>310</v>
      </c>
      <c r="D46" s="669" t="s">
        <v>321</v>
      </c>
      <c r="E46" s="670"/>
      <c r="F46" s="670"/>
      <c r="G46" s="670"/>
      <c r="H46" s="671"/>
      <c r="I46" s="708" t="s">
        <v>346</v>
      </c>
      <c r="J46" s="708"/>
      <c r="K46" s="708" t="s">
        <v>346</v>
      </c>
      <c r="L46" s="708"/>
      <c r="M46" s="708" t="s">
        <v>346</v>
      </c>
      <c r="N46" s="708"/>
      <c r="O46" s="708" t="s">
        <v>346</v>
      </c>
      <c r="P46" s="708"/>
      <c r="Q46" s="708" t="s">
        <v>346</v>
      </c>
      <c r="R46" s="708"/>
      <c r="S46" s="708" t="s">
        <v>346</v>
      </c>
      <c r="T46" s="708"/>
      <c r="U46" s="708" t="s">
        <v>346</v>
      </c>
      <c r="V46" s="708"/>
      <c r="W46" s="708" t="s">
        <v>346</v>
      </c>
      <c r="X46" s="708"/>
      <c r="AA46" s="41"/>
      <c r="AB46" s="50"/>
    </row>
    <row r="47" spans="1:28" s="20" customFormat="1" ht="9.9499999999999993" customHeight="1" x14ac:dyDescent="0.25">
      <c r="A47" s="713"/>
      <c r="B47" s="713"/>
      <c r="C47" s="696"/>
      <c r="D47" s="666" t="s">
        <v>322</v>
      </c>
      <c r="E47" s="667"/>
      <c r="F47" s="667"/>
      <c r="G47" s="667"/>
      <c r="H47" s="66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AA47" s="41"/>
      <c r="AB47" s="50"/>
    </row>
    <row r="48" spans="1:28" s="20" customFormat="1" ht="9.9499999999999993" customHeight="1" x14ac:dyDescent="0.25">
      <c r="A48" s="712" t="s">
        <v>323</v>
      </c>
      <c r="B48" s="712"/>
      <c r="C48" s="710" t="s">
        <v>324</v>
      </c>
      <c r="D48" s="669" t="s">
        <v>325</v>
      </c>
      <c r="E48" s="670"/>
      <c r="F48" s="670"/>
      <c r="G48" s="670"/>
      <c r="H48" s="671"/>
      <c r="I48" s="708" t="s">
        <v>346</v>
      </c>
      <c r="J48" s="708"/>
      <c r="K48" s="708" t="s">
        <v>346</v>
      </c>
      <c r="L48" s="708"/>
      <c r="M48" s="708" t="s">
        <v>346</v>
      </c>
      <c r="N48" s="708"/>
      <c r="O48" s="708" t="s">
        <v>346</v>
      </c>
      <c r="P48" s="708"/>
      <c r="Q48" s="708" t="s">
        <v>346</v>
      </c>
      <c r="R48" s="708"/>
      <c r="S48" s="708" t="s">
        <v>346</v>
      </c>
      <c r="T48" s="708"/>
      <c r="U48" s="708" t="s">
        <v>346</v>
      </c>
      <c r="V48" s="708"/>
      <c r="W48" s="708" t="s">
        <v>346</v>
      </c>
      <c r="X48" s="708"/>
      <c r="AA48" s="41"/>
      <c r="AB48" s="50"/>
    </row>
    <row r="49" spans="1:28" s="20" customFormat="1" ht="9.9499999999999993" customHeight="1" x14ac:dyDescent="0.25">
      <c r="A49" s="713"/>
      <c r="B49" s="713"/>
      <c r="C49" s="714"/>
      <c r="D49" s="666" t="s">
        <v>326</v>
      </c>
      <c r="E49" s="667"/>
      <c r="F49" s="667"/>
      <c r="G49" s="667"/>
      <c r="H49" s="668"/>
      <c r="I49" s="708"/>
      <c r="J49" s="708"/>
      <c r="K49" s="708"/>
      <c r="L49" s="708"/>
      <c r="M49" s="708"/>
      <c r="N49" s="708"/>
      <c r="O49" s="708"/>
      <c r="P49" s="708"/>
      <c r="Q49" s="708"/>
      <c r="R49" s="708"/>
      <c r="S49" s="708"/>
      <c r="T49" s="708"/>
      <c r="U49" s="708"/>
      <c r="V49" s="708"/>
      <c r="W49" s="708"/>
      <c r="X49" s="708"/>
      <c r="AA49" s="41"/>
      <c r="AB49" s="50"/>
    </row>
    <row r="50" spans="1:28" s="20" customFormat="1" ht="9.9499999999999993" customHeight="1" x14ac:dyDescent="0.25">
      <c r="A50" s="712"/>
      <c r="B50" s="712"/>
      <c r="C50" s="36"/>
      <c r="D50" s="738"/>
      <c r="E50" s="739"/>
      <c r="F50" s="739"/>
      <c r="G50" s="739"/>
      <c r="H50" s="740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AA50" s="41"/>
      <c r="AB50" s="50"/>
    </row>
    <row r="51" spans="1:28" s="20" customFormat="1" ht="9.9499999999999993" customHeight="1" x14ac:dyDescent="0.25">
      <c r="A51" s="713"/>
      <c r="B51" s="713"/>
      <c r="C51" s="37"/>
      <c r="D51" s="729"/>
      <c r="E51" s="730"/>
      <c r="F51" s="730"/>
      <c r="G51" s="730"/>
      <c r="H51" s="731"/>
      <c r="I51" s="708"/>
      <c r="J51" s="708"/>
      <c r="K51" s="708"/>
      <c r="L51" s="708"/>
      <c r="M51" s="708"/>
      <c r="N51" s="708"/>
      <c r="O51" s="708"/>
      <c r="P51" s="708"/>
      <c r="Q51" s="708"/>
      <c r="R51" s="708"/>
      <c r="S51" s="708"/>
      <c r="T51" s="708"/>
      <c r="U51" s="708"/>
      <c r="V51" s="708"/>
      <c r="W51" s="708"/>
      <c r="X51" s="708"/>
      <c r="AA51" s="41"/>
      <c r="AB51" s="50"/>
    </row>
    <row r="52" spans="1:28" s="20" customFormat="1" ht="9.9499999999999993" customHeight="1" x14ac:dyDescent="0.25">
      <c r="A52" s="712"/>
      <c r="B52" s="712"/>
      <c r="C52" s="710"/>
      <c r="D52" s="738"/>
      <c r="E52" s="739"/>
      <c r="F52" s="739"/>
      <c r="G52" s="739"/>
      <c r="H52" s="740"/>
      <c r="I52" s="708"/>
      <c r="J52" s="708"/>
      <c r="K52" s="708"/>
      <c r="L52" s="708"/>
      <c r="M52" s="708"/>
      <c r="N52" s="708"/>
      <c r="O52" s="708"/>
      <c r="P52" s="708"/>
      <c r="Q52" s="708"/>
      <c r="R52" s="708"/>
      <c r="S52" s="708"/>
      <c r="T52" s="708"/>
      <c r="U52" s="708"/>
      <c r="V52" s="708"/>
      <c r="W52" s="708"/>
      <c r="X52" s="708"/>
      <c r="AA52" s="41"/>
      <c r="AB52" s="50"/>
    </row>
    <row r="53" spans="1:28" s="20" customFormat="1" ht="9.9499999999999993" customHeight="1" x14ac:dyDescent="0.25">
      <c r="A53" s="713"/>
      <c r="B53" s="713"/>
      <c r="C53" s="711"/>
      <c r="D53" s="729"/>
      <c r="E53" s="730"/>
      <c r="F53" s="730"/>
      <c r="G53" s="730"/>
      <c r="H53" s="731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AA53" s="41"/>
      <c r="AB53" s="50"/>
    </row>
    <row r="54" spans="1:28" s="20" customFormat="1" ht="9.9499999999999993" customHeight="1" x14ac:dyDescent="0.25">
      <c r="A54" s="712"/>
      <c r="B54" s="712"/>
      <c r="C54" s="710"/>
      <c r="D54" s="690"/>
      <c r="E54" s="705"/>
      <c r="F54" s="706"/>
      <c r="G54" s="46"/>
      <c r="H54" s="40"/>
      <c r="I54" s="708"/>
      <c r="J54" s="708"/>
      <c r="K54" s="708"/>
      <c r="L54" s="708"/>
      <c r="M54" s="708"/>
      <c r="N54" s="708"/>
      <c r="O54" s="708"/>
      <c r="P54" s="708"/>
      <c r="Q54" s="708"/>
      <c r="R54" s="708"/>
      <c r="S54" s="708"/>
      <c r="T54" s="708"/>
      <c r="U54" s="708"/>
      <c r="V54" s="708"/>
      <c r="W54" s="708"/>
      <c r="X54" s="708"/>
      <c r="AA54" s="41"/>
      <c r="AB54" s="50"/>
    </row>
    <row r="55" spans="1:28" s="20" customFormat="1" ht="9.9499999999999993" customHeight="1" x14ac:dyDescent="0.3">
      <c r="A55" s="713"/>
      <c r="B55" s="713"/>
      <c r="C55" s="711"/>
      <c r="D55" s="691"/>
      <c r="E55" s="707"/>
      <c r="F55" s="707"/>
      <c r="G55" s="45"/>
      <c r="H55" s="42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AA55" s="41"/>
      <c r="AB55" s="50"/>
    </row>
    <row r="56" spans="1:28" s="20" customFormat="1" ht="9.9499999999999993" customHeight="1" x14ac:dyDescent="0.25">
      <c r="A56" s="712"/>
      <c r="B56" s="712"/>
      <c r="C56" s="710"/>
      <c r="D56" s="690"/>
      <c r="E56" s="705"/>
      <c r="F56" s="706"/>
      <c r="G56" s="46"/>
      <c r="H56" s="40"/>
      <c r="I56" s="708"/>
      <c r="J56" s="708"/>
      <c r="K56" s="708"/>
      <c r="L56" s="708"/>
      <c r="M56" s="708"/>
      <c r="N56" s="708"/>
      <c r="O56" s="708"/>
      <c r="P56" s="708"/>
      <c r="Q56" s="708"/>
      <c r="R56" s="708"/>
      <c r="S56" s="708"/>
      <c r="T56" s="708"/>
      <c r="U56" s="708"/>
      <c r="V56" s="708"/>
      <c r="W56" s="708"/>
      <c r="X56" s="708"/>
      <c r="AA56" s="41"/>
      <c r="AB56" s="50"/>
    </row>
    <row r="57" spans="1:28" s="20" customFormat="1" ht="9.9499999999999993" customHeight="1" x14ac:dyDescent="0.3">
      <c r="A57" s="713"/>
      <c r="B57" s="713"/>
      <c r="C57" s="711"/>
      <c r="D57" s="691"/>
      <c r="E57" s="707"/>
      <c r="F57" s="707"/>
      <c r="G57" s="45"/>
      <c r="H57" s="42"/>
      <c r="I57" s="708"/>
      <c r="J57" s="708"/>
      <c r="K57" s="708"/>
      <c r="L57" s="708"/>
      <c r="M57" s="708"/>
      <c r="N57" s="708"/>
      <c r="O57" s="708"/>
      <c r="P57" s="708"/>
      <c r="Q57" s="708"/>
      <c r="R57" s="708"/>
      <c r="S57" s="708"/>
      <c r="T57" s="708"/>
      <c r="U57" s="708"/>
      <c r="V57" s="708"/>
      <c r="W57" s="708"/>
      <c r="X57" s="708"/>
      <c r="AA57" s="41"/>
      <c r="AB57" s="50"/>
    </row>
    <row r="58" spans="1:28" s="20" customFormat="1" ht="9.9499999999999993" customHeight="1" x14ac:dyDescent="0.25">
      <c r="A58" s="712"/>
      <c r="B58" s="712"/>
      <c r="C58" s="36"/>
      <c r="D58" s="738"/>
      <c r="E58" s="739"/>
      <c r="F58" s="739"/>
      <c r="G58" s="739"/>
      <c r="H58" s="740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AA58" s="41"/>
      <c r="AB58" s="50"/>
    </row>
    <row r="59" spans="1:28" s="20" customFormat="1" ht="9.9499999999999993" customHeight="1" x14ac:dyDescent="0.25">
      <c r="A59" s="713"/>
      <c r="B59" s="713"/>
      <c r="C59" s="37"/>
      <c r="D59" s="729"/>
      <c r="E59" s="730"/>
      <c r="F59" s="730"/>
      <c r="G59" s="730"/>
      <c r="H59" s="731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708"/>
      <c r="V59" s="708"/>
      <c r="W59" s="708"/>
      <c r="X59" s="708"/>
      <c r="AA59" s="41"/>
      <c r="AB59" s="50"/>
    </row>
    <row r="60" spans="1:28" s="20" customFormat="1" ht="9.9499999999999993" customHeight="1" x14ac:dyDescent="0.25">
      <c r="A60" s="712"/>
      <c r="B60" s="712"/>
      <c r="C60" s="710"/>
      <c r="D60" s="738"/>
      <c r="E60" s="739"/>
      <c r="F60" s="739"/>
      <c r="G60" s="739"/>
      <c r="H60" s="740"/>
      <c r="I60" s="708"/>
      <c r="J60" s="708"/>
      <c r="K60" s="708"/>
      <c r="L60" s="708"/>
      <c r="M60" s="708"/>
      <c r="N60" s="708"/>
      <c r="O60" s="708"/>
      <c r="P60" s="708"/>
      <c r="Q60" s="708"/>
      <c r="R60" s="708"/>
      <c r="S60" s="708"/>
      <c r="T60" s="708"/>
      <c r="U60" s="708"/>
      <c r="V60" s="708"/>
      <c r="W60" s="708"/>
      <c r="X60" s="708"/>
      <c r="AA60" s="41"/>
      <c r="AB60" s="50"/>
    </row>
    <row r="61" spans="1:28" s="20" customFormat="1" ht="9.9499999999999993" customHeight="1" x14ac:dyDescent="0.25">
      <c r="A61" s="713"/>
      <c r="B61" s="713"/>
      <c r="C61" s="711"/>
      <c r="D61" s="729"/>
      <c r="E61" s="730"/>
      <c r="F61" s="730"/>
      <c r="G61" s="730"/>
      <c r="H61" s="731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/>
      <c r="V61" s="708"/>
      <c r="W61" s="708"/>
      <c r="X61" s="708"/>
      <c r="AA61" s="41"/>
      <c r="AB61" s="50"/>
    </row>
    <row r="62" spans="1:28" s="20" customFormat="1" ht="9.9499999999999993" customHeight="1" x14ac:dyDescent="0.25">
      <c r="A62" s="746"/>
      <c r="B62" s="799"/>
      <c r="C62" s="802"/>
      <c r="D62" s="804"/>
      <c r="E62" s="705"/>
      <c r="F62" s="705"/>
      <c r="G62" s="705"/>
      <c r="H62" s="805"/>
      <c r="I62" s="708"/>
      <c r="J62" s="708"/>
      <c r="K62" s="708"/>
      <c r="L62" s="708"/>
      <c r="M62" s="708"/>
      <c r="N62" s="708"/>
      <c r="O62" s="708"/>
      <c r="P62" s="708"/>
      <c r="Q62" s="708"/>
      <c r="R62" s="708"/>
      <c r="S62" s="708"/>
      <c r="T62" s="708"/>
      <c r="U62" s="708"/>
      <c r="V62" s="708"/>
      <c r="W62" s="708"/>
      <c r="X62" s="708"/>
      <c r="AA62" s="41"/>
      <c r="AB62" s="50"/>
    </row>
    <row r="63" spans="1:28" s="20" customFormat="1" ht="9.9499999999999993" customHeight="1" thickBot="1" x14ac:dyDescent="0.3">
      <c r="A63" s="800"/>
      <c r="B63" s="801"/>
      <c r="C63" s="803"/>
      <c r="D63" s="795"/>
      <c r="E63" s="796"/>
      <c r="F63" s="796"/>
      <c r="G63" s="796"/>
      <c r="H63" s="797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AA63" s="41"/>
      <c r="AB63" s="50"/>
    </row>
    <row r="64" spans="1:28" ht="12.75" customHeight="1" thickTop="1" x14ac:dyDescent="0.25">
      <c r="A64" s="846" t="s">
        <v>327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8"/>
      <c r="Q64" s="742"/>
      <c r="R64" s="743"/>
      <c r="S64" s="750"/>
      <c r="T64" s="751"/>
      <c r="U64" s="742"/>
      <c r="V64" s="743"/>
      <c r="W64" s="742"/>
      <c r="X64" s="743"/>
    </row>
    <row r="65" spans="1:24" ht="9.75" customHeight="1" x14ac:dyDescent="0.25">
      <c r="A65" s="849" t="s">
        <v>328</v>
      </c>
      <c r="B65" s="850"/>
      <c r="C65" s="850"/>
      <c r="D65" s="850"/>
      <c r="E65" s="850"/>
      <c r="F65" s="850"/>
      <c r="G65" s="850"/>
      <c r="H65" s="850"/>
      <c r="I65" s="850"/>
      <c r="J65" s="850"/>
      <c r="K65" s="850"/>
      <c r="L65" s="850"/>
      <c r="M65" s="850"/>
      <c r="N65" s="850"/>
      <c r="O65" s="850"/>
      <c r="P65" s="851"/>
      <c r="Q65" s="744"/>
      <c r="R65" s="745"/>
      <c r="S65" s="752"/>
      <c r="T65" s="753"/>
      <c r="U65" s="744"/>
      <c r="V65" s="745"/>
      <c r="W65" s="744"/>
      <c r="X65" s="745"/>
    </row>
    <row r="66" spans="1:24" ht="12.75" customHeight="1" x14ac:dyDescent="0.25">
      <c r="A66" s="735" t="s">
        <v>329</v>
      </c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7"/>
      <c r="Q66" s="715"/>
      <c r="R66" s="716"/>
      <c r="S66" s="746"/>
      <c r="T66" s="747"/>
      <c r="U66" s="715"/>
      <c r="V66" s="716"/>
      <c r="W66" s="715"/>
      <c r="X66" s="716"/>
    </row>
    <row r="67" spans="1:24" ht="9.75" customHeight="1" x14ac:dyDescent="0.25">
      <c r="A67" s="732" t="s">
        <v>330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4"/>
      <c r="Q67" s="717"/>
      <c r="R67" s="718"/>
      <c r="S67" s="748"/>
      <c r="T67" s="749"/>
      <c r="U67" s="717"/>
      <c r="V67" s="718"/>
      <c r="W67" s="717"/>
      <c r="X67" s="718"/>
    </row>
    <row r="68" spans="1:24" ht="12.75" customHeight="1" x14ac:dyDescent="0.25">
      <c r="A68" s="735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7"/>
      <c r="Q68" s="715" t="s">
        <v>331</v>
      </c>
      <c r="R68" s="716"/>
      <c r="S68" s="746" t="s">
        <v>332</v>
      </c>
      <c r="T68" s="747"/>
      <c r="U68" s="715"/>
      <c r="V68" s="716"/>
      <c r="W68" s="715"/>
      <c r="X68" s="716"/>
    </row>
    <row r="69" spans="1:24" ht="9.75" customHeight="1" x14ac:dyDescent="0.25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4"/>
      <c r="Q69" s="717"/>
      <c r="R69" s="718"/>
      <c r="S69" s="748"/>
      <c r="T69" s="749"/>
      <c r="U69" s="717"/>
      <c r="V69" s="718"/>
      <c r="W69" s="717"/>
      <c r="X69" s="718"/>
    </row>
    <row r="70" spans="1:24" ht="12.75" customHeight="1" x14ac:dyDescent="0.25">
      <c r="A70" s="735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7"/>
      <c r="Q70" s="715" t="s">
        <v>333</v>
      </c>
      <c r="R70" s="716"/>
      <c r="S70" s="746" t="s">
        <v>334</v>
      </c>
      <c r="T70" s="747"/>
      <c r="U70" s="715"/>
      <c r="V70" s="716"/>
      <c r="W70" s="715"/>
      <c r="X70" s="716"/>
    </row>
    <row r="71" spans="1:24" ht="9.75" customHeight="1" x14ac:dyDescent="0.25">
      <c r="A71" s="723"/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5"/>
      <c r="Q71" s="717"/>
      <c r="R71" s="718"/>
      <c r="S71" s="748"/>
      <c r="T71" s="749"/>
      <c r="U71" s="717"/>
      <c r="V71" s="718"/>
      <c r="W71" s="717"/>
      <c r="X71" s="718"/>
    </row>
    <row r="72" spans="1:24" ht="12.75" customHeight="1" x14ac:dyDescent="0.25">
      <c r="A72" s="726" t="s">
        <v>340</v>
      </c>
      <c r="B72" s="727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7"/>
      <c r="P72" s="728"/>
      <c r="Q72" s="715" t="s">
        <v>335</v>
      </c>
      <c r="R72" s="716"/>
      <c r="S72" s="719">
        <v>42983</v>
      </c>
      <c r="T72" s="720"/>
      <c r="U72" s="715"/>
      <c r="V72" s="716"/>
      <c r="W72" s="715"/>
      <c r="X72" s="716"/>
    </row>
    <row r="73" spans="1:24" ht="9.75" customHeight="1" x14ac:dyDescent="0.25">
      <c r="A73" s="723"/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17"/>
      <c r="R73" s="718"/>
      <c r="S73" s="721"/>
      <c r="T73" s="722"/>
      <c r="U73" s="717"/>
      <c r="V73" s="718"/>
      <c r="W73" s="717"/>
      <c r="X73" s="718"/>
    </row>
    <row r="74" spans="1:24" ht="12.75" customHeight="1" x14ac:dyDescent="0.25">
      <c r="A74" s="726"/>
      <c r="B74" s="727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27"/>
      <c r="P74" s="728"/>
      <c r="Q74" s="715" t="s">
        <v>17</v>
      </c>
      <c r="R74" s="716"/>
      <c r="S74" s="741">
        <v>42285</v>
      </c>
      <c r="T74" s="716"/>
      <c r="U74" s="715"/>
      <c r="V74" s="716"/>
      <c r="W74" s="715"/>
      <c r="X74" s="716"/>
    </row>
    <row r="75" spans="1:24" ht="9.75" customHeight="1" x14ac:dyDescent="0.25">
      <c r="A75" s="723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5"/>
      <c r="Q75" s="717"/>
      <c r="R75" s="718"/>
      <c r="S75" s="717"/>
      <c r="T75" s="718"/>
      <c r="U75" s="717"/>
      <c r="V75" s="718"/>
      <c r="W75" s="717"/>
      <c r="X75" s="7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38" t="s">
        <v>336</v>
      </c>
      <c r="K76" s="839"/>
      <c r="L76" s="785" t="s">
        <v>339</v>
      </c>
      <c r="M76" s="785"/>
      <c r="N76" s="785"/>
      <c r="O76" s="785"/>
      <c r="P76" s="786"/>
      <c r="Q76" s="778" t="s">
        <v>18</v>
      </c>
      <c r="R76" s="778"/>
      <c r="S76" s="778" t="s">
        <v>19</v>
      </c>
      <c r="T76" s="778"/>
      <c r="U76" s="778" t="s">
        <v>20</v>
      </c>
      <c r="V76" s="778"/>
      <c r="W76" s="778" t="s">
        <v>22</v>
      </c>
      <c r="X76" s="7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43" t="s">
        <v>337</v>
      </c>
      <c r="K77" s="844"/>
      <c r="L77" s="787"/>
      <c r="M77" s="787"/>
      <c r="N77" s="787"/>
      <c r="O77" s="787"/>
      <c r="P77" s="788"/>
      <c r="Q77" s="791" t="s">
        <v>5</v>
      </c>
      <c r="R77" s="791"/>
      <c r="S77" s="791" t="s">
        <v>10</v>
      </c>
      <c r="T77" s="791"/>
      <c r="U77" s="791" t="s">
        <v>21</v>
      </c>
      <c r="V77" s="791"/>
      <c r="W77" s="791" t="s">
        <v>23</v>
      </c>
      <c r="X77" s="791"/>
    </row>
    <row r="78" spans="1:24" ht="13.5" customHeight="1" x14ac:dyDescent="0.25">
      <c r="A78" s="841" t="s">
        <v>24</v>
      </c>
      <c r="B78" s="842"/>
      <c r="C78" s="842"/>
      <c r="D78" s="842"/>
      <c r="E78" s="842"/>
      <c r="F78" s="842"/>
      <c r="G78" s="842"/>
      <c r="H78" s="842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42"/>
      <c r="T78" s="842"/>
      <c r="U78" s="842"/>
      <c r="V78" s="842"/>
      <c r="W78" s="842"/>
      <c r="X78" s="8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" priority="9" operator="greaterThan">
      <formula>$AA$32</formula>
    </cfRule>
    <cfRule type="cellIs" dxfId="86" priority="10" operator="lessThan">
      <formula>$AA$33</formula>
    </cfRule>
  </conditionalFormatting>
  <conditionalFormatting sqref="I30:X31">
    <cfRule type="cellIs" dxfId="85" priority="7" operator="greaterThan">
      <formula>$AA$30</formula>
    </cfRule>
    <cfRule type="cellIs" dxfId="84" priority="8" operator="lessThan">
      <formula>$AA$31</formula>
    </cfRule>
  </conditionalFormatting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8">
    <cfRule type="cellIs" dxfId="81" priority="3" operator="equal">
      <formula>$AA$24</formula>
    </cfRule>
    <cfRule type="cellIs" dxfId="80" priority="4" operator="notEqual">
      <formula>$AB$24</formula>
    </cfRule>
  </conditionalFormatting>
  <conditionalFormatting sqref="I29:X29">
    <cfRule type="cellIs" dxfId="79" priority="1" operator="equal">
      <formula>$AA$25</formula>
    </cfRule>
    <cfRule type="cellIs" dxfId="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158</vt:i4>
      </vt:variant>
      <vt:variant>
        <vt:lpstr>已命名的範圍</vt:lpstr>
      </vt:variant>
      <vt:variant>
        <vt:i4>158</vt:i4>
      </vt:variant>
    </vt:vector>
  </HeadingPairs>
  <TitlesOfParts>
    <vt:vector size="316" baseType="lpstr">
      <vt:lpstr>SETUP</vt:lpstr>
      <vt:lpstr>SETUP (2)</vt:lpstr>
      <vt:lpstr>241201E</vt:lpstr>
      <vt:lpstr>241201E-1</vt:lpstr>
      <vt:lpstr>241202D</vt:lpstr>
      <vt:lpstr>241202D-1</vt:lpstr>
      <vt:lpstr>241202E</vt:lpstr>
      <vt:lpstr>241202E-1</vt:lpstr>
      <vt:lpstr>241203D</vt:lpstr>
      <vt:lpstr>241203D-1</vt:lpstr>
      <vt:lpstr>241203E</vt:lpstr>
      <vt:lpstr>241203E-1</vt:lpstr>
      <vt:lpstr>241204D</vt:lpstr>
      <vt:lpstr>241204D-1</vt:lpstr>
      <vt:lpstr>241204E</vt:lpstr>
      <vt:lpstr>241204E-1</vt:lpstr>
      <vt:lpstr>241205D</vt:lpstr>
      <vt:lpstr>241205D-1</vt:lpstr>
      <vt:lpstr>241205E</vt:lpstr>
      <vt:lpstr>241205E-1</vt:lpstr>
      <vt:lpstr>241206D</vt:lpstr>
      <vt:lpstr>241206D-1</vt:lpstr>
      <vt:lpstr>241208E</vt:lpstr>
      <vt:lpstr>241208E-1</vt:lpstr>
      <vt:lpstr>241209D</vt:lpstr>
      <vt:lpstr>241209D-1</vt:lpstr>
      <vt:lpstr>241209E</vt:lpstr>
      <vt:lpstr>241209E-1</vt:lpstr>
      <vt:lpstr>241210D</vt:lpstr>
      <vt:lpstr>241210D-1</vt:lpstr>
      <vt:lpstr>241210E</vt:lpstr>
      <vt:lpstr>241210E-1</vt:lpstr>
      <vt:lpstr>241211D</vt:lpstr>
      <vt:lpstr>241211D-1</vt:lpstr>
      <vt:lpstr>241211E</vt:lpstr>
      <vt:lpstr>241211E-1</vt:lpstr>
      <vt:lpstr>241212D</vt:lpstr>
      <vt:lpstr>241212D-1</vt:lpstr>
      <vt:lpstr>241212E</vt:lpstr>
      <vt:lpstr>241212E-1</vt:lpstr>
      <vt:lpstr>241213D</vt:lpstr>
      <vt:lpstr>241213D-1</vt:lpstr>
      <vt:lpstr>241215E</vt:lpstr>
      <vt:lpstr>241215E-1</vt:lpstr>
      <vt:lpstr>241216D</vt:lpstr>
      <vt:lpstr>241216D-1</vt:lpstr>
      <vt:lpstr>241216E</vt:lpstr>
      <vt:lpstr>241216E-1</vt:lpstr>
      <vt:lpstr>241217D</vt:lpstr>
      <vt:lpstr>241217D-1</vt:lpstr>
      <vt:lpstr>241217E</vt:lpstr>
      <vt:lpstr>241217E-1</vt:lpstr>
      <vt:lpstr>241218D</vt:lpstr>
      <vt:lpstr>241218D-1</vt:lpstr>
      <vt:lpstr>241218E</vt:lpstr>
      <vt:lpstr>241218E-1</vt:lpstr>
      <vt:lpstr>241219D</vt:lpstr>
      <vt:lpstr>241219D-1</vt:lpstr>
      <vt:lpstr>241219E</vt:lpstr>
      <vt:lpstr>241219E-1</vt:lpstr>
      <vt:lpstr>241220D</vt:lpstr>
      <vt:lpstr>241220D-1</vt:lpstr>
      <vt:lpstr>241222E</vt:lpstr>
      <vt:lpstr>241222E-1</vt:lpstr>
      <vt:lpstr>241223D</vt:lpstr>
      <vt:lpstr>241223D-1</vt:lpstr>
      <vt:lpstr>241223E</vt:lpstr>
      <vt:lpstr>241223E-1</vt:lpstr>
      <vt:lpstr>241224D</vt:lpstr>
      <vt:lpstr>241224D-1</vt:lpstr>
      <vt:lpstr>241224E</vt:lpstr>
      <vt:lpstr>241224E-1</vt:lpstr>
      <vt:lpstr>241225D</vt:lpstr>
      <vt:lpstr>241225D-1</vt:lpstr>
      <vt:lpstr>241225E</vt:lpstr>
      <vt:lpstr>241225E-1</vt:lpstr>
      <vt:lpstr>241226D</vt:lpstr>
      <vt:lpstr>241226D-1</vt:lpstr>
      <vt:lpstr>241226E</vt:lpstr>
      <vt:lpstr>241226E-1</vt:lpstr>
      <vt:lpstr>241227D</vt:lpstr>
      <vt:lpstr>241227D-1</vt:lpstr>
      <vt:lpstr>241229E</vt:lpstr>
      <vt:lpstr>241229E-1</vt:lpstr>
      <vt:lpstr>241230D</vt:lpstr>
      <vt:lpstr>241230D-1</vt:lpstr>
      <vt:lpstr>241230E</vt:lpstr>
      <vt:lpstr>241230E-1</vt:lpstr>
      <vt:lpstr>241231D</vt:lpstr>
      <vt:lpstr>241231D-1</vt:lpstr>
      <vt:lpstr>250101E</vt:lpstr>
      <vt:lpstr>250101E-1</vt:lpstr>
      <vt:lpstr>250102D</vt:lpstr>
      <vt:lpstr>250102D-1</vt:lpstr>
      <vt:lpstr>250102E</vt:lpstr>
      <vt:lpstr>250102E-1</vt:lpstr>
      <vt:lpstr>250103D</vt:lpstr>
      <vt:lpstr>250103D-1</vt:lpstr>
      <vt:lpstr>250105E</vt:lpstr>
      <vt:lpstr>250105E-1</vt:lpstr>
      <vt:lpstr>250106D</vt:lpstr>
      <vt:lpstr>250106D-1</vt:lpstr>
      <vt:lpstr>250106E</vt:lpstr>
      <vt:lpstr>250106E-1</vt:lpstr>
      <vt:lpstr>250107D</vt:lpstr>
      <vt:lpstr>250107D-1</vt:lpstr>
      <vt:lpstr>250107E</vt:lpstr>
      <vt:lpstr>250107E-1</vt:lpstr>
      <vt:lpstr>250108D</vt:lpstr>
      <vt:lpstr>250108D-1</vt:lpstr>
      <vt:lpstr>250108E</vt:lpstr>
      <vt:lpstr>250108E-1</vt:lpstr>
      <vt:lpstr>250109D</vt:lpstr>
      <vt:lpstr>250109D-1</vt:lpstr>
      <vt:lpstr>250109E</vt:lpstr>
      <vt:lpstr>250109E-1</vt:lpstr>
      <vt:lpstr>250110D</vt:lpstr>
      <vt:lpstr>250110D-1</vt:lpstr>
      <vt:lpstr>250112E</vt:lpstr>
      <vt:lpstr>250112E-1</vt:lpstr>
      <vt:lpstr>250113D</vt:lpstr>
      <vt:lpstr>250113D-1</vt:lpstr>
      <vt:lpstr>250113E</vt:lpstr>
      <vt:lpstr>250113E-1</vt:lpstr>
      <vt:lpstr>250114D</vt:lpstr>
      <vt:lpstr>250114D-1</vt:lpstr>
      <vt:lpstr>250114E</vt:lpstr>
      <vt:lpstr>250114E-1</vt:lpstr>
      <vt:lpstr>250115D</vt:lpstr>
      <vt:lpstr>250115D-1</vt:lpstr>
      <vt:lpstr>250115E</vt:lpstr>
      <vt:lpstr>250115E-1</vt:lpstr>
      <vt:lpstr>250116D</vt:lpstr>
      <vt:lpstr>250116D-1</vt:lpstr>
      <vt:lpstr>250116E</vt:lpstr>
      <vt:lpstr>250116E-1</vt:lpstr>
      <vt:lpstr>250117D</vt:lpstr>
      <vt:lpstr>250117D-1</vt:lpstr>
      <vt:lpstr>250119E</vt:lpstr>
      <vt:lpstr>250119E-1</vt:lpstr>
      <vt:lpstr>250120D</vt:lpstr>
      <vt:lpstr>250120D-1</vt:lpstr>
      <vt:lpstr>250120E</vt:lpstr>
      <vt:lpstr>250120E-1</vt:lpstr>
      <vt:lpstr>250121D</vt:lpstr>
      <vt:lpstr>250121D-1</vt:lpstr>
      <vt:lpstr>250121E</vt:lpstr>
      <vt:lpstr>250121E-1</vt:lpstr>
      <vt:lpstr>250122D</vt:lpstr>
      <vt:lpstr>250122D-1</vt:lpstr>
      <vt:lpstr>250122E</vt:lpstr>
      <vt:lpstr>250122E-1</vt:lpstr>
      <vt:lpstr>250123D</vt:lpstr>
      <vt:lpstr>250123D-1</vt:lpstr>
      <vt:lpstr>250123E</vt:lpstr>
      <vt:lpstr>250123E-1</vt:lpstr>
      <vt:lpstr>250124D</vt:lpstr>
      <vt:lpstr>250124D-1</vt:lpstr>
      <vt:lpstr>'241201E'!Print_Area</vt:lpstr>
      <vt:lpstr>'241201E-1'!Print_Area</vt:lpstr>
      <vt:lpstr>'241202D'!Print_Area</vt:lpstr>
      <vt:lpstr>'241202D-1'!Print_Area</vt:lpstr>
      <vt:lpstr>'241202E'!Print_Area</vt:lpstr>
      <vt:lpstr>'241202E-1'!Print_Area</vt:lpstr>
      <vt:lpstr>'241203D'!Print_Area</vt:lpstr>
      <vt:lpstr>'241203D-1'!Print_Area</vt:lpstr>
      <vt:lpstr>'241203E'!Print_Area</vt:lpstr>
      <vt:lpstr>'241203E-1'!Print_Area</vt:lpstr>
      <vt:lpstr>'241204D'!Print_Area</vt:lpstr>
      <vt:lpstr>'241204D-1'!Print_Area</vt:lpstr>
      <vt:lpstr>'241204E'!Print_Area</vt:lpstr>
      <vt:lpstr>'241204E-1'!Print_Area</vt:lpstr>
      <vt:lpstr>'241205D'!Print_Area</vt:lpstr>
      <vt:lpstr>'241205D-1'!Print_Area</vt:lpstr>
      <vt:lpstr>'241205E'!Print_Area</vt:lpstr>
      <vt:lpstr>'241205E-1'!Print_Area</vt:lpstr>
      <vt:lpstr>'241206D'!Print_Area</vt:lpstr>
      <vt:lpstr>'241206D-1'!Print_Area</vt:lpstr>
      <vt:lpstr>'241208E'!Print_Area</vt:lpstr>
      <vt:lpstr>'241208E-1'!Print_Area</vt:lpstr>
      <vt:lpstr>'241209D'!Print_Area</vt:lpstr>
      <vt:lpstr>'241209D-1'!Print_Area</vt:lpstr>
      <vt:lpstr>'241209E'!Print_Area</vt:lpstr>
      <vt:lpstr>'241209E-1'!Print_Area</vt:lpstr>
      <vt:lpstr>'241210D'!Print_Area</vt:lpstr>
      <vt:lpstr>'241210D-1'!Print_Area</vt:lpstr>
      <vt:lpstr>'241210E'!Print_Area</vt:lpstr>
      <vt:lpstr>'241210E-1'!Print_Area</vt:lpstr>
      <vt:lpstr>'241211D'!Print_Area</vt:lpstr>
      <vt:lpstr>'241211D-1'!Print_Area</vt:lpstr>
      <vt:lpstr>'241211E'!Print_Area</vt:lpstr>
      <vt:lpstr>'241211E-1'!Print_Area</vt:lpstr>
      <vt:lpstr>'241212D'!Print_Area</vt:lpstr>
      <vt:lpstr>'241212D-1'!Print_Area</vt:lpstr>
      <vt:lpstr>'241212E'!Print_Area</vt:lpstr>
      <vt:lpstr>'241212E-1'!Print_Area</vt:lpstr>
      <vt:lpstr>'241213D'!Print_Area</vt:lpstr>
      <vt:lpstr>'241213D-1'!Print_Area</vt:lpstr>
      <vt:lpstr>'241215E'!Print_Area</vt:lpstr>
      <vt:lpstr>'241215E-1'!Print_Area</vt:lpstr>
      <vt:lpstr>'241216D'!Print_Area</vt:lpstr>
      <vt:lpstr>'241216D-1'!Print_Area</vt:lpstr>
      <vt:lpstr>'241216E'!Print_Area</vt:lpstr>
      <vt:lpstr>'241216E-1'!Print_Area</vt:lpstr>
      <vt:lpstr>'241217D'!Print_Area</vt:lpstr>
      <vt:lpstr>'241217D-1'!Print_Area</vt:lpstr>
      <vt:lpstr>'241217E'!Print_Area</vt:lpstr>
      <vt:lpstr>'241217E-1'!Print_Area</vt:lpstr>
      <vt:lpstr>'241218D'!Print_Area</vt:lpstr>
      <vt:lpstr>'241218D-1'!Print_Area</vt:lpstr>
      <vt:lpstr>'241218E'!Print_Area</vt:lpstr>
      <vt:lpstr>'241218E-1'!Print_Area</vt:lpstr>
      <vt:lpstr>'241219D'!Print_Area</vt:lpstr>
      <vt:lpstr>'241219D-1'!Print_Area</vt:lpstr>
      <vt:lpstr>'241219E'!Print_Area</vt:lpstr>
      <vt:lpstr>'241219E-1'!Print_Area</vt:lpstr>
      <vt:lpstr>'241220D'!Print_Area</vt:lpstr>
      <vt:lpstr>'241220D-1'!Print_Area</vt:lpstr>
      <vt:lpstr>'241222E'!Print_Area</vt:lpstr>
      <vt:lpstr>'241222E-1'!Print_Area</vt:lpstr>
      <vt:lpstr>'241223D'!Print_Area</vt:lpstr>
      <vt:lpstr>'241223D-1'!Print_Area</vt:lpstr>
      <vt:lpstr>'241223E'!Print_Area</vt:lpstr>
      <vt:lpstr>'241223E-1'!Print_Area</vt:lpstr>
      <vt:lpstr>'241224D'!Print_Area</vt:lpstr>
      <vt:lpstr>'241224D-1'!Print_Area</vt:lpstr>
      <vt:lpstr>'241224E'!Print_Area</vt:lpstr>
      <vt:lpstr>'241224E-1'!Print_Area</vt:lpstr>
      <vt:lpstr>'241225D'!Print_Area</vt:lpstr>
      <vt:lpstr>'241225D-1'!Print_Area</vt:lpstr>
      <vt:lpstr>'241225E'!Print_Area</vt:lpstr>
      <vt:lpstr>'241225E-1'!Print_Area</vt:lpstr>
      <vt:lpstr>'241226D'!Print_Area</vt:lpstr>
      <vt:lpstr>'241226D-1'!Print_Area</vt:lpstr>
      <vt:lpstr>'241226E'!Print_Area</vt:lpstr>
      <vt:lpstr>'241226E-1'!Print_Area</vt:lpstr>
      <vt:lpstr>'241227D'!Print_Area</vt:lpstr>
      <vt:lpstr>'241227D-1'!Print_Area</vt:lpstr>
      <vt:lpstr>'241229E'!Print_Area</vt:lpstr>
      <vt:lpstr>'241229E-1'!Print_Area</vt:lpstr>
      <vt:lpstr>'241230D'!Print_Area</vt:lpstr>
      <vt:lpstr>'241230D-1'!Print_Area</vt:lpstr>
      <vt:lpstr>'241230E'!Print_Area</vt:lpstr>
      <vt:lpstr>'241230E-1'!Print_Area</vt:lpstr>
      <vt:lpstr>'241231D'!Print_Area</vt:lpstr>
      <vt:lpstr>'241231D-1'!Print_Area</vt:lpstr>
      <vt:lpstr>'250101E'!Print_Area</vt:lpstr>
      <vt:lpstr>'250101E-1'!Print_Area</vt:lpstr>
      <vt:lpstr>'250102D'!Print_Area</vt:lpstr>
      <vt:lpstr>'250102D-1'!Print_Area</vt:lpstr>
      <vt:lpstr>'250102E'!Print_Area</vt:lpstr>
      <vt:lpstr>'250102E-1'!Print_Area</vt:lpstr>
      <vt:lpstr>'250103D'!Print_Area</vt:lpstr>
      <vt:lpstr>'250103D-1'!Print_Area</vt:lpstr>
      <vt:lpstr>'250105E'!Print_Area</vt:lpstr>
      <vt:lpstr>'250105E-1'!Print_Area</vt:lpstr>
      <vt:lpstr>'250106D'!Print_Area</vt:lpstr>
      <vt:lpstr>'250106D-1'!Print_Area</vt:lpstr>
      <vt:lpstr>'250106E'!Print_Area</vt:lpstr>
      <vt:lpstr>'250106E-1'!Print_Area</vt:lpstr>
      <vt:lpstr>'250107D'!Print_Area</vt:lpstr>
      <vt:lpstr>'250107D-1'!Print_Area</vt:lpstr>
      <vt:lpstr>'250107E'!Print_Area</vt:lpstr>
      <vt:lpstr>'250107E-1'!Print_Area</vt:lpstr>
      <vt:lpstr>'250108D'!Print_Area</vt:lpstr>
      <vt:lpstr>'250108D-1'!Print_Area</vt:lpstr>
      <vt:lpstr>'250108E'!Print_Area</vt:lpstr>
      <vt:lpstr>'250108E-1'!Print_Area</vt:lpstr>
      <vt:lpstr>'250109D'!Print_Area</vt:lpstr>
      <vt:lpstr>'250109D-1'!Print_Area</vt:lpstr>
      <vt:lpstr>'250109E'!Print_Area</vt:lpstr>
      <vt:lpstr>'250109E-1'!Print_Area</vt:lpstr>
      <vt:lpstr>'250110D'!Print_Area</vt:lpstr>
      <vt:lpstr>'250110D-1'!Print_Area</vt:lpstr>
      <vt:lpstr>'250112E'!Print_Area</vt:lpstr>
      <vt:lpstr>'250112E-1'!Print_Area</vt:lpstr>
      <vt:lpstr>'250113D'!Print_Area</vt:lpstr>
      <vt:lpstr>'250113D-1'!Print_Area</vt:lpstr>
      <vt:lpstr>'250113E'!Print_Area</vt:lpstr>
      <vt:lpstr>'250113E-1'!Print_Area</vt:lpstr>
      <vt:lpstr>'250114D'!Print_Area</vt:lpstr>
      <vt:lpstr>'250114D-1'!Print_Area</vt:lpstr>
      <vt:lpstr>'250114E'!Print_Area</vt:lpstr>
      <vt:lpstr>'250114E-1'!Print_Area</vt:lpstr>
      <vt:lpstr>'250115D'!Print_Area</vt:lpstr>
      <vt:lpstr>'250115D-1'!Print_Area</vt:lpstr>
      <vt:lpstr>'250115E'!Print_Area</vt:lpstr>
      <vt:lpstr>'250115E-1'!Print_Area</vt:lpstr>
      <vt:lpstr>'250116D'!Print_Area</vt:lpstr>
      <vt:lpstr>'250116D-1'!Print_Area</vt:lpstr>
      <vt:lpstr>'250116E'!Print_Area</vt:lpstr>
      <vt:lpstr>'250116E-1'!Print_Area</vt:lpstr>
      <vt:lpstr>'250117D'!Print_Area</vt:lpstr>
      <vt:lpstr>'250117D-1'!Print_Area</vt:lpstr>
      <vt:lpstr>'250119E'!Print_Area</vt:lpstr>
      <vt:lpstr>'250119E-1'!Print_Area</vt:lpstr>
      <vt:lpstr>'250120D'!Print_Area</vt:lpstr>
      <vt:lpstr>'250120D-1'!Print_Area</vt:lpstr>
      <vt:lpstr>'250120E'!Print_Area</vt:lpstr>
      <vt:lpstr>'250120E-1'!Print_Area</vt:lpstr>
      <vt:lpstr>'250121D'!Print_Area</vt:lpstr>
      <vt:lpstr>'250121D-1'!Print_Area</vt:lpstr>
      <vt:lpstr>'250121E'!Print_Area</vt:lpstr>
      <vt:lpstr>'250121E-1'!Print_Area</vt:lpstr>
      <vt:lpstr>'250122D'!Print_Area</vt:lpstr>
      <vt:lpstr>'250122D-1'!Print_Area</vt:lpstr>
      <vt:lpstr>'250122E'!Print_Area</vt:lpstr>
      <vt:lpstr>'250122E-1'!Print_Area</vt:lpstr>
      <vt:lpstr>'250123D'!Print_Area</vt:lpstr>
      <vt:lpstr>'250123D-1'!Print_Area</vt:lpstr>
      <vt:lpstr>'250123E'!Print_Area</vt:lpstr>
      <vt:lpstr>'250123E-1'!Print_Area</vt:lpstr>
      <vt:lpstr>'250124D'!Print_Area</vt:lpstr>
      <vt:lpstr>'250124D-1'!Print_Area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2024-09-26T07:55:59Z</cp:lastPrinted>
  <dcterms:created xsi:type="dcterms:W3CDTF">2014-12-29T06:32:15Z</dcterms:created>
  <dcterms:modified xsi:type="dcterms:W3CDTF">2025-01-24T07:40:08Z</dcterms:modified>
</cp:coreProperties>
</file>