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5 報表\QIP尺寸檢驗-2025\QIP-2025(1~10)\"/>
    </mc:Choice>
  </mc:AlternateContent>
  <bookViews>
    <workbookView xWindow="255" yWindow="1110" windowWidth="19425" windowHeight="7935" firstSheet="100" activeTab="102"/>
  </bookViews>
  <sheets>
    <sheet name="SETUP" sheetId="4" r:id="rId1"/>
    <sheet name="SETUP (2)" sheetId="5" r:id="rId2"/>
    <sheet name="250203E" sheetId="6" r:id="rId3"/>
    <sheet name="250203E-1" sheetId="7" r:id="rId4"/>
    <sheet name="250204D" sheetId="8" r:id="rId5"/>
    <sheet name="250204D-1" sheetId="9" r:id="rId6"/>
    <sheet name="250204E" sheetId="10" r:id="rId7"/>
    <sheet name="250204E-1" sheetId="11" r:id="rId8"/>
    <sheet name="250205D" sheetId="12" r:id="rId9"/>
    <sheet name="250205D-1" sheetId="13" r:id="rId10"/>
    <sheet name="250205E" sheetId="14" r:id="rId11"/>
    <sheet name="250205E-1" sheetId="15" r:id="rId12"/>
    <sheet name="250206D" sheetId="16" r:id="rId13"/>
    <sheet name="250206D-1" sheetId="17" r:id="rId14"/>
    <sheet name="250206E" sheetId="18" r:id="rId15"/>
    <sheet name="250206E-1" sheetId="19" r:id="rId16"/>
    <sheet name="250207D" sheetId="20" r:id="rId17"/>
    <sheet name="250207D-1" sheetId="21" r:id="rId18"/>
    <sheet name="250207E" sheetId="22" r:id="rId19"/>
    <sheet name="250207E-1" sheetId="23" r:id="rId20"/>
    <sheet name="250208D" sheetId="24" r:id="rId21"/>
    <sheet name="250208D-1" sheetId="25" r:id="rId22"/>
    <sheet name="250209E" sheetId="26" r:id="rId23"/>
    <sheet name="250209E-1" sheetId="27" r:id="rId24"/>
    <sheet name="250210D" sheetId="28" r:id="rId25"/>
    <sheet name="250210D-1" sheetId="29" r:id="rId26"/>
    <sheet name="250210E" sheetId="30" r:id="rId27"/>
    <sheet name="250210E-1" sheetId="31" r:id="rId28"/>
    <sheet name="250211D" sheetId="32" r:id="rId29"/>
    <sheet name="250211D-1" sheetId="33" r:id="rId30"/>
    <sheet name="250211E" sheetId="34" r:id="rId31"/>
    <sheet name="250211E-1" sheetId="35" r:id="rId32"/>
    <sheet name="250212D" sheetId="36" r:id="rId33"/>
    <sheet name="250212D-1" sheetId="37" r:id="rId34"/>
    <sheet name="250212E" sheetId="38" r:id="rId35"/>
    <sheet name="250212E-1" sheetId="39" r:id="rId36"/>
    <sheet name="250213D" sheetId="40" r:id="rId37"/>
    <sheet name="250213D-1" sheetId="41" r:id="rId38"/>
    <sheet name="250213E" sheetId="42" r:id="rId39"/>
    <sheet name="250213E-1" sheetId="43" r:id="rId40"/>
    <sheet name="250214D" sheetId="44" r:id="rId41"/>
    <sheet name="250214D-1" sheetId="45" r:id="rId42"/>
    <sheet name="250216E" sheetId="46" r:id="rId43"/>
    <sheet name="250216E-1" sheetId="47" r:id="rId44"/>
    <sheet name="250217D" sheetId="48" r:id="rId45"/>
    <sheet name="250217D-1" sheetId="49" r:id="rId46"/>
    <sheet name="250217E" sheetId="50" r:id="rId47"/>
    <sheet name="250217E-1" sheetId="51" r:id="rId48"/>
    <sheet name="250218D" sheetId="52" r:id="rId49"/>
    <sheet name="250218D-1" sheetId="53" r:id="rId50"/>
    <sheet name="250218E" sheetId="54" r:id="rId51"/>
    <sheet name="250218E-1" sheetId="55" r:id="rId52"/>
    <sheet name="250219D" sheetId="56" r:id="rId53"/>
    <sheet name="250219D-1" sheetId="57" r:id="rId54"/>
    <sheet name="250219E" sheetId="58" r:id="rId55"/>
    <sheet name="250219E-1" sheetId="59" r:id="rId56"/>
    <sheet name="250220D" sheetId="60" r:id="rId57"/>
    <sheet name="250220D-1" sheetId="61" r:id="rId58"/>
    <sheet name="250220E" sheetId="62" r:id="rId59"/>
    <sheet name="250220E-1" sheetId="63" r:id="rId60"/>
    <sheet name="250221D" sheetId="64" r:id="rId61"/>
    <sheet name="250221D-1" sheetId="65" r:id="rId62"/>
    <sheet name="250223E" sheetId="66" r:id="rId63"/>
    <sheet name="250223E-1" sheetId="67" r:id="rId64"/>
    <sheet name="250224D" sheetId="68" r:id="rId65"/>
    <sheet name="250224D-1" sheetId="69" r:id="rId66"/>
    <sheet name="250224E" sheetId="70" r:id="rId67"/>
    <sheet name="250224E-1" sheetId="71" r:id="rId68"/>
    <sheet name="250225D" sheetId="72" r:id="rId69"/>
    <sheet name="250225D-1" sheetId="73" r:id="rId70"/>
    <sheet name="250225E" sheetId="74" r:id="rId71"/>
    <sheet name="250225E-1" sheetId="75" r:id="rId72"/>
    <sheet name="250226D" sheetId="76" r:id="rId73"/>
    <sheet name="250226D-1" sheetId="77" r:id="rId74"/>
    <sheet name="250226E" sheetId="78" r:id="rId75"/>
    <sheet name="250226E-1" sheetId="79" r:id="rId76"/>
    <sheet name="250227D" sheetId="80" r:id="rId77"/>
    <sheet name="250227D-1" sheetId="81" r:id="rId78"/>
    <sheet name="250302E" sheetId="82" r:id="rId79"/>
    <sheet name="250302E-1" sheetId="83" r:id="rId80"/>
    <sheet name="250303D" sheetId="84" r:id="rId81"/>
    <sheet name="250303D-1" sheetId="85" r:id="rId82"/>
    <sheet name="250303E" sheetId="86" r:id="rId83"/>
    <sheet name="250303E-1" sheetId="87" r:id="rId84"/>
    <sheet name="250304D" sheetId="88" r:id="rId85"/>
    <sheet name="250304D-1" sheetId="89" r:id="rId86"/>
    <sheet name="250304E" sheetId="90" r:id="rId87"/>
    <sheet name="250304E-1" sheetId="91" r:id="rId88"/>
    <sheet name="250305D" sheetId="92" r:id="rId89"/>
    <sheet name="250305D-1" sheetId="93" r:id="rId90"/>
    <sheet name="250305E" sheetId="94" r:id="rId91"/>
    <sheet name="250305E-1" sheetId="95" r:id="rId92"/>
    <sheet name="250306D" sheetId="96" r:id="rId93"/>
    <sheet name="250306D-1" sheetId="97" r:id="rId94"/>
    <sheet name="250306E" sheetId="98" r:id="rId95"/>
    <sheet name="250306E-1" sheetId="99" r:id="rId96"/>
    <sheet name="250307D" sheetId="100" r:id="rId97"/>
    <sheet name="250307D-1" sheetId="101" r:id="rId98"/>
    <sheet name="250309E" sheetId="102" r:id="rId99"/>
    <sheet name="250309E-1" sheetId="103" r:id="rId100"/>
    <sheet name="2503010D" sheetId="104" r:id="rId101"/>
    <sheet name="250310D-1" sheetId="105" r:id="rId102"/>
    <sheet name="250310E" sheetId="106" r:id="rId103"/>
    <sheet name="250310E-1" sheetId="107" r:id="rId104"/>
  </sheets>
  <definedNames>
    <definedName name="_xlnm.Print_Area" localSheetId="2">'250203E'!$A$1:$X$78</definedName>
    <definedName name="_xlnm.Print_Area" localSheetId="3">'250203E-1'!$A$1:$X$78</definedName>
    <definedName name="_xlnm.Print_Area" localSheetId="4">'250204D'!$A$1:$X$78</definedName>
    <definedName name="_xlnm.Print_Area" localSheetId="5">'250204D-1'!$A$1:$X$78</definedName>
    <definedName name="_xlnm.Print_Area" localSheetId="6">'250204E'!$A$1:$X$78</definedName>
    <definedName name="_xlnm.Print_Area" localSheetId="7">'250204E-1'!$A$1:$X$78</definedName>
    <definedName name="_xlnm.Print_Area" localSheetId="8">'250205D'!$A$1:$X$78</definedName>
    <definedName name="_xlnm.Print_Area" localSheetId="9">'250205D-1'!$A$1:$X$78</definedName>
    <definedName name="_xlnm.Print_Area" localSheetId="10">'250205E'!$A$1:$X$78</definedName>
    <definedName name="_xlnm.Print_Area" localSheetId="11">'250205E-1'!$A$1:$X$78</definedName>
    <definedName name="_xlnm.Print_Area" localSheetId="12">'250206D'!$A$1:$X$78</definedName>
    <definedName name="_xlnm.Print_Area" localSheetId="13">'250206D-1'!$A$1:$X$78</definedName>
    <definedName name="_xlnm.Print_Area" localSheetId="14">'250206E'!$A$1:$X$78</definedName>
    <definedName name="_xlnm.Print_Area" localSheetId="15">'250206E-1'!$A$1:$X$78</definedName>
    <definedName name="_xlnm.Print_Area" localSheetId="16">'250207D'!$A$1:$X$78</definedName>
    <definedName name="_xlnm.Print_Area" localSheetId="17">'250207D-1'!$A$1:$X$78</definedName>
    <definedName name="_xlnm.Print_Area" localSheetId="18">'250207E'!$A$1:$X$78</definedName>
    <definedName name="_xlnm.Print_Area" localSheetId="19">'250207E-1'!$A$1:$X$78</definedName>
    <definedName name="_xlnm.Print_Area" localSheetId="20">'250208D'!$A$1:$X$78</definedName>
    <definedName name="_xlnm.Print_Area" localSheetId="21">'250208D-1'!$A$1:$X$78</definedName>
    <definedName name="_xlnm.Print_Area" localSheetId="22">'250209E'!$A$1:$X$78</definedName>
    <definedName name="_xlnm.Print_Area" localSheetId="23">'250209E-1'!$A$1:$X$78</definedName>
    <definedName name="_xlnm.Print_Area" localSheetId="24">'250210D'!$A$1:$X$78</definedName>
    <definedName name="_xlnm.Print_Area" localSheetId="25">'250210D-1'!$A$1:$X$78</definedName>
    <definedName name="_xlnm.Print_Area" localSheetId="26">'250210E'!$A$1:$X$78</definedName>
    <definedName name="_xlnm.Print_Area" localSheetId="27">'250210E-1'!$A$1:$X$78</definedName>
    <definedName name="_xlnm.Print_Area" localSheetId="28">'250211D'!$A$1:$X$78</definedName>
    <definedName name="_xlnm.Print_Area" localSheetId="29">'250211D-1'!$A$1:$X$78</definedName>
    <definedName name="_xlnm.Print_Area" localSheetId="30">'250211E'!$A$1:$X$78</definedName>
    <definedName name="_xlnm.Print_Area" localSheetId="31">'250211E-1'!$A$1:$X$78</definedName>
    <definedName name="_xlnm.Print_Area" localSheetId="32">'250212D'!$A$1:$X$78</definedName>
    <definedName name="_xlnm.Print_Area" localSheetId="33">'250212D-1'!$A$1:$X$78</definedName>
    <definedName name="_xlnm.Print_Area" localSheetId="34">'250212E'!$A$1:$X$78</definedName>
    <definedName name="_xlnm.Print_Area" localSheetId="35">'250212E-1'!$A$1:$X$78</definedName>
    <definedName name="_xlnm.Print_Area" localSheetId="36">'250213D'!$A$1:$X$78</definedName>
    <definedName name="_xlnm.Print_Area" localSheetId="37">'250213D-1'!$A$1:$X$78</definedName>
    <definedName name="_xlnm.Print_Area" localSheetId="38">'250213E'!$A$1:$X$78</definedName>
    <definedName name="_xlnm.Print_Area" localSheetId="39">'250213E-1'!$A$1:$X$78</definedName>
    <definedName name="_xlnm.Print_Area" localSheetId="40">'250214D'!$A$1:$X$78</definedName>
    <definedName name="_xlnm.Print_Area" localSheetId="41">'250214D-1'!$A$1:$X$78</definedName>
    <definedName name="_xlnm.Print_Area" localSheetId="42">'250216E'!$A$1:$X$78</definedName>
    <definedName name="_xlnm.Print_Area" localSheetId="43">'250216E-1'!$A$1:$X$78</definedName>
    <definedName name="_xlnm.Print_Area" localSheetId="44">'250217D'!$A$1:$X$78</definedName>
    <definedName name="_xlnm.Print_Area" localSheetId="45">'250217D-1'!$A$1:$X$78</definedName>
    <definedName name="_xlnm.Print_Area" localSheetId="46">'250217E'!$A$1:$X$78</definedName>
    <definedName name="_xlnm.Print_Area" localSheetId="47">'250217E-1'!$A$1:$X$78</definedName>
    <definedName name="_xlnm.Print_Area" localSheetId="48">'250218D'!$A$1:$X$78</definedName>
    <definedName name="_xlnm.Print_Area" localSheetId="49">'250218D-1'!$A$1:$X$78</definedName>
    <definedName name="_xlnm.Print_Area" localSheetId="50">'250218E'!$A$1:$X$78</definedName>
    <definedName name="_xlnm.Print_Area" localSheetId="51">'250218E-1'!$A$1:$X$78</definedName>
    <definedName name="_xlnm.Print_Area" localSheetId="52">'250219D'!$A$1:$X$78</definedName>
    <definedName name="_xlnm.Print_Area" localSheetId="53">'250219D-1'!$A$1:$X$78</definedName>
    <definedName name="_xlnm.Print_Area" localSheetId="54">'250219E'!$A$1:$X$78</definedName>
    <definedName name="_xlnm.Print_Area" localSheetId="55">'250219E-1'!$A$1:$X$78</definedName>
    <definedName name="_xlnm.Print_Area" localSheetId="56">'250220D'!$A$1:$X$78</definedName>
    <definedName name="_xlnm.Print_Area" localSheetId="57">'250220D-1'!$A$1:$X$78</definedName>
    <definedName name="_xlnm.Print_Area" localSheetId="58">'250220E'!$A$1:$X$78</definedName>
    <definedName name="_xlnm.Print_Area" localSheetId="59">'250220E-1'!$A$1:$X$78</definedName>
    <definedName name="_xlnm.Print_Area" localSheetId="60">'250221D'!$A$1:$X$78</definedName>
    <definedName name="_xlnm.Print_Area" localSheetId="61">'250221D-1'!$A$1:$X$78</definedName>
    <definedName name="_xlnm.Print_Area" localSheetId="62">'250223E'!$A$1:$X$78</definedName>
    <definedName name="_xlnm.Print_Area" localSheetId="63">'250223E-1'!$A$1:$X$78</definedName>
    <definedName name="_xlnm.Print_Area" localSheetId="64">'250224D'!$A$1:$X$78</definedName>
    <definedName name="_xlnm.Print_Area" localSheetId="65">'250224D-1'!$A$1:$X$78</definedName>
    <definedName name="_xlnm.Print_Area" localSheetId="66">'250224E'!$A$1:$X$78</definedName>
    <definedName name="_xlnm.Print_Area" localSheetId="67">'250224E-1'!$A$1:$X$78</definedName>
    <definedName name="_xlnm.Print_Area" localSheetId="68">'250225D'!$A$1:$X$78</definedName>
    <definedName name="_xlnm.Print_Area" localSheetId="69">'250225D-1'!$A$1:$X$78</definedName>
    <definedName name="_xlnm.Print_Area" localSheetId="70">'250225E'!$A$1:$X$78</definedName>
    <definedName name="_xlnm.Print_Area" localSheetId="71">'250225E-1'!$A$1:$X$78</definedName>
    <definedName name="_xlnm.Print_Area" localSheetId="72">'250226D'!$A$1:$X$78</definedName>
    <definedName name="_xlnm.Print_Area" localSheetId="73">'250226D-1'!$A$1:$X$78</definedName>
    <definedName name="_xlnm.Print_Area" localSheetId="74">'250226E'!$A$1:$X$78</definedName>
    <definedName name="_xlnm.Print_Area" localSheetId="75">'250226E-1'!$A$1:$X$78</definedName>
    <definedName name="_xlnm.Print_Area" localSheetId="76">'250227D'!$A$1:$X$78</definedName>
    <definedName name="_xlnm.Print_Area" localSheetId="77">'250227D-1'!$A$1:$X$78</definedName>
    <definedName name="_xlnm.Print_Area" localSheetId="100">'2503010D'!$A$1:$X$78</definedName>
    <definedName name="_xlnm.Print_Area" localSheetId="78">'250302E'!$A$1:$X$78</definedName>
    <definedName name="_xlnm.Print_Area" localSheetId="79">'250302E-1'!$A$1:$X$78</definedName>
    <definedName name="_xlnm.Print_Area" localSheetId="80">'250303D'!$A$1:$X$78</definedName>
    <definedName name="_xlnm.Print_Area" localSheetId="81">'250303D-1'!$A$1:$X$78</definedName>
    <definedName name="_xlnm.Print_Area" localSheetId="82">'250303E'!$A$1:$X$78</definedName>
    <definedName name="_xlnm.Print_Area" localSheetId="83">'250303E-1'!$A$1:$X$78</definedName>
    <definedName name="_xlnm.Print_Area" localSheetId="84">'250304D'!$A$1:$X$78</definedName>
    <definedName name="_xlnm.Print_Area" localSheetId="85">'250304D-1'!$A$1:$X$78</definedName>
    <definedName name="_xlnm.Print_Area" localSheetId="86">'250304E'!$A$1:$X$78</definedName>
    <definedName name="_xlnm.Print_Area" localSheetId="87">'250304E-1'!$A$1:$X$78</definedName>
    <definedName name="_xlnm.Print_Area" localSheetId="88">'250305D'!$A$1:$X$78</definedName>
    <definedName name="_xlnm.Print_Area" localSheetId="89">'250305D-1'!$A$1:$X$78</definedName>
    <definedName name="_xlnm.Print_Area" localSheetId="90">'250305E'!$A$1:$X$78</definedName>
    <definedName name="_xlnm.Print_Area" localSheetId="91">'250305E-1'!$A$1:$X$78</definedName>
    <definedName name="_xlnm.Print_Area" localSheetId="92">'250306D'!$A$1:$X$78</definedName>
    <definedName name="_xlnm.Print_Area" localSheetId="93">'250306D-1'!$A$1:$X$78</definedName>
    <definedName name="_xlnm.Print_Area" localSheetId="94">'250306E'!$A$1:$X$78</definedName>
    <definedName name="_xlnm.Print_Area" localSheetId="95">'250306E-1'!$A$1:$X$78</definedName>
    <definedName name="_xlnm.Print_Area" localSheetId="96">'250307D'!$A$1:$X$78</definedName>
    <definedName name="_xlnm.Print_Area" localSheetId="97">'250307D-1'!$A$1:$X$78</definedName>
    <definedName name="_xlnm.Print_Area" localSheetId="98">'250309E'!$A$1:$X$78</definedName>
    <definedName name="_xlnm.Print_Area" localSheetId="99">'250309E-1'!$A$1:$X$78</definedName>
    <definedName name="_xlnm.Print_Area" localSheetId="101">'250310D-1'!$A$1:$X$78</definedName>
    <definedName name="_xlnm.Print_Area" localSheetId="102">'250310E'!$A$1:$X$78</definedName>
    <definedName name="_xlnm.Print_Area" localSheetId="103">'250310E-1'!$A$1:$X$78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<sst xmlns="http://schemas.openxmlformats.org/spreadsheetml/2006/main" count="18952" uniqueCount="217">
  <si>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</si>
  <si>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</si>
  <si>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</si>
  <si>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</si>
  <si>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</si>
  <si>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</si>
  <si>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</si>
  <si>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</si>
  <si>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</si>
  <si>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</si>
  <si>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</si>
  <si>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</si>
  <si>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</si>
  <si>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</si>
  <si>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</si>
  <si>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</si>
  <si>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</si>
  <si>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</si>
  <si>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</si>
  <si>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</si>
  <si>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</si>
  <si>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</si>
  <si>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</si>
  <si>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</si>
  <si>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</si>
  <si>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</si>
  <si>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</si>
  <si>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</si>
  <si>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</si>
  <si>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</si>
  <si>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</si>
  <si>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t>(A) (C): M12002， (B):M08006， (D): M15012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</si>
  <si>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</si>
  <si>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</si>
  <si>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</si>
  <si>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</si>
  <si>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</si>
  <si>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</si>
  <si>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</si>
  <si>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</si>
  <si>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</si>
  <si>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</si>
  <si>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</si>
  <si>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</si>
  <si>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</si>
  <si>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</si>
  <si>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</si>
  <si>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</si>
  <si>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</si>
  <si>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檢驗項目</t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</si>
  <si>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</si>
  <si>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</si>
  <si>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</si>
  <si>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</si>
  <si>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</si>
  <si>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</si>
  <si>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</si>
  <si>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</si>
  <si>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</si>
  <si>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</si>
  <si>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</si>
  <si>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</si>
  <si>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</si>
  <si>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</si>
  <si>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</si>
  <si>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</si>
  <si>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</si>
  <si>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</si>
  <si>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</si>
  <si>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</si>
  <si>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</si>
  <si>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</si>
  <si>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</si>
  <si>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</si>
  <si>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</si>
  <si>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</si>
  <si>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</si>
  <si>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</si>
  <si>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</si>
  <si>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</si>
  <si>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</si>
  <si>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</si>
  <si>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</si>
  <si>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</si>
  <si>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</si>
  <si>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</si>
  <si>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</si>
  <si>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</si>
  <si>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</si>
  <si>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</si>
  <si>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</si>
  <si>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</si>
  <si>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</si>
  <si>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</si>
  <si>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</si>
  <si>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</si>
  <si>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</si>
  <si>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</si>
  <si>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</si>
  <si>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</si>
  <si>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</si>
  <si>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250203D</t>
    <phoneticPr fontId="10" type="noConversion"/>
  </si>
  <si>
    <t>P16</t>
    <phoneticPr fontId="10" type="noConversion"/>
  </si>
  <si>
    <t>湯子誼</t>
    <phoneticPr fontId="10" type="noConversion"/>
  </si>
  <si>
    <t>OK</t>
  </si>
  <si>
    <t>OK</t>
    <phoneticPr fontId="10" type="noConversion"/>
  </si>
  <si>
    <t>OK</t>
    <phoneticPr fontId="10" type="noConversion"/>
  </si>
  <si>
    <t>GO</t>
  </si>
  <si>
    <t>GO</t>
    <phoneticPr fontId="10" type="noConversion"/>
  </si>
  <si>
    <t>NO GO</t>
  </si>
  <si>
    <t>NO GO</t>
    <phoneticPr fontId="10" type="noConversion"/>
  </si>
  <si>
    <t>P16</t>
  </si>
  <si>
    <t>□</t>
  </si>
  <si>
    <t>■</t>
  </si>
  <si>
    <t>250203E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</si>
  <si>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</si>
  <si>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</si>
  <si>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</si>
  <si>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</si>
  <si>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</si>
  <si>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</si>
  <si>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</si>
  <si>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</si>
  <si>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</si>
  <si>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</si>
  <si>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</si>
  <si>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250204D</t>
    <phoneticPr fontId="10" type="noConversion"/>
  </si>
  <si>
    <t>250204D</t>
    <phoneticPr fontId="10" type="noConversion"/>
  </si>
  <si>
    <t>250204E</t>
    <phoneticPr fontId="10" type="noConversion"/>
  </si>
  <si>
    <t>250204E</t>
    <phoneticPr fontId="10" type="noConversion"/>
  </si>
  <si>
    <t>250205D</t>
    <phoneticPr fontId="10" type="noConversion"/>
  </si>
  <si>
    <t>250205E</t>
    <phoneticPr fontId="10" type="noConversion"/>
  </si>
  <si>
    <t>250205E</t>
    <phoneticPr fontId="10" type="noConversion"/>
  </si>
  <si>
    <t>250206D</t>
    <phoneticPr fontId="10" type="noConversion"/>
  </si>
  <si>
    <t>250206D</t>
    <phoneticPr fontId="10" type="noConversion"/>
  </si>
  <si>
    <t>250206E</t>
    <phoneticPr fontId="10" type="noConversion"/>
  </si>
  <si>
    <t>250206E</t>
    <phoneticPr fontId="10" type="noConversion"/>
  </si>
  <si>
    <t>250207D</t>
    <phoneticPr fontId="10" type="noConversion"/>
  </si>
  <si>
    <t>250207E</t>
    <phoneticPr fontId="10" type="noConversion"/>
  </si>
  <si>
    <t>250207E</t>
    <phoneticPr fontId="10" type="noConversion"/>
  </si>
  <si>
    <t>250208D</t>
    <phoneticPr fontId="10" type="noConversion"/>
  </si>
  <si>
    <t>250209E</t>
    <phoneticPr fontId="10" type="noConversion"/>
  </si>
  <si>
    <t>250209E</t>
    <phoneticPr fontId="10" type="noConversion"/>
  </si>
  <si>
    <t>250210D</t>
    <phoneticPr fontId="10" type="noConversion"/>
  </si>
  <si>
    <t>250210D</t>
    <phoneticPr fontId="10" type="noConversion"/>
  </si>
  <si>
    <t>250210E</t>
    <phoneticPr fontId="10" type="noConversion"/>
  </si>
  <si>
    <t>250211D</t>
    <phoneticPr fontId="10" type="noConversion"/>
  </si>
  <si>
    <t>250211D</t>
    <phoneticPr fontId="10" type="noConversion"/>
  </si>
  <si>
    <t>250211E</t>
    <phoneticPr fontId="10" type="noConversion"/>
  </si>
  <si>
    <t>250211E</t>
    <phoneticPr fontId="10" type="noConversion"/>
  </si>
  <si>
    <t>250212D</t>
    <phoneticPr fontId="10" type="noConversion"/>
  </si>
  <si>
    <t>250212D</t>
    <phoneticPr fontId="10" type="noConversion"/>
  </si>
  <si>
    <t>250212E</t>
    <phoneticPr fontId="10" type="noConversion"/>
  </si>
  <si>
    <t>250212E</t>
    <phoneticPr fontId="10" type="noConversion"/>
  </si>
  <si>
    <t>250213D</t>
    <phoneticPr fontId="10" type="noConversion"/>
  </si>
  <si>
    <t>250213E</t>
    <phoneticPr fontId="10" type="noConversion"/>
  </si>
  <si>
    <t>250213E</t>
    <phoneticPr fontId="10" type="noConversion"/>
  </si>
  <si>
    <t>250214D</t>
    <phoneticPr fontId="10" type="noConversion"/>
  </si>
  <si>
    <t>250214D</t>
    <phoneticPr fontId="10" type="noConversion"/>
  </si>
  <si>
    <t>250216E</t>
    <phoneticPr fontId="10" type="noConversion"/>
  </si>
  <si>
    <t>250216E</t>
    <phoneticPr fontId="10" type="noConversion"/>
  </si>
  <si>
    <t>250217D</t>
    <phoneticPr fontId="10" type="noConversion"/>
  </si>
  <si>
    <t>250217D</t>
    <phoneticPr fontId="10" type="noConversion"/>
  </si>
  <si>
    <t>250217E</t>
    <phoneticPr fontId="10" type="noConversion"/>
  </si>
  <si>
    <t>250217E</t>
    <phoneticPr fontId="10" type="noConversion"/>
  </si>
  <si>
    <t>250218D</t>
    <phoneticPr fontId="10" type="noConversion"/>
  </si>
  <si>
    <t>250218D</t>
    <phoneticPr fontId="10" type="noConversion"/>
  </si>
  <si>
    <t>250218E</t>
    <phoneticPr fontId="10" type="noConversion"/>
  </si>
  <si>
    <t>250218E</t>
    <phoneticPr fontId="10" type="noConversion"/>
  </si>
  <si>
    <t>250219D</t>
    <phoneticPr fontId="10" type="noConversion"/>
  </si>
  <si>
    <t>250219D</t>
    <phoneticPr fontId="10" type="noConversion"/>
  </si>
  <si>
    <t>250219E</t>
    <phoneticPr fontId="10" type="noConversion"/>
  </si>
  <si>
    <t>250220D</t>
    <phoneticPr fontId="10" type="noConversion"/>
  </si>
  <si>
    <t>250220D</t>
    <phoneticPr fontId="10" type="noConversion"/>
  </si>
  <si>
    <t>250220E</t>
    <phoneticPr fontId="10" type="noConversion"/>
  </si>
  <si>
    <t>250220E</t>
    <phoneticPr fontId="10" type="noConversion"/>
  </si>
  <si>
    <t>250221D</t>
    <phoneticPr fontId="10" type="noConversion"/>
  </si>
  <si>
    <t>250221D</t>
    <phoneticPr fontId="10" type="noConversion"/>
  </si>
  <si>
    <t>250223E</t>
    <phoneticPr fontId="10" type="noConversion"/>
  </si>
  <si>
    <t>250223E</t>
    <phoneticPr fontId="10" type="noConversion"/>
  </si>
  <si>
    <t>250224D</t>
    <phoneticPr fontId="10" type="noConversion"/>
  </si>
  <si>
    <t>250224D</t>
    <phoneticPr fontId="10" type="noConversion"/>
  </si>
  <si>
    <t>250224E</t>
    <phoneticPr fontId="10" type="noConversion"/>
  </si>
  <si>
    <t>250224E</t>
    <phoneticPr fontId="10" type="noConversion"/>
  </si>
  <si>
    <t>250225D</t>
    <phoneticPr fontId="10" type="noConversion"/>
  </si>
  <si>
    <t>250225D</t>
    <phoneticPr fontId="10" type="noConversion"/>
  </si>
  <si>
    <t>250225E</t>
    <phoneticPr fontId="10" type="noConversion"/>
  </si>
  <si>
    <t>250225E</t>
    <phoneticPr fontId="10" type="noConversion"/>
  </si>
  <si>
    <t>250226D</t>
    <phoneticPr fontId="10" type="noConversion"/>
  </si>
  <si>
    <t>250226D</t>
    <phoneticPr fontId="10" type="noConversion"/>
  </si>
  <si>
    <t>250226E</t>
    <phoneticPr fontId="10" type="noConversion"/>
  </si>
  <si>
    <t>250226E</t>
    <phoneticPr fontId="10" type="noConversion"/>
  </si>
  <si>
    <t>250227D</t>
    <phoneticPr fontId="10" type="noConversion"/>
  </si>
  <si>
    <t>250227D</t>
    <phoneticPr fontId="10" type="noConversion"/>
  </si>
  <si>
    <t>250302E</t>
    <phoneticPr fontId="10" type="noConversion"/>
  </si>
  <si>
    <t>250302E</t>
    <phoneticPr fontId="10" type="noConversion"/>
  </si>
  <si>
    <t>250303D</t>
    <phoneticPr fontId="10" type="noConversion"/>
  </si>
  <si>
    <t>250303D</t>
    <phoneticPr fontId="10" type="noConversion"/>
  </si>
  <si>
    <t>250303E</t>
    <phoneticPr fontId="10" type="noConversion"/>
  </si>
  <si>
    <t>250303E</t>
    <phoneticPr fontId="10" type="noConversion"/>
  </si>
  <si>
    <t>250304D</t>
    <phoneticPr fontId="10" type="noConversion"/>
  </si>
  <si>
    <t>250304E</t>
    <phoneticPr fontId="10" type="noConversion"/>
  </si>
  <si>
    <t>250305D</t>
    <phoneticPr fontId="10" type="noConversion"/>
  </si>
  <si>
    <t>250305D</t>
    <phoneticPr fontId="10" type="noConversion"/>
  </si>
  <si>
    <t>250305E</t>
    <phoneticPr fontId="10" type="noConversion"/>
  </si>
  <si>
    <t>250305E</t>
    <phoneticPr fontId="10" type="noConversion"/>
  </si>
  <si>
    <t>250306D</t>
    <phoneticPr fontId="10" type="noConversion"/>
  </si>
  <si>
    <t>250306D</t>
    <phoneticPr fontId="10" type="noConversion"/>
  </si>
  <si>
    <t>250306E</t>
    <phoneticPr fontId="10" type="noConversion"/>
  </si>
  <si>
    <t>250306E</t>
    <phoneticPr fontId="10" type="noConversion"/>
  </si>
  <si>
    <t>250307D</t>
    <phoneticPr fontId="10" type="noConversion"/>
  </si>
  <si>
    <t>250307D</t>
    <phoneticPr fontId="10" type="noConversion"/>
  </si>
  <si>
    <t>250309E</t>
    <phoneticPr fontId="10" type="noConversion"/>
  </si>
  <si>
    <t>250309E</t>
    <phoneticPr fontId="10" type="noConversion"/>
  </si>
  <si>
    <t>250310D</t>
    <phoneticPr fontId="10" type="noConversion"/>
  </si>
  <si>
    <t>250310D</t>
    <phoneticPr fontId="10" type="noConversion"/>
  </si>
  <si>
    <t>250310E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</si>
</sst>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7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104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U40" sqref="U40:V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72" t="s">
        <v>2</v>
      </c>
      <c r="E2" s="34"/>
      <c r="F2" s="554" t="s">
        <v>45</v>
      </c>
      <c r="G2" s="554"/>
      <c r="H2" s="554"/>
      <c r="I2" s="554"/>
      <c r="J2" s="554"/>
      <c r="K2" s="567"/>
      <c r="L2" s="72" t="s">
        <v>4</v>
      </c>
      <c r="M2" s="554">
        <v>9</v>
      </c>
      <c r="N2" s="555"/>
      <c r="O2" s="72" t="s">
        <v>6</v>
      </c>
      <c r="P2" s="570" t="s">
        <v>34</v>
      </c>
      <c r="Q2" s="571"/>
      <c r="R2" s="571"/>
      <c r="S2" s="571"/>
      <c r="T2" s="571"/>
      <c r="U2" s="571"/>
      <c r="V2" s="572"/>
      <c r="W2" s="7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73" t="s">
        <v>3</v>
      </c>
      <c r="E3" s="35"/>
      <c r="F3" s="568"/>
      <c r="G3" s="568"/>
      <c r="H3" s="568"/>
      <c r="I3" s="568"/>
      <c r="J3" s="568"/>
      <c r="K3" s="569"/>
      <c r="L3" s="73" t="s">
        <v>5</v>
      </c>
      <c r="M3" s="556"/>
      <c r="N3" s="557"/>
      <c r="O3" s="73" t="s">
        <v>7</v>
      </c>
      <c r="P3" s="573"/>
      <c r="Q3" s="573"/>
      <c r="R3" s="573"/>
      <c r="S3" s="573"/>
      <c r="T3" s="573"/>
      <c r="U3" s="573"/>
      <c r="V3" s="574"/>
      <c r="W3" s="73" t="s">
        <v>8</v>
      </c>
      <c r="X3" s="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549" t="s">
        <v>101</v>
      </c>
      <c r="R4" s="550"/>
      <c r="S4" s="550"/>
      <c r="T4" s="551"/>
      <c r="U4" s="7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73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8.2900000000000001E-2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8.2699999999999996E-2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108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110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8.2600000000000007E-2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</v>
      </c>
      <c r="L32" s="502"/>
      <c r="M32" s="502">
        <v>0.4335</v>
      </c>
      <c r="N32" s="502"/>
      <c r="O32" s="502">
        <v>0.4345</v>
      </c>
      <c r="P32" s="502"/>
      <c r="Q32" s="502">
        <v>0.4345</v>
      </c>
      <c r="R32" s="502"/>
      <c r="S32" s="502">
        <v>0.434</v>
      </c>
      <c r="T32" s="502"/>
      <c r="U32" s="502">
        <v>0.434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69" t="s">
        <v>66</v>
      </c>
      <c r="E34" s="70"/>
      <c r="F34" s="70"/>
      <c r="G34" s="70"/>
      <c r="H34" s="71"/>
      <c r="I34" s="479" t="s">
        <v>115</v>
      </c>
      <c r="J34" s="479"/>
      <c r="K34" s="479" t="s">
        <v>115</v>
      </c>
      <c r="L34" s="479"/>
      <c r="M34" s="479" t="s">
        <v>117</v>
      </c>
      <c r="N34" s="479"/>
      <c r="O34" s="479" t="s">
        <v>118</v>
      </c>
      <c r="P34" s="479"/>
      <c r="Q34" s="479" t="s">
        <v>117</v>
      </c>
      <c r="R34" s="479"/>
      <c r="S34" s="479" t="s">
        <v>115</v>
      </c>
      <c r="T34" s="479"/>
      <c r="U34" s="479" t="s">
        <v>118</v>
      </c>
      <c r="V34" s="479"/>
      <c r="W34" s="479" t="s">
        <v>115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66" t="s">
        <v>67</v>
      </c>
      <c r="E35" s="67"/>
      <c r="F35" s="67"/>
      <c r="G35" s="67"/>
      <c r="H35" s="6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115</v>
      </c>
      <c r="J36" s="479"/>
      <c r="K36" s="479" t="s">
        <v>115</v>
      </c>
      <c r="L36" s="479"/>
      <c r="M36" s="479" t="s">
        <v>118</v>
      </c>
      <c r="N36" s="479"/>
      <c r="O36" s="479" t="s">
        <v>115</v>
      </c>
      <c r="P36" s="479"/>
      <c r="Q36" s="479" t="s">
        <v>115</v>
      </c>
      <c r="R36" s="479"/>
      <c r="S36" s="479" t="s">
        <v>121</v>
      </c>
      <c r="T36" s="479"/>
      <c r="U36" s="479" t="s">
        <v>115</v>
      </c>
      <c r="V36" s="479"/>
      <c r="W36" s="479" t="s">
        <v>115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66" t="s">
        <v>72</v>
      </c>
      <c r="E37" s="67"/>
      <c r="F37" s="67"/>
      <c r="G37" s="67"/>
      <c r="H37" s="6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69" t="s">
        <v>75</v>
      </c>
      <c r="E38" s="70"/>
      <c r="F38" s="70"/>
      <c r="G38" s="70"/>
      <c r="H38" s="71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66" t="s">
        <v>76</v>
      </c>
      <c r="E39" s="67"/>
      <c r="F39" s="67"/>
      <c r="G39" s="67"/>
      <c r="H39" s="6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69" t="s">
        <v>78</v>
      </c>
      <c r="E40" s="44"/>
      <c r="F40" s="44"/>
      <c r="G40" s="44"/>
      <c r="H40" s="30"/>
      <c r="I40" s="479" t="s">
        <v>105</v>
      </c>
      <c r="J40" s="479"/>
      <c r="K40" s="479" t="s">
        <v>104</v>
      </c>
      <c r="L40" s="479"/>
      <c r="M40" s="479" t="s">
        <v>104</v>
      </c>
      <c r="N40" s="479"/>
      <c r="O40" s="479" t="s">
        <v>104</v>
      </c>
      <c r="P40" s="479"/>
      <c r="Q40" s="479" t="s">
        <v>104</v>
      </c>
      <c r="R40" s="479"/>
      <c r="S40" s="479" t="s">
        <v>104</v>
      </c>
      <c r="T40" s="479"/>
      <c r="U40" s="479" t="s">
        <v>104</v>
      </c>
      <c r="V40" s="479"/>
      <c r="W40" s="479" t="s">
        <v>104</v>
      </c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6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69" t="s">
        <v>81</v>
      </c>
      <c r="E42" s="62"/>
      <c r="F42" s="63"/>
      <c r="G42" s="42"/>
      <c r="H42" s="36"/>
      <c r="I42" s="479" t="s">
        <v>106</v>
      </c>
      <c r="J42" s="479"/>
      <c r="K42" s="479" t="s">
        <v>104</v>
      </c>
      <c r="L42" s="479"/>
      <c r="M42" s="479" t="s">
        <v>104</v>
      </c>
      <c r="N42" s="479"/>
      <c r="O42" s="479" t="s">
        <v>104</v>
      </c>
      <c r="P42" s="479"/>
      <c r="Q42" s="479" t="s">
        <v>104</v>
      </c>
      <c r="R42" s="479"/>
      <c r="S42" s="479" t="s">
        <v>104</v>
      </c>
      <c r="T42" s="479"/>
      <c r="U42" s="479" t="s">
        <v>104</v>
      </c>
      <c r="V42" s="479"/>
      <c r="W42" s="479" t="s">
        <v>104</v>
      </c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66" t="s">
        <v>82</v>
      </c>
      <c r="E43" s="64"/>
      <c r="F43" s="64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69" t="s">
        <v>84</v>
      </c>
      <c r="E44" s="62"/>
      <c r="F44" s="63"/>
      <c r="G44" s="42"/>
      <c r="H44" s="36"/>
      <c r="I44" s="479" t="s">
        <v>105</v>
      </c>
      <c r="J44" s="479"/>
      <c r="K44" s="479" t="s">
        <v>104</v>
      </c>
      <c r="L44" s="479"/>
      <c r="M44" s="479" t="s">
        <v>104</v>
      </c>
      <c r="N44" s="479"/>
      <c r="O44" s="479" t="s">
        <v>104</v>
      </c>
      <c r="P44" s="479"/>
      <c r="Q44" s="479" t="s">
        <v>104</v>
      </c>
      <c r="R44" s="479"/>
      <c r="S44" s="479" t="s">
        <v>104</v>
      </c>
      <c r="T44" s="479"/>
      <c r="U44" s="479" t="s">
        <v>104</v>
      </c>
      <c r="V44" s="479"/>
      <c r="W44" s="479" t="s">
        <v>104</v>
      </c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66" t="s">
        <v>85</v>
      </c>
      <c r="E45" s="64"/>
      <c r="F45" s="64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69" t="s">
        <v>87</v>
      </c>
      <c r="E46" s="70"/>
      <c r="F46" s="70"/>
      <c r="G46" s="70"/>
      <c r="H46" s="71"/>
      <c r="I46" s="479" t="s">
        <v>105</v>
      </c>
      <c r="J46" s="479"/>
      <c r="K46" s="479" t="s">
        <v>104</v>
      </c>
      <c r="L46" s="479"/>
      <c r="M46" s="479" t="s">
        <v>104</v>
      </c>
      <c r="N46" s="479"/>
      <c r="O46" s="479" t="s">
        <v>104</v>
      </c>
      <c r="P46" s="479"/>
      <c r="Q46" s="479" t="s">
        <v>104</v>
      </c>
      <c r="R46" s="479"/>
      <c r="S46" s="479" t="s">
        <v>104</v>
      </c>
      <c r="T46" s="479"/>
      <c r="U46" s="479" t="s">
        <v>104</v>
      </c>
      <c r="V46" s="479"/>
      <c r="W46" s="479" t="s">
        <v>104</v>
      </c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66" t="s">
        <v>88</v>
      </c>
      <c r="E47" s="67"/>
      <c r="F47" s="67"/>
      <c r="G47" s="67"/>
      <c r="H47" s="6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69" t="s">
        <v>90</v>
      </c>
      <c r="E48" s="70"/>
      <c r="F48" s="70"/>
      <c r="G48" s="70"/>
      <c r="H48" s="71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66" t="s">
        <v>91</v>
      </c>
      <c r="E49" s="67"/>
      <c r="F49" s="67"/>
      <c r="G49" s="67"/>
      <c r="H49" s="6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31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103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6:X27">
    <cfRule type="cellIs" dxfId="1035" priority="5" operator="greaterThan">
      <formula>$AA$26</formula>
    </cfRule>
    <cfRule type="cellIs" dxfId="1034" priority="6" operator="lessThan">
      <formula>$AA$27</formula>
    </cfRule>
  </conditionalFormatting>
  <conditionalFormatting sqref="I28:X28">
    <cfRule type="cellIs" dxfId="1033" priority="3" operator="equal">
      <formula>$AA$24</formula>
    </cfRule>
    <cfRule type="cellIs" dxfId="1032" priority="4" operator="notEqual">
      <formula>$AB$24</formula>
    </cfRule>
  </conditionalFormatting>
  <conditionalFormatting sqref="I29:X29">
    <cfRule type="cellIs" dxfId="1031" priority="1" operator="equal">
      <formula>$AA$25</formula>
    </cfRule>
    <cfRule type="cellIs" dxfId="10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40" sqref="U40:V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72" t="s">
        <v>2</v>
      </c>
      <c r="E2" s="34"/>
      <c r="F2" s="554" t="s">
        <v>45</v>
      </c>
      <c r="G2" s="554"/>
      <c r="H2" s="554"/>
      <c r="I2" s="554"/>
      <c r="J2" s="554"/>
      <c r="K2" s="567"/>
      <c r="L2" s="72" t="s">
        <v>4</v>
      </c>
      <c r="M2" s="554">
        <v>9</v>
      </c>
      <c r="N2" s="555"/>
      <c r="O2" s="72" t="s">
        <v>6</v>
      </c>
      <c r="P2" s="570" t="s">
        <v>34</v>
      </c>
      <c r="Q2" s="571"/>
      <c r="R2" s="571"/>
      <c r="S2" s="571"/>
      <c r="T2" s="571"/>
      <c r="U2" s="571"/>
      <c r="V2" s="572"/>
      <c r="W2" s="7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73" t="s">
        <v>3</v>
      </c>
      <c r="E3" s="35"/>
      <c r="F3" s="568"/>
      <c r="G3" s="568"/>
      <c r="H3" s="568"/>
      <c r="I3" s="568"/>
      <c r="J3" s="568"/>
      <c r="K3" s="569"/>
      <c r="L3" s="73" t="s">
        <v>5</v>
      </c>
      <c r="M3" s="556"/>
      <c r="N3" s="557"/>
      <c r="O3" s="73" t="s">
        <v>7</v>
      </c>
      <c r="P3" s="573"/>
      <c r="Q3" s="573"/>
      <c r="R3" s="573"/>
      <c r="S3" s="573"/>
      <c r="T3" s="573"/>
      <c r="U3" s="573"/>
      <c r="V3" s="574"/>
      <c r="W3" s="73" t="s">
        <v>8</v>
      </c>
      <c r="X3" s="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549" t="s">
        <v>101</v>
      </c>
      <c r="R4" s="550"/>
      <c r="S4" s="550"/>
      <c r="T4" s="551"/>
      <c r="U4" s="7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73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8.3199999999999996E-2</v>
      </c>
      <c r="J26" s="506"/>
      <c r="K26" s="506">
        <v>8.2699999999999996E-2</v>
      </c>
      <c r="L26" s="506"/>
      <c r="M26" s="506">
        <v>8.2500000000000004E-2</v>
      </c>
      <c r="N26" s="506"/>
      <c r="O26" s="506">
        <v>8.2600000000000007E-2</v>
      </c>
      <c r="P26" s="506"/>
      <c r="Q26" s="506">
        <v>8.2600000000000007E-2</v>
      </c>
      <c r="R26" s="506"/>
      <c r="S26" s="506">
        <v>8.2600000000000007E-2</v>
      </c>
      <c r="T26" s="506"/>
      <c r="U26" s="506">
        <v>8.3099999999999993E-2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0.4345</v>
      </c>
      <c r="L32" s="502"/>
      <c r="M32" s="502">
        <v>0.434</v>
      </c>
      <c r="N32" s="502"/>
      <c r="O32" s="502">
        <v>0.434</v>
      </c>
      <c r="P32" s="502"/>
      <c r="Q32" s="502">
        <v>0.4345</v>
      </c>
      <c r="R32" s="502"/>
      <c r="S32" s="502">
        <v>0.434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69" t="s">
        <v>66</v>
      </c>
      <c r="E34" s="70"/>
      <c r="F34" s="70"/>
      <c r="G34" s="70"/>
      <c r="H34" s="71"/>
      <c r="I34" s="479" t="s">
        <v>115</v>
      </c>
      <c r="J34" s="479"/>
      <c r="K34" s="479" t="s">
        <v>117</v>
      </c>
      <c r="L34" s="479"/>
      <c r="M34" s="479" t="s">
        <v>116</v>
      </c>
      <c r="N34" s="479"/>
      <c r="O34" s="479" t="s">
        <v>116</v>
      </c>
      <c r="P34" s="479"/>
      <c r="Q34" s="479" t="s">
        <v>116</v>
      </c>
      <c r="R34" s="479"/>
      <c r="S34" s="479" t="s">
        <v>116</v>
      </c>
      <c r="T34" s="479"/>
      <c r="U34" s="479" t="s">
        <v>115</v>
      </c>
      <c r="V34" s="479"/>
      <c r="W34" s="479" t="s">
        <v>116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66" t="s">
        <v>67</v>
      </c>
      <c r="E35" s="67"/>
      <c r="F35" s="67"/>
      <c r="G35" s="67"/>
      <c r="H35" s="6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116</v>
      </c>
      <c r="J36" s="479"/>
      <c r="K36" s="479" t="s">
        <v>116</v>
      </c>
      <c r="L36" s="479"/>
      <c r="M36" s="479" t="s">
        <v>115</v>
      </c>
      <c r="N36" s="479"/>
      <c r="O36" s="479" t="s">
        <v>116</v>
      </c>
      <c r="P36" s="479"/>
      <c r="Q36" s="479" t="s">
        <v>116</v>
      </c>
      <c r="R36" s="479"/>
      <c r="S36" s="479" t="s">
        <v>116</v>
      </c>
      <c r="T36" s="479"/>
      <c r="U36" s="479" t="s">
        <v>115</v>
      </c>
      <c r="V36" s="479"/>
      <c r="W36" s="479" t="s">
        <v>116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66" t="s">
        <v>72</v>
      </c>
      <c r="E37" s="67"/>
      <c r="F37" s="67"/>
      <c r="G37" s="67"/>
      <c r="H37" s="6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69" t="s">
        <v>75</v>
      </c>
      <c r="E38" s="70"/>
      <c r="F38" s="70"/>
      <c r="G38" s="70"/>
      <c r="H38" s="71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66" t="s">
        <v>76</v>
      </c>
      <c r="E39" s="67"/>
      <c r="F39" s="67"/>
      <c r="G39" s="67"/>
      <c r="H39" s="6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69" t="s">
        <v>78</v>
      </c>
      <c r="E40" s="44"/>
      <c r="F40" s="44"/>
      <c r="G40" s="44"/>
      <c r="H40" s="30"/>
      <c r="I40" s="479" t="s">
        <v>104</v>
      </c>
      <c r="J40" s="479"/>
      <c r="K40" s="479" t="s">
        <v>104</v>
      </c>
      <c r="L40" s="479"/>
      <c r="M40" s="479" t="s">
        <v>104</v>
      </c>
      <c r="N40" s="479"/>
      <c r="O40" s="479" t="s">
        <v>104</v>
      </c>
      <c r="P40" s="479"/>
      <c r="Q40" s="479" t="s">
        <v>104</v>
      </c>
      <c r="R40" s="479"/>
      <c r="S40" s="479" t="s">
        <v>104</v>
      </c>
      <c r="T40" s="479"/>
      <c r="U40" s="479" t="s">
        <v>104</v>
      </c>
      <c r="V40" s="479"/>
      <c r="W40" s="479" t="s">
        <v>104</v>
      </c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6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69" t="s">
        <v>81</v>
      </c>
      <c r="E42" s="62"/>
      <c r="F42" s="63"/>
      <c r="G42" s="42"/>
      <c r="H42" s="36"/>
      <c r="I42" s="479" t="s">
        <v>104</v>
      </c>
      <c r="J42" s="479"/>
      <c r="K42" s="479" t="s">
        <v>104</v>
      </c>
      <c r="L42" s="479"/>
      <c r="M42" s="479" t="s">
        <v>104</v>
      </c>
      <c r="N42" s="479"/>
      <c r="O42" s="479" t="s">
        <v>104</v>
      </c>
      <c r="P42" s="479"/>
      <c r="Q42" s="479" t="s">
        <v>104</v>
      </c>
      <c r="R42" s="479"/>
      <c r="S42" s="479" t="s">
        <v>104</v>
      </c>
      <c r="T42" s="479"/>
      <c r="U42" s="479" t="s">
        <v>104</v>
      </c>
      <c r="V42" s="479"/>
      <c r="W42" s="479" t="s">
        <v>104</v>
      </c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66" t="s">
        <v>82</v>
      </c>
      <c r="E43" s="64"/>
      <c r="F43" s="64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69" t="s">
        <v>84</v>
      </c>
      <c r="E44" s="62"/>
      <c r="F44" s="63"/>
      <c r="G44" s="42"/>
      <c r="H44" s="36"/>
      <c r="I44" s="479" t="s">
        <v>104</v>
      </c>
      <c r="J44" s="479"/>
      <c r="K44" s="479" t="s">
        <v>104</v>
      </c>
      <c r="L44" s="479"/>
      <c r="M44" s="479" t="s">
        <v>104</v>
      </c>
      <c r="N44" s="479"/>
      <c r="O44" s="479" t="s">
        <v>104</v>
      </c>
      <c r="P44" s="479"/>
      <c r="Q44" s="479" t="s">
        <v>104</v>
      </c>
      <c r="R44" s="479"/>
      <c r="S44" s="479" t="s">
        <v>104</v>
      </c>
      <c r="T44" s="479"/>
      <c r="U44" s="479" t="s">
        <v>104</v>
      </c>
      <c r="V44" s="479"/>
      <c r="W44" s="479" t="s">
        <v>104</v>
      </c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66" t="s">
        <v>85</v>
      </c>
      <c r="E45" s="64"/>
      <c r="F45" s="64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69" t="s">
        <v>87</v>
      </c>
      <c r="E46" s="70"/>
      <c r="F46" s="70"/>
      <c r="G46" s="70"/>
      <c r="H46" s="71"/>
      <c r="I46" s="479" t="s">
        <v>104</v>
      </c>
      <c r="J46" s="479"/>
      <c r="K46" s="479" t="s">
        <v>104</v>
      </c>
      <c r="L46" s="479"/>
      <c r="M46" s="479" t="s">
        <v>104</v>
      </c>
      <c r="N46" s="479"/>
      <c r="O46" s="479" t="s">
        <v>104</v>
      </c>
      <c r="P46" s="479"/>
      <c r="Q46" s="479" t="s">
        <v>104</v>
      </c>
      <c r="R46" s="479"/>
      <c r="S46" s="479" t="s">
        <v>104</v>
      </c>
      <c r="T46" s="479"/>
      <c r="U46" s="479" t="s">
        <v>104</v>
      </c>
      <c r="V46" s="479"/>
      <c r="W46" s="479" t="s">
        <v>104</v>
      </c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66" t="s">
        <v>88</v>
      </c>
      <c r="E47" s="67"/>
      <c r="F47" s="67"/>
      <c r="G47" s="67"/>
      <c r="H47" s="6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69" t="s">
        <v>90</v>
      </c>
      <c r="E48" s="70"/>
      <c r="F48" s="70"/>
      <c r="G48" s="70"/>
      <c r="H48" s="71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66" t="s">
        <v>91</v>
      </c>
      <c r="E49" s="67"/>
      <c r="F49" s="67"/>
      <c r="G49" s="67"/>
      <c r="H49" s="6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31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103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87" t="s">
        <v>2</v>
      </c>
      <c r="E2" s="34"/>
      <c r="F2" s="554" t="s">
        <v>45</v>
      </c>
      <c r="G2" s="554"/>
      <c r="H2" s="554"/>
      <c r="I2" s="554"/>
      <c r="J2" s="554"/>
      <c r="K2" s="567"/>
      <c r="L2" s="87" t="s">
        <v>4</v>
      </c>
      <c r="M2" s="554">
        <v>9</v>
      </c>
      <c r="N2" s="555"/>
      <c r="O2" s="87" t="s">
        <v>6</v>
      </c>
      <c r="P2" s="570" t="s">
        <v>34</v>
      </c>
      <c r="Q2" s="571"/>
      <c r="R2" s="571"/>
      <c r="S2" s="571"/>
      <c r="T2" s="571"/>
      <c r="U2" s="571"/>
      <c r="V2" s="572"/>
      <c r="W2" s="8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89" t="s">
        <v>3</v>
      </c>
      <c r="E3" s="35"/>
      <c r="F3" s="568"/>
      <c r="G3" s="568"/>
      <c r="H3" s="568"/>
      <c r="I3" s="568"/>
      <c r="J3" s="568"/>
      <c r="K3" s="569"/>
      <c r="L3" s="89" t="s">
        <v>5</v>
      </c>
      <c r="M3" s="556"/>
      <c r="N3" s="557"/>
      <c r="O3" s="89" t="s">
        <v>7</v>
      </c>
      <c r="P3" s="573"/>
      <c r="Q3" s="573"/>
      <c r="R3" s="573"/>
      <c r="S3" s="573"/>
      <c r="T3" s="573"/>
      <c r="U3" s="573"/>
      <c r="V3" s="574"/>
      <c r="W3" s="89" t="s">
        <v>8</v>
      </c>
      <c r="X3" s="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87" t="s">
        <v>9</v>
      </c>
      <c r="P4" s="5"/>
      <c r="Q4" s="549" t="s">
        <v>114</v>
      </c>
      <c r="R4" s="550"/>
      <c r="S4" s="550"/>
      <c r="T4" s="551"/>
      <c r="U4" s="8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8.2600000000000007E-2</v>
      </c>
      <c r="P26" s="506"/>
      <c r="Q26" s="506">
        <v>8.3000000000000004E-2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108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110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8.2299999999999998E-2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81" t="s">
        <v>66</v>
      </c>
      <c r="E34" s="82"/>
      <c r="F34" s="82"/>
      <c r="G34" s="82"/>
      <c r="H34" s="83"/>
      <c r="I34" s="479" t="s">
        <v>115</v>
      </c>
      <c r="J34" s="479"/>
      <c r="K34" s="479" t="s">
        <v>115</v>
      </c>
      <c r="L34" s="479"/>
      <c r="M34" s="479" t="s">
        <v>115</v>
      </c>
      <c r="N34" s="479"/>
      <c r="O34" s="479" t="s">
        <v>115</v>
      </c>
      <c r="P34" s="479"/>
      <c r="Q34" s="479" t="s">
        <v>115</v>
      </c>
      <c r="R34" s="479"/>
      <c r="S34" s="479" t="s">
        <v>116</v>
      </c>
      <c r="T34" s="479"/>
      <c r="U34" s="479" t="s">
        <v>115</v>
      </c>
      <c r="V34" s="479"/>
      <c r="W34" s="479" t="s">
        <v>116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76" t="s">
        <v>67</v>
      </c>
      <c r="E35" s="77"/>
      <c r="F35" s="77"/>
      <c r="G35" s="77"/>
      <c r="H35" s="7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116</v>
      </c>
      <c r="J36" s="479"/>
      <c r="K36" s="479" t="s">
        <v>116</v>
      </c>
      <c r="L36" s="479"/>
      <c r="M36" s="479" t="s">
        <v>120</v>
      </c>
      <c r="N36" s="479"/>
      <c r="O36" s="479" t="s">
        <v>116</v>
      </c>
      <c r="P36" s="479"/>
      <c r="Q36" s="479" t="s">
        <v>116</v>
      </c>
      <c r="R36" s="479"/>
      <c r="S36" s="479" t="s">
        <v>116</v>
      </c>
      <c r="T36" s="479"/>
      <c r="U36" s="479" t="s">
        <v>115</v>
      </c>
      <c r="V36" s="479"/>
      <c r="W36" s="479" t="s">
        <v>115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76" t="s">
        <v>72</v>
      </c>
      <c r="E37" s="77"/>
      <c r="F37" s="77"/>
      <c r="G37" s="77"/>
      <c r="H37" s="7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81" t="s">
        <v>75</v>
      </c>
      <c r="E38" s="82"/>
      <c r="F38" s="82"/>
      <c r="G38" s="82"/>
      <c r="H38" s="8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76" t="s">
        <v>76</v>
      </c>
      <c r="E39" s="77"/>
      <c r="F39" s="77"/>
      <c r="G39" s="77"/>
      <c r="H39" s="7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7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81" t="s">
        <v>81</v>
      </c>
      <c r="E42" s="79"/>
      <c r="F42" s="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76" t="s">
        <v>82</v>
      </c>
      <c r="E43" s="86"/>
      <c r="F43" s="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81" t="s">
        <v>84</v>
      </c>
      <c r="E44" s="79"/>
      <c r="F44" s="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76" t="s">
        <v>85</v>
      </c>
      <c r="E45" s="86"/>
      <c r="F45" s="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81" t="s">
        <v>87</v>
      </c>
      <c r="E46" s="82"/>
      <c r="F46" s="82"/>
      <c r="G46" s="82"/>
      <c r="H46" s="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76" t="s">
        <v>88</v>
      </c>
      <c r="E47" s="77"/>
      <c r="F47" s="77"/>
      <c r="G47" s="77"/>
      <c r="H47" s="7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81" t="s">
        <v>90</v>
      </c>
      <c r="E48" s="82"/>
      <c r="F48" s="82"/>
      <c r="G48" s="82"/>
      <c r="H48" s="8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76" t="s">
        <v>91</v>
      </c>
      <c r="E49" s="77"/>
      <c r="F49" s="77"/>
      <c r="G49" s="77"/>
      <c r="H49" s="7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6:X27">
    <cfRule type="cellIs" dxfId="1015" priority="5" operator="greaterThan">
      <formula>$AA$26</formula>
    </cfRule>
    <cfRule type="cellIs" dxfId="1014" priority="6" operator="lessThan">
      <formula>$AA$27</formula>
    </cfRule>
  </conditionalFormatting>
  <conditionalFormatting sqref="I28:X28">
    <cfRule type="cellIs" dxfId="1013" priority="3" operator="equal">
      <formula>$AA$24</formula>
    </cfRule>
    <cfRule type="cellIs" dxfId="1012" priority="4" operator="notEqual">
      <formula>$AB$24</formula>
    </cfRule>
  </conditionalFormatting>
  <conditionalFormatting sqref="I29:X29">
    <cfRule type="cellIs" dxfId="1011" priority="1" operator="equal">
      <formula>$AA$25</formula>
    </cfRule>
    <cfRule type="cellIs" dxfId="10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87" t="s">
        <v>2</v>
      </c>
      <c r="E2" s="34"/>
      <c r="F2" s="554" t="s">
        <v>45</v>
      </c>
      <c r="G2" s="554"/>
      <c r="H2" s="554"/>
      <c r="I2" s="554"/>
      <c r="J2" s="554"/>
      <c r="K2" s="567"/>
      <c r="L2" s="87" t="s">
        <v>4</v>
      </c>
      <c r="M2" s="554">
        <v>9</v>
      </c>
      <c r="N2" s="555"/>
      <c r="O2" s="87" t="s">
        <v>6</v>
      </c>
      <c r="P2" s="570" t="s">
        <v>34</v>
      </c>
      <c r="Q2" s="571"/>
      <c r="R2" s="571"/>
      <c r="S2" s="571"/>
      <c r="T2" s="571"/>
      <c r="U2" s="571"/>
      <c r="V2" s="572"/>
      <c r="W2" s="8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89" t="s">
        <v>3</v>
      </c>
      <c r="E3" s="35"/>
      <c r="F3" s="568"/>
      <c r="G3" s="568"/>
      <c r="H3" s="568"/>
      <c r="I3" s="568"/>
      <c r="J3" s="568"/>
      <c r="K3" s="569"/>
      <c r="L3" s="89" t="s">
        <v>5</v>
      </c>
      <c r="M3" s="556"/>
      <c r="N3" s="557"/>
      <c r="O3" s="89" t="s">
        <v>7</v>
      </c>
      <c r="P3" s="573"/>
      <c r="Q3" s="573"/>
      <c r="R3" s="573"/>
      <c r="S3" s="573"/>
      <c r="T3" s="573"/>
      <c r="U3" s="573"/>
      <c r="V3" s="574"/>
      <c r="W3" s="89" t="s">
        <v>8</v>
      </c>
      <c r="X3" s="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87" t="s">
        <v>9</v>
      </c>
      <c r="P4" s="5"/>
      <c r="Q4" s="549" t="s">
        <v>114</v>
      </c>
      <c r="R4" s="550"/>
      <c r="S4" s="550"/>
      <c r="T4" s="551"/>
      <c r="U4" s="8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8.2199999999999995E-2</v>
      </c>
      <c r="P26" s="506"/>
      <c r="Q26" s="506">
        <v>8.2400000000000001E-2</v>
      </c>
      <c r="R26" s="506"/>
      <c r="S26" s="506">
        <v>8.2299999999999998E-2</v>
      </c>
      <c r="T26" s="506"/>
      <c r="U26" s="506">
        <v>8.2699999999999996E-2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8.2500000000000004E-2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0.4335</v>
      </c>
      <c r="N32" s="502"/>
      <c r="O32" s="502">
        <v>0.4345</v>
      </c>
      <c r="P32" s="502"/>
      <c r="Q32" s="502">
        <v>0.434</v>
      </c>
      <c r="R32" s="502"/>
      <c r="S32" s="502">
        <v>0.434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81" t="s">
        <v>66</v>
      </c>
      <c r="E34" s="82"/>
      <c r="F34" s="82"/>
      <c r="G34" s="82"/>
      <c r="H34" s="83"/>
      <c r="I34" s="479" t="s">
        <v>116</v>
      </c>
      <c r="J34" s="479"/>
      <c r="K34" s="479" t="s">
        <v>115</v>
      </c>
      <c r="L34" s="479"/>
      <c r="M34" s="479" t="s">
        <v>116</v>
      </c>
      <c r="N34" s="479"/>
      <c r="O34" s="479" t="s">
        <v>117</v>
      </c>
      <c r="P34" s="479"/>
      <c r="Q34" s="479" t="s">
        <v>119</v>
      </c>
      <c r="R34" s="479"/>
      <c r="S34" s="479" t="s">
        <v>116</v>
      </c>
      <c r="T34" s="479"/>
      <c r="U34" s="479" t="s">
        <v>116</v>
      </c>
      <c r="V34" s="479"/>
      <c r="W34" s="479" t="s">
        <v>116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76" t="s">
        <v>67</v>
      </c>
      <c r="E35" s="77"/>
      <c r="F35" s="77"/>
      <c r="G35" s="77"/>
      <c r="H35" s="7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116</v>
      </c>
      <c r="J36" s="479"/>
      <c r="K36" s="479" t="s">
        <v>116</v>
      </c>
      <c r="L36" s="479"/>
      <c r="M36" s="479" t="s">
        <v>116</v>
      </c>
      <c r="N36" s="479"/>
      <c r="O36" s="479" t="s">
        <v>116</v>
      </c>
      <c r="P36" s="479"/>
      <c r="Q36" s="479" t="s">
        <v>116</v>
      </c>
      <c r="R36" s="479"/>
      <c r="S36" s="479" t="s">
        <v>116</v>
      </c>
      <c r="T36" s="479"/>
      <c r="U36" s="479" t="s">
        <v>116</v>
      </c>
      <c r="V36" s="479"/>
      <c r="W36" s="479" t="s">
        <v>116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76" t="s">
        <v>72</v>
      </c>
      <c r="E37" s="77"/>
      <c r="F37" s="77"/>
      <c r="G37" s="77"/>
      <c r="H37" s="7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81" t="s">
        <v>75</v>
      </c>
      <c r="E38" s="82"/>
      <c r="F38" s="82"/>
      <c r="G38" s="82"/>
      <c r="H38" s="8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76" t="s">
        <v>76</v>
      </c>
      <c r="E39" s="77"/>
      <c r="F39" s="77"/>
      <c r="G39" s="77"/>
      <c r="H39" s="7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7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81" t="s">
        <v>81</v>
      </c>
      <c r="E42" s="79"/>
      <c r="F42" s="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76" t="s">
        <v>82</v>
      </c>
      <c r="E43" s="86"/>
      <c r="F43" s="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81" t="s">
        <v>84</v>
      </c>
      <c r="E44" s="79"/>
      <c r="F44" s="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76" t="s">
        <v>85</v>
      </c>
      <c r="E45" s="86"/>
      <c r="F45" s="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81" t="s">
        <v>87</v>
      </c>
      <c r="E46" s="82"/>
      <c r="F46" s="82"/>
      <c r="G46" s="82"/>
      <c r="H46" s="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76" t="s">
        <v>88</v>
      </c>
      <c r="E47" s="77"/>
      <c r="F47" s="77"/>
      <c r="G47" s="77"/>
      <c r="H47" s="7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81" t="s">
        <v>90</v>
      </c>
      <c r="E48" s="82"/>
      <c r="F48" s="82"/>
      <c r="G48" s="82"/>
      <c r="H48" s="8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76" t="s">
        <v>91</v>
      </c>
      <c r="E49" s="77"/>
      <c r="F49" s="77"/>
      <c r="G49" s="77"/>
      <c r="H49" s="7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123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125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87" t="s">
        <v>2</v>
      </c>
      <c r="E2" s="34"/>
      <c r="F2" s="554" t="s">
        <v>45</v>
      </c>
      <c r="G2" s="554"/>
      <c r="H2" s="554"/>
      <c r="I2" s="554"/>
      <c r="J2" s="554"/>
      <c r="K2" s="567"/>
      <c r="L2" s="87" t="s">
        <v>4</v>
      </c>
      <c r="M2" s="554">
        <v>9</v>
      </c>
      <c r="N2" s="555"/>
      <c r="O2" s="87" t="s">
        <v>6</v>
      </c>
      <c r="P2" s="570" t="s">
        <v>34</v>
      </c>
      <c r="Q2" s="571"/>
      <c r="R2" s="571"/>
      <c r="S2" s="571"/>
      <c r="T2" s="571"/>
      <c r="U2" s="571"/>
      <c r="V2" s="572"/>
      <c r="W2" s="8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89" t="s">
        <v>3</v>
      </c>
      <c r="E3" s="35"/>
      <c r="F3" s="568"/>
      <c r="G3" s="568"/>
      <c r="H3" s="568"/>
      <c r="I3" s="568"/>
      <c r="J3" s="568"/>
      <c r="K3" s="569"/>
      <c r="L3" s="89" t="s">
        <v>5</v>
      </c>
      <c r="M3" s="556"/>
      <c r="N3" s="557"/>
      <c r="O3" s="89" t="s">
        <v>7</v>
      </c>
      <c r="P3" s="573"/>
      <c r="Q3" s="573"/>
      <c r="R3" s="573"/>
      <c r="S3" s="573"/>
      <c r="T3" s="573"/>
      <c r="U3" s="573"/>
      <c r="V3" s="574"/>
      <c r="W3" s="89" t="s">
        <v>8</v>
      </c>
      <c r="X3" s="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87" t="s">
        <v>9</v>
      </c>
      <c r="P4" s="5"/>
      <c r="Q4" s="549" t="s">
        <v>126</v>
      </c>
      <c r="R4" s="550"/>
      <c r="S4" s="550"/>
      <c r="T4" s="551"/>
      <c r="U4" s="8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8.2699999999999996E-2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8.3099999999999993E-2</v>
      </c>
      <c r="R26" s="506"/>
      <c r="S26" s="506">
        <v>8.2500000000000004E-2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108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110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8.2600000000000007E-2</v>
      </c>
      <c r="T30" s="502"/>
      <c r="U30" s="502">
        <v>8.2699999999999996E-2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81" t="s">
        <v>66</v>
      </c>
      <c r="E34" s="82"/>
      <c r="F34" s="82"/>
      <c r="G34" s="82"/>
      <c r="H34" s="83"/>
      <c r="I34" s="479" t="s">
        <v>115</v>
      </c>
      <c r="J34" s="479"/>
      <c r="K34" s="479" t="s">
        <v>115</v>
      </c>
      <c r="L34" s="479"/>
      <c r="M34" s="479" t="s">
        <v>115</v>
      </c>
      <c r="N34" s="479"/>
      <c r="O34" s="479" t="s">
        <v>115</v>
      </c>
      <c r="P34" s="479"/>
      <c r="Q34" s="479" t="s">
        <v>115</v>
      </c>
      <c r="R34" s="479"/>
      <c r="S34" s="479" t="s">
        <v>116</v>
      </c>
      <c r="T34" s="479"/>
      <c r="U34" s="479" t="s">
        <v>115</v>
      </c>
      <c r="V34" s="479"/>
      <c r="W34" s="479" t="s">
        <v>116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76" t="s">
        <v>67</v>
      </c>
      <c r="E35" s="77"/>
      <c r="F35" s="77"/>
      <c r="G35" s="77"/>
      <c r="H35" s="7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116</v>
      </c>
      <c r="J36" s="479"/>
      <c r="K36" s="479" t="s">
        <v>116</v>
      </c>
      <c r="L36" s="479"/>
      <c r="M36" s="479" t="s">
        <v>120</v>
      </c>
      <c r="N36" s="479"/>
      <c r="O36" s="479" t="s">
        <v>116</v>
      </c>
      <c r="P36" s="479"/>
      <c r="Q36" s="479" t="s">
        <v>116</v>
      </c>
      <c r="R36" s="479"/>
      <c r="S36" s="479" t="s">
        <v>116</v>
      </c>
      <c r="T36" s="479"/>
      <c r="U36" s="479" t="s">
        <v>115</v>
      </c>
      <c r="V36" s="479"/>
      <c r="W36" s="479" t="s">
        <v>115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76" t="s">
        <v>72</v>
      </c>
      <c r="E37" s="77"/>
      <c r="F37" s="77"/>
      <c r="G37" s="77"/>
      <c r="H37" s="7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81" t="s">
        <v>75</v>
      </c>
      <c r="E38" s="82"/>
      <c r="F38" s="82"/>
      <c r="G38" s="82"/>
      <c r="H38" s="8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76" t="s">
        <v>76</v>
      </c>
      <c r="E39" s="77"/>
      <c r="F39" s="77"/>
      <c r="G39" s="77"/>
      <c r="H39" s="7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7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81" t="s">
        <v>81</v>
      </c>
      <c r="E42" s="79"/>
      <c r="F42" s="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76" t="s">
        <v>82</v>
      </c>
      <c r="E43" s="86"/>
      <c r="F43" s="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81" t="s">
        <v>84</v>
      </c>
      <c r="E44" s="79"/>
      <c r="F44" s="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76" t="s">
        <v>85</v>
      </c>
      <c r="E45" s="86"/>
      <c r="F45" s="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81" t="s">
        <v>87</v>
      </c>
      <c r="E46" s="82"/>
      <c r="F46" s="82"/>
      <c r="G46" s="82"/>
      <c r="H46" s="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76" t="s">
        <v>88</v>
      </c>
      <c r="E47" s="77"/>
      <c r="F47" s="77"/>
      <c r="G47" s="77"/>
      <c r="H47" s="7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81" t="s">
        <v>90</v>
      </c>
      <c r="E48" s="82"/>
      <c r="F48" s="82"/>
      <c r="G48" s="82"/>
      <c r="H48" s="8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76" t="s">
        <v>91</v>
      </c>
      <c r="E49" s="77"/>
      <c r="F49" s="77"/>
      <c r="G49" s="77"/>
      <c r="H49" s="7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6:X27">
    <cfRule type="cellIs" dxfId="995" priority="5" operator="greaterThan">
      <formula>$AA$26</formula>
    </cfRule>
    <cfRule type="cellIs" dxfId="994" priority="6" operator="lessThan">
      <formula>$AA$27</formula>
    </cfRule>
  </conditionalFormatting>
  <conditionalFormatting sqref="I28:X28">
    <cfRule type="cellIs" dxfId="993" priority="3" operator="equal">
      <formula>$AA$24</formula>
    </cfRule>
    <cfRule type="cellIs" dxfId="992" priority="4" operator="notEqual">
      <formula>$AB$24</formula>
    </cfRule>
  </conditionalFormatting>
  <conditionalFormatting sqref="I29:X29">
    <cfRule type="cellIs" dxfId="991" priority="1" operator="equal">
      <formula>$AA$25</formula>
    </cfRule>
    <cfRule type="cellIs" dxfId="9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87" t="s">
        <v>2</v>
      </c>
      <c r="E2" s="34"/>
      <c r="F2" s="554" t="s">
        <v>45</v>
      </c>
      <c r="G2" s="554"/>
      <c r="H2" s="554"/>
      <c r="I2" s="554"/>
      <c r="J2" s="554"/>
      <c r="K2" s="567"/>
      <c r="L2" s="87" t="s">
        <v>4</v>
      </c>
      <c r="M2" s="554">
        <v>9</v>
      </c>
      <c r="N2" s="555"/>
      <c r="O2" s="87" t="s">
        <v>6</v>
      </c>
      <c r="P2" s="570" t="s">
        <v>34</v>
      </c>
      <c r="Q2" s="571"/>
      <c r="R2" s="571"/>
      <c r="S2" s="571"/>
      <c r="T2" s="571"/>
      <c r="U2" s="571"/>
      <c r="V2" s="572"/>
      <c r="W2" s="8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89" t="s">
        <v>3</v>
      </c>
      <c r="E3" s="35"/>
      <c r="F3" s="568"/>
      <c r="G3" s="568"/>
      <c r="H3" s="568"/>
      <c r="I3" s="568"/>
      <c r="J3" s="568"/>
      <c r="K3" s="569"/>
      <c r="L3" s="89" t="s">
        <v>5</v>
      </c>
      <c r="M3" s="556"/>
      <c r="N3" s="557"/>
      <c r="O3" s="89" t="s">
        <v>7</v>
      </c>
      <c r="P3" s="573"/>
      <c r="Q3" s="573"/>
      <c r="R3" s="573"/>
      <c r="S3" s="573"/>
      <c r="T3" s="573"/>
      <c r="U3" s="573"/>
      <c r="V3" s="574"/>
      <c r="W3" s="89" t="s">
        <v>8</v>
      </c>
      <c r="X3" s="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87" t="s">
        <v>9</v>
      </c>
      <c r="P4" s="5"/>
      <c r="Q4" s="549" t="s">
        <v>127</v>
      </c>
      <c r="R4" s="550"/>
      <c r="S4" s="550"/>
      <c r="T4" s="551"/>
      <c r="U4" s="8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8.2699999999999996E-2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8.2199999999999995E-2</v>
      </c>
      <c r="N30" s="502"/>
      <c r="O30" s="502">
        <v>8.2799999999999999E-2</v>
      </c>
      <c r="P30" s="502"/>
      <c r="Q30" s="502">
        <v>8.3099999999999993E-2</v>
      </c>
      <c r="R30" s="502"/>
      <c r="S30" s="502">
        <v>8.2299999999999998E-2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0.4345</v>
      </c>
      <c r="R32" s="502"/>
      <c r="S32" s="502">
        <v>0.433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81" t="s">
        <v>66</v>
      </c>
      <c r="E34" s="82"/>
      <c r="F34" s="82"/>
      <c r="G34" s="82"/>
      <c r="H34" s="83"/>
      <c r="I34" s="479" t="s">
        <v>116</v>
      </c>
      <c r="J34" s="479"/>
      <c r="K34" s="479" t="s">
        <v>115</v>
      </c>
      <c r="L34" s="479"/>
      <c r="M34" s="479" t="s">
        <v>116</v>
      </c>
      <c r="N34" s="479"/>
      <c r="O34" s="479" t="s">
        <v>117</v>
      </c>
      <c r="P34" s="479"/>
      <c r="Q34" s="479" t="s">
        <v>119</v>
      </c>
      <c r="R34" s="479"/>
      <c r="S34" s="479" t="s">
        <v>116</v>
      </c>
      <c r="T34" s="479"/>
      <c r="U34" s="479" t="s">
        <v>116</v>
      </c>
      <c r="V34" s="479"/>
      <c r="W34" s="479" t="s">
        <v>116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76" t="s">
        <v>67</v>
      </c>
      <c r="E35" s="77"/>
      <c r="F35" s="77"/>
      <c r="G35" s="77"/>
      <c r="H35" s="7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116</v>
      </c>
      <c r="J36" s="479"/>
      <c r="K36" s="479" t="s">
        <v>116</v>
      </c>
      <c r="L36" s="479"/>
      <c r="M36" s="479" t="s">
        <v>116</v>
      </c>
      <c r="N36" s="479"/>
      <c r="O36" s="479" t="s">
        <v>116</v>
      </c>
      <c r="P36" s="479"/>
      <c r="Q36" s="479" t="s">
        <v>116</v>
      </c>
      <c r="R36" s="479"/>
      <c r="S36" s="479" t="s">
        <v>116</v>
      </c>
      <c r="T36" s="479"/>
      <c r="U36" s="479" t="s">
        <v>116</v>
      </c>
      <c r="V36" s="479"/>
      <c r="W36" s="479" t="s">
        <v>116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76" t="s">
        <v>72</v>
      </c>
      <c r="E37" s="77"/>
      <c r="F37" s="77"/>
      <c r="G37" s="77"/>
      <c r="H37" s="7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81" t="s">
        <v>75</v>
      </c>
      <c r="E38" s="82"/>
      <c r="F38" s="82"/>
      <c r="G38" s="82"/>
      <c r="H38" s="8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76" t="s">
        <v>76</v>
      </c>
      <c r="E39" s="77"/>
      <c r="F39" s="77"/>
      <c r="G39" s="77"/>
      <c r="H39" s="7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7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81" t="s">
        <v>81</v>
      </c>
      <c r="E42" s="79"/>
      <c r="F42" s="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76" t="s">
        <v>82</v>
      </c>
      <c r="E43" s="86"/>
      <c r="F43" s="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81" t="s">
        <v>84</v>
      </c>
      <c r="E44" s="79"/>
      <c r="F44" s="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76" t="s">
        <v>85</v>
      </c>
      <c r="E45" s="86"/>
      <c r="F45" s="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81" t="s">
        <v>87</v>
      </c>
      <c r="E46" s="82"/>
      <c r="F46" s="82"/>
      <c r="G46" s="82"/>
      <c r="H46" s="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76" t="s">
        <v>88</v>
      </c>
      <c r="E47" s="77"/>
      <c r="F47" s="77"/>
      <c r="G47" s="77"/>
      <c r="H47" s="7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81" t="s">
        <v>90</v>
      </c>
      <c r="E48" s="82"/>
      <c r="F48" s="82"/>
      <c r="G48" s="82"/>
      <c r="H48" s="8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76" t="s">
        <v>91</v>
      </c>
      <c r="E49" s="77"/>
      <c r="F49" s="77"/>
      <c r="G49" s="77"/>
      <c r="H49" s="7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123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125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128</v>
      </c>
      <c r="R4" s="550"/>
      <c r="S4" s="550"/>
      <c r="T4" s="551"/>
      <c r="U4" s="9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8.2500000000000004E-2</v>
      </c>
      <c r="L26" s="506"/>
      <c r="M26" s="506">
        <v>8.2500000000000004E-2</v>
      </c>
      <c r="N26" s="506"/>
      <c r="O26" s="506">
        <v>8.2299999999999998E-2</v>
      </c>
      <c r="P26" s="506"/>
      <c r="Q26" s="506">
        <v>8.2600000000000007E-2</v>
      </c>
      <c r="R26" s="506"/>
      <c r="S26" s="506">
        <v>8.2199999999999995E-2</v>
      </c>
      <c r="T26" s="506"/>
      <c r="U26" s="506">
        <v>8.2100000000000006E-2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8.2299999999999998E-2</v>
      </c>
      <c r="N30" s="502"/>
      <c r="O30" s="502">
        <v>8.1900000000000001E-2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8.2699999999999996E-2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0.434</v>
      </c>
      <c r="P32" s="502"/>
      <c r="Q32" s="502">
        <v>0.4345</v>
      </c>
      <c r="R32" s="502"/>
      <c r="S32" s="502">
        <v>0.434</v>
      </c>
      <c r="T32" s="502"/>
      <c r="U32" s="502">
        <v>0.434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6:X27">
    <cfRule type="cellIs" dxfId="975" priority="5" operator="greaterThan">
      <formula>$AA$26</formula>
    </cfRule>
    <cfRule type="cellIs" dxfId="974" priority="6" operator="lessThan">
      <formula>$AA$27</formula>
    </cfRule>
  </conditionalFormatting>
  <conditionalFormatting sqref="I28:X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X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129</v>
      </c>
      <c r="R4" s="550"/>
      <c r="S4" s="550"/>
      <c r="T4" s="551"/>
      <c r="U4" s="9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8.2500000000000004E-2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8.2400000000000001E-2</v>
      </c>
      <c r="T26" s="506"/>
      <c r="U26" s="506">
        <v>8.2699999999999996E-2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8.2699999999999996E-2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0.434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130</v>
      </c>
      <c r="R4" s="550"/>
      <c r="S4" s="550"/>
      <c r="T4" s="551"/>
      <c r="U4" s="9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8.2900000000000001E-2</v>
      </c>
      <c r="L26" s="506"/>
      <c r="M26" s="506">
        <v>8.2500000000000004E-2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8.2299999999999998E-2</v>
      </c>
      <c r="T26" s="506"/>
      <c r="U26" s="506">
        <v>8.2299999999999998E-2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8.2299999999999998E-2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6:X27">
    <cfRule type="cellIs" dxfId="955" priority="5" operator="greaterThan">
      <formula>$AA$26</formula>
    </cfRule>
    <cfRule type="cellIs" dxfId="954" priority="6" operator="lessThan">
      <formula>$AA$27</formula>
    </cfRule>
  </conditionalFormatting>
  <conditionalFormatting sqref="I28:X28">
    <cfRule type="cellIs" dxfId="953" priority="3" operator="equal">
      <formula>$AA$24</formula>
    </cfRule>
    <cfRule type="cellIs" dxfId="952" priority="4" operator="notEqual">
      <formula>$AB$24</formula>
    </cfRule>
  </conditionalFormatting>
  <conditionalFormatting sqref="I29:X29">
    <cfRule type="cellIs" dxfId="951" priority="1" operator="equal">
      <formula>$AA$25</formula>
    </cfRule>
    <cfRule type="cellIs" dxfId="9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130</v>
      </c>
      <c r="R4" s="550"/>
      <c r="S4" s="550"/>
      <c r="T4" s="551"/>
      <c r="U4" s="9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8.2299999999999998E-2</v>
      </c>
      <c r="L26" s="506"/>
      <c r="M26" s="506">
        <v>8.2100000000000006E-2</v>
      </c>
      <c r="N26" s="506"/>
      <c r="O26" s="506">
        <v>8.2199999999999995E-2</v>
      </c>
      <c r="P26" s="506"/>
      <c r="Q26" s="506">
        <v>8.2299999999999998E-2</v>
      </c>
      <c r="R26" s="506"/>
      <c r="S26" s="506">
        <v>8.2500000000000004E-2</v>
      </c>
      <c r="T26" s="506"/>
      <c r="U26" s="506">
        <v>8.2600000000000007E-2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8.2400000000000001E-2</v>
      </c>
      <c r="P30" s="502"/>
      <c r="Q30" s="502">
        <v>8.2299999999999998E-2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0.434</v>
      </c>
      <c r="N32" s="502"/>
      <c r="O32" s="502">
        <v>0.4345</v>
      </c>
      <c r="P32" s="502"/>
      <c r="Q32" s="502">
        <v>0.4345</v>
      </c>
      <c r="R32" s="502"/>
      <c r="S32" s="502">
        <v>0.434</v>
      </c>
      <c r="T32" s="502"/>
      <c r="U32" s="502">
        <v>0.4345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131</v>
      </c>
      <c r="R4" s="550"/>
      <c r="S4" s="550"/>
      <c r="T4" s="551"/>
      <c r="U4" s="9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8.2299999999999998E-2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0.434</v>
      </c>
      <c r="N32" s="502"/>
      <c r="O32" s="502">
        <v>0.434</v>
      </c>
      <c r="P32" s="502"/>
      <c r="Q32" s="502">
        <v>0.4345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6:X27">
    <cfRule type="cellIs" dxfId="935" priority="5" operator="greaterThan">
      <formula>$AA$26</formula>
    </cfRule>
    <cfRule type="cellIs" dxfId="934" priority="6" operator="lessThan">
      <formula>$AA$27</formula>
    </cfRule>
  </conditionalFormatting>
  <conditionalFormatting sqref="I28:X28">
    <cfRule type="cellIs" dxfId="933" priority="3" operator="equal">
      <formula>$AA$24</formula>
    </cfRule>
    <cfRule type="cellIs" dxfId="932" priority="4" operator="notEqual">
      <formula>$AB$24</formula>
    </cfRule>
  </conditionalFormatting>
  <conditionalFormatting sqref="I29:X29">
    <cfRule type="cellIs" dxfId="931" priority="1" operator="equal">
      <formula>$AA$25</formula>
    </cfRule>
    <cfRule type="cellIs" dxfId="9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132</v>
      </c>
      <c r="R4" s="550"/>
      <c r="S4" s="550"/>
      <c r="T4" s="551"/>
      <c r="U4" s="9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8.2400000000000001E-2</v>
      </c>
      <c r="R26" s="506"/>
      <c r="S26" s="506">
        <v>8.2199999999999995E-2</v>
      </c>
      <c r="T26" s="506"/>
      <c r="U26" s="506">
        <v>8.2900000000000001E-2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8.2600000000000007E-2</v>
      </c>
      <c r="L30" s="502"/>
      <c r="M30" s="502">
        <v>8.2299999999999998E-2</v>
      </c>
      <c r="N30" s="502"/>
      <c r="O30" s="502">
        <v>8.2799999999999999E-2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8.2600000000000007E-2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0.4345</v>
      </c>
      <c r="L32" s="502"/>
      <c r="M32" s="502">
        <v>0.4335</v>
      </c>
      <c r="N32" s="502"/>
      <c r="O32" s="502">
        <v>0.4345</v>
      </c>
      <c r="P32" s="502"/>
      <c r="Q32" s="502">
        <v>0.434</v>
      </c>
      <c r="R32" s="502"/>
      <c r="S32" s="502">
        <v>0.4345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133</v>
      </c>
      <c r="R4" s="550"/>
      <c r="S4" s="550"/>
      <c r="T4" s="551"/>
      <c r="U4" s="9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8.2199999999999995E-2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8.2000000000000003E-2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0.434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6:X27">
    <cfRule type="cellIs" dxfId="915" priority="5" operator="greaterThan">
      <formula>$AA$26</formula>
    </cfRule>
    <cfRule type="cellIs" dxfId="914" priority="6" operator="lessThan">
      <formula>$AA$27</formula>
    </cfRule>
  </conditionalFormatting>
  <conditionalFormatting sqref="I28:X28">
    <cfRule type="cellIs" dxfId="913" priority="3" operator="equal">
      <formula>$AA$24</formula>
    </cfRule>
    <cfRule type="cellIs" dxfId="912" priority="4" operator="notEqual">
      <formula>$AB$24</formula>
    </cfRule>
  </conditionalFormatting>
  <conditionalFormatting sqref="I29:X29">
    <cfRule type="cellIs" dxfId="911" priority="1" operator="equal">
      <formula>$AA$25</formula>
    </cfRule>
    <cfRule type="cellIs" dxfId="9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90" t="s">
        <v>2</v>
      </c>
      <c r="E2" s="34"/>
      <c r="F2" s="554" t="s">
        <v>45</v>
      </c>
      <c r="G2" s="554"/>
      <c r="H2" s="554"/>
      <c r="I2" s="554"/>
      <c r="J2" s="554"/>
      <c r="K2" s="567"/>
      <c r="L2" s="90" t="s">
        <v>4</v>
      </c>
      <c r="M2" s="554">
        <v>9</v>
      </c>
      <c r="N2" s="555"/>
      <c r="O2" s="90" t="s">
        <v>6</v>
      </c>
      <c r="P2" s="570" t="s">
        <v>34</v>
      </c>
      <c r="Q2" s="571"/>
      <c r="R2" s="571"/>
      <c r="S2" s="571"/>
      <c r="T2" s="571"/>
      <c r="U2" s="571"/>
      <c r="V2" s="572"/>
      <c r="W2" s="9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92" t="s">
        <v>3</v>
      </c>
      <c r="E3" s="35"/>
      <c r="F3" s="568"/>
      <c r="G3" s="568"/>
      <c r="H3" s="568"/>
      <c r="I3" s="568"/>
      <c r="J3" s="568"/>
      <c r="K3" s="569"/>
      <c r="L3" s="92" t="s">
        <v>5</v>
      </c>
      <c r="M3" s="556"/>
      <c r="N3" s="557"/>
      <c r="O3" s="92" t="s">
        <v>7</v>
      </c>
      <c r="P3" s="573"/>
      <c r="Q3" s="573"/>
      <c r="R3" s="573"/>
      <c r="S3" s="573"/>
      <c r="T3" s="573"/>
      <c r="U3" s="573"/>
      <c r="V3" s="574"/>
      <c r="W3" s="92" t="s">
        <v>8</v>
      </c>
      <c r="X3" s="9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90" t="s">
        <v>9</v>
      </c>
      <c r="P4" s="5"/>
      <c r="Q4" s="549" t="s">
        <v>134</v>
      </c>
      <c r="R4" s="550"/>
      <c r="S4" s="550"/>
      <c r="T4" s="551"/>
      <c r="U4" s="9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9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8.2400000000000001E-2</v>
      </c>
      <c r="L26" s="506"/>
      <c r="M26" s="506">
        <v>8.2400000000000001E-2</v>
      </c>
      <c r="N26" s="506"/>
      <c r="O26" s="506">
        <v>8.2299999999999998E-2</v>
      </c>
      <c r="P26" s="506"/>
      <c r="Q26" s="506">
        <v>8.2500000000000004E-2</v>
      </c>
      <c r="R26" s="506"/>
      <c r="S26" s="506">
        <v>8.2400000000000001E-2</v>
      </c>
      <c r="T26" s="506"/>
      <c r="U26" s="506">
        <v>8.3000000000000004E-2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</v>
      </c>
      <c r="N32" s="502"/>
      <c r="O32" s="502">
        <v>0.4335</v>
      </c>
      <c r="P32" s="502"/>
      <c r="Q32" s="502">
        <v>0.4345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95" t="s">
        <v>66</v>
      </c>
      <c r="E34" s="96"/>
      <c r="F34" s="96"/>
      <c r="G34" s="96"/>
      <c r="H34" s="97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98" t="s">
        <v>67</v>
      </c>
      <c r="E35" s="99"/>
      <c r="F35" s="99"/>
      <c r="G35" s="99"/>
      <c r="H35" s="10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98" t="s">
        <v>72</v>
      </c>
      <c r="E37" s="99"/>
      <c r="F37" s="99"/>
      <c r="G37" s="99"/>
      <c r="H37" s="10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95" t="s">
        <v>75</v>
      </c>
      <c r="E38" s="96"/>
      <c r="F38" s="96"/>
      <c r="G38" s="96"/>
      <c r="H38" s="97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98" t="s">
        <v>76</v>
      </c>
      <c r="E39" s="99"/>
      <c r="F39" s="99"/>
      <c r="G39" s="99"/>
      <c r="H39" s="10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95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9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95" t="s">
        <v>81</v>
      </c>
      <c r="E42" s="101"/>
      <c r="F42" s="10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98" t="s">
        <v>82</v>
      </c>
      <c r="E43" s="103"/>
      <c r="F43" s="10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95" t="s">
        <v>84</v>
      </c>
      <c r="E44" s="101"/>
      <c r="F44" s="10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98" t="s">
        <v>85</v>
      </c>
      <c r="E45" s="103"/>
      <c r="F45" s="10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95" t="s">
        <v>87</v>
      </c>
      <c r="E46" s="96"/>
      <c r="F46" s="96"/>
      <c r="G46" s="96"/>
      <c r="H46" s="97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98" t="s">
        <v>88</v>
      </c>
      <c r="E47" s="99"/>
      <c r="F47" s="99"/>
      <c r="G47" s="99"/>
      <c r="H47" s="10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95" t="s">
        <v>90</v>
      </c>
      <c r="E48" s="96"/>
      <c r="F48" s="96"/>
      <c r="G48" s="96"/>
      <c r="H48" s="97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98" t="s">
        <v>91</v>
      </c>
      <c r="E49" s="99"/>
      <c r="F49" s="99"/>
      <c r="G49" s="99"/>
      <c r="H49" s="10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17" t="s">
        <v>2</v>
      </c>
      <c r="E2" s="34"/>
      <c r="F2" s="554" t="s">
        <v>45</v>
      </c>
      <c r="G2" s="554"/>
      <c r="H2" s="554"/>
      <c r="I2" s="554"/>
      <c r="J2" s="554"/>
      <c r="K2" s="567"/>
      <c r="L2" s="117" t="s">
        <v>4</v>
      </c>
      <c r="M2" s="554">
        <v>9</v>
      </c>
      <c r="N2" s="555"/>
      <c r="O2" s="117" t="s">
        <v>6</v>
      </c>
      <c r="P2" s="570" t="s">
        <v>34</v>
      </c>
      <c r="Q2" s="571"/>
      <c r="R2" s="571"/>
      <c r="S2" s="571"/>
      <c r="T2" s="571"/>
      <c r="U2" s="571"/>
      <c r="V2" s="572"/>
      <c r="W2" s="11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19" t="s">
        <v>3</v>
      </c>
      <c r="E3" s="35"/>
      <c r="F3" s="568"/>
      <c r="G3" s="568"/>
      <c r="H3" s="568"/>
      <c r="I3" s="568"/>
      <c r="J3" s="568"/>
      <c r="K3" s="569"/>
      <c r="L3" s="119" t="s">
        <v>5</v>
      </c>
      <c r="M3" s="556"/>
      <c r="N3" s="557"/>
      <c r="O3" s="119" t="s">
        <v>7</v>
      </c>
      <c r="P3" s="573"/>
      <c r="Q3" s="573"/>
      <c r="R3" s="573"/>
      <c r="S3" s="573"/>
      <c r="T3" s="573"/>
      <c r="U3" s="573"/>
      <c r="V3" s="574"/>
      <c r="W3" s="119" t="s">
        <v>8</v>
      </c>
      <c r="X3" s="11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17" t="s">
        <v>9</v>
      </c>
      <c r="P4" s="5"/>
      <c r="Q4" s="549" t="s">
        <v>135</v>
      </c>
      <c r="R4" s="550"/>
      <c r="S4" s="550"/>
      <c r="T4" s="551"/>
      <c r="U4" s="11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1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8.2699999999999996E-2</v>
      </c>
      <c r="R26" s="506"/>
      <c r="S26" s="506">
        <v>8.2199999999999995E-2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0.434</v>
      </c>
      <c r="P32" s="502"/>
      <c r="Q32" s="502">
        <v>0.434</v>
      </c>
      <c r="R32" s="502"/>
      <c r="S32" s="502">
        <v>0.434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11" t="s">
        <v>66</v>
      </c>
      <c r="E34" s="112"/>
      <c r="F34" s="112"/>
      <c r="G34" s="112"/>
      <c r="H34" s="11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06" t="s">
        <v>67</v>
      </c>
      <c r="E35" s="107"/>
      <c r="F35" s="107"/>
      <c r="G35" s="107"/>
      <c r="H35" s="10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06" t="s">
        <v>72</v>
      </c>
      <c r="E37" s="107"/>
      <c r="F37" s="107"/>
      <c r="G37" s="107"/>
      <c r="H37" s="10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11" t="s">
        <v>75</v>
      </c>
      <c r="E38" s="112"/>
      <c r="F38" s="112"/>
      <c r="G38" s="112"/>
      <c r="H38" s="11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06" t="s">
        <v>76</v>
      </c>
      <c r="E39" s="107"/>
      <c r="F39" s="107"/>
      <c r="G39" s="107"/>
      <c r="H39" s="10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1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0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11" t="s">
        <v>81</v>
      </c>
      <c r="E42" s="109"/>
      <c r="F42" s="11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06" t="s">
        <v>82</v>
      </c>
      <c r="E43" s="116"/>
      <c r="F43" s="11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11" t="s">
        <v>84</v>
      </c>
      <c r="E44" s="109"/>
      <c r="F44" s="11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06" t="s">
        <v>85</v>
      </c>
      <c r="E45" s="116"/>
      <c r="F45" s="11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11" t="s">
        <v>87</v>
      </c>
      <c r="E46" s="112"/>
      <c r="F46" s="112"/>
      <c r="G46" s="112"/>
      <c r="H46" s="11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06" t="s">
        <v>88</v>
      </c>
      <c r="E47" s="107"/>
      <c r="F47" s="107"/>
      <c r="G47" s="107"/>
      <c r="H47" s="10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11" t="s">
        <v>90</v>
      </c>
      <c r="E48" s="112"/>
      <c r="F48" s="112"/>
      <c r="G48" s="112"/>
      <c r="H48" s="11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06" t="s">
        <v>91</v>
      </c>
      <c r="E49" s="107"/>
      <c r="F49" s="107"/>
      <c r="G49" s="107"/>
      <c r="H49" s="10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6:X27">
    <cfRule type="cellIs" dxfId="895" priority="5" operator="greaterThan">
      <formula>$AA$26</formula>
    </cfRule>
    <cfRule type="cellIs" dxfId="894" priority="6" operator="lessThan">
      <formula>$AA$27</formula>
    </cfRule>
  </conditionalFormatting>
  <conditionalFormatting sqref="I28:X28">
    <cfRule type="cellIs" dxfId="893" priority="3" operator="equal">
      <formula>$AA$24</formula>
    </cfRule>
    <cfRule type="cellIs" dxfId="892" priority="4" operator="notEqual">
      <formula>$AB$24</formula>
    </cfRule>
  </conditionalFormatting>
  <conditionalFormatting sqref="I29:X29">
    <cfRule type="cellIs" dxfId="891" priority="1" operator="equal">
      <formula>$AA$25</formula>
    </cfRule>
    <cfRule type="cellIs" dxfId="8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17" t="s">
        <v>2</v>
      </c>
      <c r="E2" s="34"/>
      <c r="F2" s="554" t="s">
        <v>45</v>
      </c>
      <c r="G2" s="554"/>
      <c r="H2" s="554"/>
      <c r="I2" s="554"/>
      <c r="J2" s="554"/>
      <c r="K2" s="567"/>
      <c r="L2" s="117" t="s">
        <v>4</v>
      </c>
      <c r="M2" s="554">
        <v>9</v>
      </c>
      <c r="N2" s="555"/>
      <c r="O2" s="117" t="s">
        <v>6</v>
      </c>
      <c r="P2" s="570" t="s">
        <v>34</v>
      </c>
      <c r="Q2" s="571"/>
      <c r="R2" s="571"/>
      <c r="S2" s="571"/>
      <c r="T2" s="571"/>
      <c r="U2" s="571"/>
      <c r="V2" s="572"/>
      <c r="W2" s="11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19" t="s">
        <v>3</v>
      </c>
      <c r="E3" s="35"/>
      <c r="F3" s="568"/>
      <c r="G3" s="568"/>
      <c r="H3" s="568"/>
      <c r="I3" s="568"/>
      <c r="J3" s="568"/>
      <c r="K3" s="569"/>
      <c r="L3" s="119" t="s">
        <v>5</v>
      </c>
      <c r="M3" s="556"/>
      <c r="N3" s="557"/>
      <c r="O3" s="119" t="s">
        <v>7</v>
      </c>
      <c r="P3" s="573"/>
      <c r="Q3" s="573"/>
      <c r="R3" s="573"/>
      <c r="S3" s="573"/>
      <c r="T3" s="573"/>
      <c r="U3" s="573"/>
      <c r="V3" s="574"/>
      <c r="W3" s="119" t="s">
        <v>8</v>
      </c>
      <c r="X3" s="11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17" t="s">
        <v>9</v>
      </c>
      <c r="P4" s="5"/>
      <c r="Q4" s="549" t="s">
        <v>136</v>
      </c>
      <c r="R4" s="550"/>
      <c r="S4" s="550"/>
      <c r="T4" s="551"/>
      <c r="U4" s="11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1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8.2199999999999995E-2</v>
      </c>
      <c r="T26" s="506"/>
      <c r="U26" s="506">
        <v>8.2600000000000007E-2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8.2699999999999996E-2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</v>
      </c>
      <c r="L32" s="502"/>
      <c r="M32" s="502">
        <v>0.4335</v>
      </c>
      <c r="N32" s="502"/>
      <c r="O32" s="502">
        <v>0.4345</v>
      </c>
      <c r="P32" s="502"/>
      <c r="Q32" s="502">
        <v>0.434</v>
      </c>
      <c r="R32" s="502"/>
      <c r="S32" s="502">
        <v>0.4345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11" t="s">
        <v>66</v>
      </c>
      <c r="E34" s="112"/>
      <c r="F34" s="112"/>
      <c r="G34" s="112"/>
      <c r="H34" s="11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06" t="s">
        <v>67</v>
      </c>
      <c r="E35" s="107"/>
      <c r="F35" s="107"/>
      <c r="G35" s="107"/>
      <c r="H35" s="10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06" t="s">
        <v>72</v>
      </c>
      <c r="E37" s="107"/>
      <c r="F37" s="107"/>
      <c r="G37" s="107"/>
      <c r="H37" s="10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11" t="s">
        <v>75</v>
      </c>
      <c r="E38" s="112"/>
      <c r="F38" s="112"/>
      <c r="G38" s="112"/>
      <c r="H38" s="11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06" t="s">
        <v>76</v>
      </c>
      <c r="E39" s="107"/>
      <c r="F39" s="107"/>
      <c r="G39" s="107"/>
      <c r="H39" s="10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1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0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11" t="s">
        <v>81</v>
      </c>
      <c r="E42" s="109"/>
      <c r="F42" s="11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06" t="s">
        <v>82</v>
      </c>
      <c r="E43" s="116"/>
      <c r="F43" s="11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11" t="s">
        <v>84</v>
      </c>
      <c r="E44" s="109"/>
      <c r="F44" s="11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06" t="s">
        <v>85</v>
      </c>
      <c r="E45" s="116"/>
      <c r="F45" s="11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11" t="s">
        <v>87</v>
      </c>
      <c r="E46" s="112"/>
      <c r="F46" s="112"/>
      <c r="G46" s="112"/>
      <c r="H46" s="11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06" t="s">
        <v>88</v>
      </c>
      <c r="E47" s="107"/>
      <c r="F47" s="107"/>
      <c r="G47" s="107"/>
      <c r="H47" s="10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11" t="s">
        <v>90</v>
      </c>
      <c r="E48" s="112"/>
      <c r="F48" s="112"/>
      <c r="G48" s="112"/>
      <c r="H48" s="11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06" t="s">
        <v>91</v>
      </c>
      <c r="E49" s="107"/>
      <c r="F49" s="107"/>
      <c r="G49" s="107"/>
      <c r="H49" s="10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17" t="s">
        <v>2</v>
      </c>
      <c r="E2" s="34"/>
      <c r="F2" s="554" t="s">
        <v>45</v>
      </c>
      <c r="G2" s="554"/>
      <c r="H2" s="554"/>
      <c r="I2" s="554"/>
      <c r="J2" s="554"/>
      <c r="K2" s="567"/>
      <c r="L2" s="117" t="s">
        <v>4</v>
      </c>
      <c r="M2" s="554">
        <v>9</v>
      </c>
      <c r="N2" s="555"/>
      <c r="O2" s="117" t="s">
        <v>6</v>
      </c>
      <c r="P2" s="570" t="s">
        <v>34</v>
      </c>
      <c r="Q2" s="571"/>
      <c r="R2" s="571"/>
      <c r="S2" s="571"/>
      <c r="T2" s="571"/>
      <c r="U2" s="571"/>
      <c r="V2" s="572"/>
      <c r="W2" s="11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19" t="s">
        <v>3</v>
      </c>
      <c r="E3" s="35"/>
      <c r="F3" s="568"/>
      <c r="G3" s="568"/>
      <c r="H3" s="568"/>
      <c r="I3" s="568"/>
      <c r="J3" s="568"/>
      <c r="K3" s="569"/>
      <c r="L3" s="119" t="s">
        <v>5</v>
      </c>
      <c r="M3" s="556"/>
      <c r="N3" s="557"/>
      <c r="O3" s="119" t="s">
        <v>7</v>
      </c>
      <c r="P3" s="573"/>
      <c r="Q3" s="573"/>
      <c r="R3" s="573"/>
      <c r="S3" s="573"/>
      <c r="T3" s="573"/>
      <c r="U3" s="573"/>
      <c r="V3" s="574"/>
      <c r="W3" s="119" t="s">
        <v>8</v>
      </c>
      <c r="X3" s="11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17" t="s">
        <v>9</v>
      </c>
      <c r="P4" s="5"/>
      <c r="Q4" s="549" t="s">
        <v>137</v>
      </c>
      <c r="R4" s="550"/>
      <c r="S4" s="550"/>
      <c r="T4" s="551"/>
      <c r="U4" s="11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1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8.2199999999999995E-2</v>
      </c>
      <c r="T26" s="506"/>
      <c r="U26" s="506">
        <v>8.2400000000000001E-2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8.2299999999999998E-2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0.4345</v>
      </c>
      <c r="N32" s="502"/>
      <c r="O32" s="502">
        <v>0.4335</v>
      </c>
      <c r="P32" s="502"/>
      <c r="Q32" s="502">
        <v>0.4345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11" t="s">
        <v>66</v>
      </c>
      <c r="E34" s="112"/>
      <c r="F34" s="112"/>
      <c r="G34" s="112"/>
      <c r="H34" s="11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06" t="s">
        <v>67</v>
      </c>
      <c r="E35" s="107"/>
      <c r="F35" s="107"/>
      <c r="G35" s="107"/>
      <c r="H35" s="10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06" t="s">
        <v>72</v>
      </c>
      <c r="E37" s="107"/>
      <c r="F37" s="107"/>
      <c r="G37" s="107"/>
      <c r="H37" s="10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11" t="s">
        <v>75</v>
      </c>
      <c r="E38" s="112"/>
      <c r="F38" s="112"/>
      <c r="G38" s="112"/>
      <c r="H38" s="11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06" t="s">
        <v>76</v>
      </c>
      <c r="E39" s="107"/>
      <c r="F39" s="107"/>
      <c r="G39" s="107"/>
      <c r="H39" s="10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1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0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11" t="s">
        <v>81</v>
      </c>
      <c r="E42" s="109"/>
      <c r="F42" s="11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06" t="s">
        <v>82</v>
      </c>
      <c r="E43" s="116"/>
      <c r="F43" s="11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11" t="s">
        <v>84</v>
      </c>
      <c r="E44" s="109"/>
      <c r="F44" s="11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06" t="s">
        <v>85</v>
      </c>
      <c r="E45" s="116"/>
      <c r="F45" s="11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11" t="s">
        <v>87</v>
      </c>
      <c r="E46" s="112"/>
      <c r="F46" s="112"/>
      <c r="G46" s="112"/>
      <c r="H46" s="11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06" t="s">
        <v>88</v>
      </c>
      <c r="E47" s="107"/>
      <c r="F47" s="107"/>
      <c r="G47" s="107"/>
      <c r="H47" s="10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11" t="s">
        <v>90</v>
      </c>
      <c r="E48" s="112"/>
      <c r="F48" s="112"/>
      <c r="G48" s="112"/>
      <c r="H48" s="11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06" t="s">
        <v>91</v>
      </c>
      <c r="E49" s="107"/>
      <c r="F49" s="107"/>
      <c r="G49" s="107"/>
      <c r="H49" s="10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6:X27">
    <cfRule type="cellIs" dxfId="875" priority="5" operator="greaterThan">
      <formula>$AA$26</formula>
    </cfRule>
    <cfRule type="cellIs" dxfId="874" priority="6" operator="lessThan">
      <formula>$AA$27</formula>
    </cfRule>
  </conditionalFormatting>
  <conditionalFormatting sqref="I28:X28">
    <cfRule type="cellIs" dxfId="873" priority="3" operator="equal">
      <formula>$AA$24</formula>
    </cfRule>
    <cfRule type="cellIs" dxfId="872" priority="4" operator="notEqual">
      <formula>$AB$24</formula>
    </cfRule>
  </conditionalFormatting>
  <conditionalFormatting sqref="I29:X29">
    <cfRule type="cellIs" dxfId="871" priority="1" operator="equal">
      <formula>$AA$25</formula>
    </cfRule>
    <cfRule type="cellIs" dxfId="8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17" t="s">
        <v>2</v>
      </c>
      <c r="E2" s="34"/>
      <c r="F2" s="554" t="s">
        <v>45</v>
      </c>
      <c r="G2" s="554"/>
      <c r="H2" s="554"/>
      <c r="I2" s="554"/>
      <c r="J2" s="554"/>
      <c r="K2" s="567"/>
      <c r="L2" s="117" t="s">
        <v>4</v>
      </c>
      <c r="M2" s="554">
        <v>9</v>
      </c>
      <c r="N2" s="555"/>
      <c r="O2" s="117" t="s">
        <v>6</v>
      </c>
      <c r="P2" s="570" t="s">
        <v>34</v>
      </c>
      <c r="Q2" s="571"/>
      <c r="R2" s="571"/>
      <c r="S2" s="571"/>
      <c r="T2" s="571"/>
      <c r="U2" s="571"/>
      <c r="V2" s="572"/>
      <c r="W2" s="11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19" t="s">
        <v>3</v>
      </c>
      <c r="E3" s="35"/>
      <c r="F3" s="568"/>
      <c r="G3" s="568"/>
      <c r="H3" s="568"/>
      <c r="I3" s="568"/>
      <c r="J3" s="568"/>
      <c r="K3" s="569"/>
      <c r="L3" s="119" t="s">
        <v>5</v>
      </c>
      <c r="M3" s="556"/>
      <c r="N3" s="557"/>
      <c r="O3" s="119" t="s">
        <v>7</v>
      </c>
      <c r="P3" s="573"/>
      <c r="Q3" s="573"/>
      <c r="R3" s="573"/>
      <c r="S3" s="573"/>
      <c r="T3" s="573"/>
      <c r="U3" s="573"/>
      <c r="V3" s="574"/>
      <c r="W3" s="119" t="s">
        <v>8</v>
      </c>
      <c r="X3" s="11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17" t="s">
        <v>9</v>
      </c>
      <c r="P4" s="5"/>
      <c r="Q4" s="549" t="s">
        <v>137</v>
      </c>
      <c r="R4" s="550"/>
      <c r="S4" s="550"/>
      <c r="T4" s="551"/>
      <c r="U4" s="11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1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0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8.2299999999999998E-2</v>
      </c>
      <c r="L26" s="506"/>
      <c r="M26" s="506">
        <v>8.2100000000000006E-2</v>
      </c>
      <c r="N26" s="506"/>
      <c r="O26" s="506">
        <v>8.2199999999999995E-2</v>
      </c>
      <c r="P26" s="506"/>
      <c r="Q26" s="506">
        <v>8.2100000000000006E-2</v>
      </c>
      <c r="R26" s="506"/>
      <c r="S26" s="506">
        <v>8.2199999999999995E-2</v>
      </c>
      <c r="T26" s="506"/>
      <c r="U26" s="506">
        <v>8.2600000000000007E-2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8.2699999999999996E-2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8.1699999999999995E-2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0.434</v>
      </c>
      <c r="N32" s="502"/>
      <c r="O32" s="502">
        <v>0.4335</v>
      </c>
      <c r="P32" s="502"/>
      <c r="Q32" s="502">
        <v>0.4345</v>
      </c>
      <c r="R32" s="502"/>
      <c r="S32" s="502">
        <v>0.433</v>
      </c>
      <c r="T32" s="502"/>
      <c r="U32" s="502">
        <v>0.433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11" t="s">
        <v>66</v>
      </c>
      <c r="E34" s="112"/>
      <c r="F34" s="112"/>
      <c r="G34" s="112"/>
      <c r="H34" s="11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06" t="s">
        <v>67</v>
      </c>
      <c r="E35" s="107"/>
      <c r="F35" s="107"/>
      <c r="G35" s="107"/>
      <c r="H35" s="108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06" t="s">
        <v>72</v>
      </c>
      <c r="E37" s="107"/>
      <c r="F37" s="107"/>
      <c r="G37" s="107"/>
      <c r="H37" s="108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11" t="s">
        <v>75</v>
      </c>
      <c r="E38" s="112"/>
      <c r="F38" s="112"/>
      <c r="G38" s="112"/>
      <c r="H38" s="11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06" t="s">
        <v>76</v>
      </c>
      <c r="E39" s="107"/>
      <c r="F39" s="107"/>
      <c r="G39" s="107"/>
      <c r="H39" s="10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1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06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11" t="s">
        <v>81</v>
      </c>
      <c r="E42" s="109"/>
      <c r="F42" s="11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06" t="s">
        <v>82</v>
      </c>
      <c r="E43" s="116"/>
      <c r="F43" s="11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11" t="s">
        <v>84</v>
      </c>
      <c r="E44" s="109"/>
      <c r="F44" s="11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06" t="s">
        <v>85</v>
      </c>
      <c r="E45" s="116"/>
      <c r="F45" s="11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11" t="s">
        <v>87</v>
      </c>
      <c r="E46" s="112"/>
      <c r="F46" s="112"/>
      <c r="G46" s="112"/>
      <c r="H46" s="11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06" t="s">
        <v>88</v>
      </c>
      <c r="E47" s="107"/>
      <c r="F47" s="107"/>
      <c r="G47" s="107"/>
      <c r="H47" s="108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11" t="s">
        <v>90</v>
      </c>
      <c r="E48" s="112"/>
      <c r="F48" s="112"/>
      <c r="G48" s="112"/>
      <c r="H48" s="11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06" t="s">
        <v>91</v>
      </c>
      <c r="E49" s="107"/>
      <c r="F49" s="107"/>
      <c r="G49" s="107"/>
      <c r="H49" s="108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20" t="s">
        <v>2</v>
      </c>
      <c r="E2" s="34"/>
      <c r="F2" s="554" t="s">
        <v>45</v>
      </c>
      <c r="G2" s="554"/>
      <c r="H2" s="554"/>
      <c r="I2" s="554"/>
      <c r="J2" s="554"/>
      <c r="K2" s="567"/>
      <c r="L2" s="120" t="s">
        <v>4</v>
      </c>
      <c r="M2" s="554">
        <v>9</v>
      </c>
      <c r="N2" s="555"/>
      <c r="O2" s="120" t="s">
        <v>6</v>
      </c>
      <c r="P2" s="570" t="s">
        <v>34</v>
      </c>
      <c r="Q2" s="571"/>
      <c r="R2" s="571"/>
      <c r="S2" s="571"/>
      <c r="T2" s="571"/>
      <c r="U2" s="571"/>
      <c r="V2" s="572"/>
      <c r="W2" s="12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22" t="s">
        <v>3</v>
      </c>
      <c r="E3" s="35"/>
      <c r="F3" s="568"/>
      <c r="G3" s="568"/>
      <c r="H3" s="568"/>
      <c r="I3" s="568"/>
      <c r="J3" s="568"/>
      <c r="K3" s="569"/>
      <c r="L3" s="122" t="s">
        <v>5</v>
      </c>
      <c r="M3" s="556"/>
      <c r="N3" s="557"/>
      <c r="O3" s="122" t="s">
        <v>7</v>
      </c>
      <c r="P3" s="573"/>
      <c r="Q3" s="573"/>
      <c r="R3" s="573"/>
      <c r="S3" s="573"/>
      <c r="T3" s="573"/>
      <c r="U3" s="573"/>
      <c r="V3" s="574"/>
      <c r="W3" s="122" t="s">
        <v>8</v>
      </c>
      <c r="X3" s="12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20" t="s">
        <v>9</v>
      </c>
      <c r="P4" s="5"/>
      <c r="Q4" s="549" t="s">
        <v>138</v>
      </c>
      <c r="R4" s="550"/>
      <c r="S4" s="550"/>
      <c r="T4" s="551"/>
      <c r="U4" s="12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2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3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8.2500000000000004E-2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8.2699999999999996E-2</v>
      </c>
      <c r="V26" s="506"/>
      <c r="W26" s="506">
        <v>8.3199999999999996E-2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28" t="s">
        <v>66</v>
      </c>
      <c r="E34" s="129"/>
      <c r="F34" s="129"/>
      <c r="G34" s="129"/>
      <c r="H34" s="13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25" t="s">
        <v>67</v>
      </c>
      <c r="E35" s="126"/>
      <c r="F35" s="126"/>
      <c r="G35" s="126"/>
      <c r="H35" s="12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25" t="s">
        <v>72</v>
      </c>
      <c r="E37" s="126"/>
      <c r="F37" s="126"/>
      <c r="G37" s="126"/>
      <c r="H37" s="12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28" t="s">
        <v>75</v>
      </c>
      <c r="E38" s="129"/>
      <c r="F38" s="129"/>
      <c r="G38" s="129"/>
      <c r="H38" s="13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25" t="s">
        <v>76</v>
      </c>
      <c r="E39" s="126"/>
      <c r="F39" s="126"/>
      <c r="G39" s="126"/>
      <c r="H39" s="12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2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2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28" t="s">
        <v>81</v>
      </c>
      <c r="E42" s="131"/>
      <c r="F42" s="13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25" t="s">
        <v>82</v>
      </c>
      <c r="E43" s="133"/>
      <c r="F43" s="13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28" t="s">
        <v>84</v>
      </c>
      <c r="E44" s="131"/>
      <c r="F44" s="13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25" t="s">
        <v>85</v>
      </c>
      <c r="E45" s="133"/>
      <c r="F45" s="13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28" t="s">
        <v>87</v>
      </c>
      <c r="E46" s="129"/>
      <c r="F46" s="129"/>
      <c r="G46" s="129"/>
      <c r="H46" s="13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25" t="s">
        <v>88</v>
      </c>
      <c r="E47" s="126"/>
      <c r="F47" s="126"/>
      <c r="G47" s="126"/>
      <c r="H47" s="12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28" t="s">
        <v>90</v>
      </c>
      <c r="E48" s="129"/>
      <c r="F48" s="129"/>
      <c r="G48" s="129"/>
      <c r="H48" s="13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25" t="s">
        <v>91</v>
      </c>
      <c r="E49" s="126"/>
      <c r="F49" s="126"/>
      <c r="G49" s="126"/>
      <c r="H49" s="12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6:X27">
    <cfRule type="cellIs" dxfId="855" priority="5" operator="greaterThan">
      <formula>$AA$26</formula>
    </cfRule>
    <cfRule type="cellIs" dxfId="854" priority="6" operator="lessThan">
      <formula>$AA$27</formula>
    </cfRule>
  </conditionalFormatting>
  <conditionalFormatting sqref="I28:X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I29:X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20" t="s">
        <v>2</v>
      </c>
      <c r="E2" s="34"/>
      <c r="F2" s="554" t="s">
        <v>45</v>
      </c>
      <c r="G2" s="554"/>
      <c r="H2" s="554"/>
      <c r="I2" s="554"/>
      <c r="J2" s="554"/>
      <c r="K2" s="567"/>
      <c r="L2" s="120" t="s">
        <v>4</v>
      </c>
      <c r="M2" s="554">
        <v>9</v>
      </c>
      <c r="N2" s="555"/>
      <c r="O2" s="120" t="s">
        <v>6</v>
      </c>
      <c r="P2" s="570" t="s">
        <v>34</v>
      </c>
      <c r="Q2" s="571"/>
      <c r="R2" s="571"/>
      <c r="S2" s="571"/>
      <c r="T2" s="571"/>
      <c r="U2" s="571"/>
      <c r="V2" s="572"/>
      <c r="W2" s="12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22" t="s">
        <v>3</v>
      </c>
      <c r="E3" s="35"/>
      <c r="F3" s="568"/>
      <c r="G3" s="568"/>
      <c r="H3" s="568"/>
      <c r="I3" s="568"/>
      <c r="J3" s="568"/>
      <c r="K3" s="569"/>
      <c r="L3" s="122" t="s">
        <v>5</v>
      </c>
      <c r="M3" s="556"/>
      <c r="N3" s="557"/>
      <c r="O3" s="122" t="s">
        <v>7</v>
      </c>
      <c r="P3" s="573"/>
      <c r="Q3" s="573"/>
      <c r="R3" s="573"/>
      <c r="S3" s="573"/>
      <c r="T3" s="573"/>
      <c r="U3" s="573"/>
      <c r="V3" s="574"/>
      <c r="W3" s="122" t="s">
        <v>8</v>
      </c>
      <c r="X3" s="12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20" t="s">
        <v>9</v>
      </c>
      <c r="P4" s="5"/>
      <c r="Q4" s="549" t="s">
        <v>139</v>
      </c>
      <c r="R4" s="550"/>
      <c r="S4" s="550"/>
      <c r="T4" s="551"/>
      <c r="U4" s="12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2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3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8.2600000000000007E-2</v>
      </c>
      <c r="R26" s="506"/>
      <c r="S26" s="506">
        <v>8.2500000000000004E-2</v>
      </c>
      <c r="T26" s="506"/>
      <c r="U26" s="506">
        <v>8.3099999999999993E-2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0.4345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28" t="s">
        <v>66</v>
      </c>
      <c r="E34" s="129"/>
      <c r="F34" s="129"/>
      <c r="G34" s="129"/>
      <c r="H34" s="13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25" t="s">
        <v>67</v>
      </c>
      <c r="E35" s="126"/>
      <c r="F35" s="126"/>
      <c r="G35" s="126"/>
      <c r="H35" s="12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25" t="s">
        <v>72</v>
      </c>
      <c r="E37" s="126"/>
      <c r="F37" s="126"/>
      <c r="G37" s="126"/>
      <c r="H37" s="12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28" t="s">
        <v>75</v>
      </c>
      <c r="E38" s="129"/>
      <c r="F38" s="129"/>
      <c r="G38" s="129"/>
      <c r="H38" s="13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25" t="s">
        <v>76</v>
      </c>
      <c r="E39" s="126"/>
      <c r="F39" s="126"/>
      <c r="G39" s="126"/>
      <c r="H39" s="12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2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2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28" t="s">
        <v>81</v>
      </c>
      <c r="E42" s="131"/>
      <c r="F42" s="13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25" t="s">
        <v>82</v>
      </c>
      <c r="E43" s="133"/>
      <c r="F43" s="13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28" t="s">
        <v>84</v>
      </c>
      <c r="E44" s="131"/>
      <c r="F44" s="13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25" t="s">
        <v>85</v>
      </c>
      <c r="E45" s="133"/>
      <c r="F45" s="13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28" t="s">
        <v>87</v>
      </c>
      <c r="E46" s="129"/>
      <c r="F46" s="129"/>
      <c r="G46" s="129"/>
      <c r="H46" s="13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25" t="s">
        <v>88</v>
      </c>
      <c r="E47" s="126"/>
      <c r="F47" s="126"/>
      <c r="G47" s="126"/>
      <c r="H47" s="12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28" t="s">
        <v>90</v>
      </c>
      <c r="E48" s="129"/>
      <c r="F48" s="129"/>
      <c r="G48" s="129"/>
      <c r="H48" s="13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25" t="s">
        <v>91</v>
      </c>
      <c r="E49" s="126"/>
      <c r="F49" s="126"/>
      <c r="G49" s="126"/>
      <c r="H49" s="12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20" t="s">
        <v>2</v>
      </c>
      <c r="E2" s="34"/>
      <c r="F2" s="554" t="s">
        <v>45</v>
      </c>
      <c r="G2" s="554"/>
      <c r="H2" s="554"/>
      <c r="I2" s="554"/>
      <c r="J2" s="554"/>
      <c r="K2" s="567"/>
      <c r="L2" s="120" t="s">
        <v>4</v>
      </c>
      <c r="M2" s="554">
        <v>9</v>
      </c>
      <c r="N2" s="555"/>
      <c r="O2" s="120" t="s">
        <v>6</v>
      </c>
      <c r="P2" s="570" t="s">
        <v>34</v>
      </c>
      <c r="Q2" s="571"/>
      <c r="R2" s="571"/>
      <c r="S2" s="571"/>
      <c r="T2" s="571"/>
      <c r="U2" s="571"/>
      <c r="V2" s="572"/>
      <c r="W2" s="12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22" t="s">
        <v>3</v>
      </c>
      <c r="E3" s="35"/>
      <c r="F3" s="568"/>
      <c r="G3" s="568"/>
      <c r="H3" s="568"/>
      <c r="I3" s="568"/>
      <c r="J3" s="568"/>
      <c r="K3" s="569"/>
      <c r="L3" s="122" t="s">
        <v>5</v>
      </c>
      <c r="M3" s="556"/>
      <c r="N3" s="557"/>
      <c r="O3" s="122" t="s">
        <v>7</v>
      </c>
      <c r="P3" s="573"/>
      <c r="Q3" s="573"/>
      <c r="R3" s="573"/>
      <c r="S3" s="573"/>
      <c r="T3" s="573"/>
      <c r="U3" s="573"/>
      <c r="V3" s="574"/>
      <c r="W3" s="122" t="s">
        <v>8</v>
      </c>
      <c r="X3" s="12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20" t="s">
        <v>9</v>
      </c>
      <c r="P4" s="5"/>
      <c r="Q4" s="549" t="s">
        <v>140</v>
      </c>
      <c r="R4" s="550"/>
      <c r="S4" s="550"/>
      <c r="T4" s="551"/>
      <c r="U4" s="12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2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3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8.3000000000000004E-2</v>
      </c>
      <c r="L26" s="506"/>
      <c r="M26" s="506">
        <v>8.2500000000000004E-2</v>
      </c>
      <c r="N26" s="506"/>
      <c r="O26" s="506">
        <v>8.2500000000000004E-2</v>
      </c>
      <c r="P26" s="506"/>
      <c r="Q26" s="506">
        <v>8.2799999999999999E-2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8.2600000000000007E-2</v>
      </c>
      <c r="N30" s="502"/>
      <c r="O30" s="502">
        <v>8.2699999999999996E-2</v>
      </c>
      <c r="P30" s="502"/>
      <c r="Q30" s="502">
        <v>8.2699999999999996E-2</v>
      </c>
      <c r="R30" s="502"/>
      <c r="S30" s="502">
        <v>8.2799999999999999E-2</v>
      </c>
      <c r="T30" s="502"/>
      <c r="U30" s="502">
        <v>8.3000000000000004E-2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0.434</v>
      </c>
      <c r="T32" s="502"/>
      <c r="U32" s="502">
        <v>0.434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28" t="s">
        <v>66</v>
      </c>
      <c r="E34" s="129"/>
      <c r="F34" s="129"/>
      <c r="G34" s="129"/>
      <c r="H34" s="13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25" t="s">
        <v>67</v>
      </c>
      <c r="E35" s="126"/>
      <c r="F35" s="126"/>
      <c r="G35" s="126"/>
      <c r="H35" s="12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25" t="s">
        <v>72</v>
      </c>
      <c r="E37" s="126"/>
      <c r="F37" s="126"/>
      <c r="G37" s="126"/>
      <c r="H37" s="12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28" t="s">
        <v>75</v>
      </c>
      <c r="E38" s="129"/>
      <c r="F38" s="129"/>
      <c r="G38" s="129"/>
      <c r="H38" s="13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25" t="s">
        <v>76</v>
      </c>
      <c r="E39" s="126"/>
      <c r="F39" s="126"/>
      <c r="G39" s="126"/>
      <c r="H39" s="12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2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2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28" t="s">
        <v>81</v>
      </c>
      <c r="E42" s="131"/>
      <c r="F42" s="13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25" t="s">
        <v>82</v>
      </c>
      <c r="E43" s="133"/>
      <c r="F43" s="13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28" t="s">
        <v>84</v>
      </c>
      <c r="E44" s="131"/>
      <c r="F44" s="13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25" t="s">
        <v>85</v>
      </c>
      <c r="E45" s="133"/>
      <c r="F45" s="13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28" t="s">
        <v>87</v>
      </c>
      <c r="E46" s="129"/>
      <c r="F46" s="129"/>
      <c r="G46" s="129"/>
      <c r="H46" s="13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25" t="s">
        <v>88</v>
      </c>
      <c r="E47" s="126"/>
      <c r="F47" s="126"/>
      <c r="G47" s="126"/>
      <c r="H47" s="12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28" t="s">
        <v>90</v>
      </c>
      <c r="E48" s="129"/>
      <c r="F48" s="129"/>
      <c r="G48" s="129"/>
      <c r="H48" s="13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25" t="s">
        <v>91</v>
      </c>
      <c r="E49" s="126"/>
      <c r="F49" s="126"/>
      <c r="G49" s="126"/>
      <c r="H49" s="12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6:X27">
    <cfRule type="cellIs" dxfId="835" priority="5" operator="greaterThan">
      <formula>$AA$26</formula>
    </cfRule>
    <cfRule type="cellIs" dxfId="834" priority="6" operator="lessThan">
      <formula>$AA$27</formula>
    </cfRule>
  </conditionalFormatting>
  <conditionalFormatting sqref="I28:X28">
    <cfRule type="cellIs" dxfId="833" priority="3" operator="equal">
      <formula>$AA$24</formula>
    </cfRule>
    <cfRule type="cellIs" dxfId="832" priority="4" operator="notEqual">
      <formula>$AB$24</formula>
    </cfRule>
  </conditionalFormatting>
  <conditionalFormatting sqref="I29:X29">
    <cfRule type="cellIs" dxfId="831" priority="1" operator="equal">
      <formula>$AA$25</formula>
    </cfRule>
    <cfRule type="cellIs" dxfId="8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20" t="s">
        <v>2</v>
      </c>
      <c r="E2" s="34"/>
      <c r="F2" s="554" t="s">
        <v>45</v>
      </c>
      <c r="G2" s="554"/>
      <c r="H2" s="554"/>
      <c r="I2" s="554"/>
      <c r="J2" s="554"/>
      <c r="K2" s="567"/>
      <c r="L2" s="120" t="s">
        <v>4</v>
      </c>
      <c r="M2" s="554">
        <v>9</v>
      </c>
      <c r="N2" s="555"/>
      <c r="O2" s="120" t="s">
        <v>6</v>
      </c>
      <c r="P2" s="570" t="s">
        <v>34</v>
      </c>
      <c r="Q2" s="571"/>
      <c r="R2" s="571"/>
      <c r="S2" s="571"/>
      <c r="T2" s="571"/>
      <c r="U2" s="571"/>
      <c r="V2" s="572"/>
      <c r="W2" s="12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22" t="s">
        <v>3</v>
      </c>
      <c r="E3" s="35"/>
      <c r="F3" s="568"/>
      <c r="G3" s="568"/>
      <c r="H3" s="568"/>
      <c r="I3" s="568"/>
      <c r="J3" s="568"/>
      <c r="K3" s="569"/>
      <c r="L3" s="122" t="s">
        <v>5</v>
      </c>
      <c r="M3" s="556"/>
      <c r="N3" s="557"/>
      <c r="O3" s="122" t="s">
        <v>7</v>
      </c>
      <c r="P3" s="573"/>
      <c r="Q3" s="573"/>
      <c r="R3" s="573"/>
      <c r="S3" s="573"/>
      <c r="T3" s="573"/>
      <c r="U3" s="573"/>
      <c r="V3" s="574"/>
      <c r="W3" s="122" t="s">
        <v>8</v>
      </c>
      <c r="X3" s="12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20" t="s">
        <v>9</v>
      </c>
      <c r="P4" s="5"/>
      <c r="Q4" s="549" t="s">
        <v>140</v>
      </c>
      <c r="R4" s="550"/>
      <c r="S4" s="550"/>
      <c r="T4" s="551"/>
      <c r="U4" s="12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2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3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8.2500000000000004E-2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8.3000000000000004E-2</v>
      </c>
      <c r="J30" s="502"/>
      <c r="K30" s="502">
        <v>8.2799999999999999E-2</v>
      </c>
      <c r="L30" s="502"/>
      <c r="M30" s="502">
        <v>8.2699999999999996E-2</v>
      </c>
      <c r="N30" s="502"/>
      <c r="O30" s="502">
        <v>8.2799999999999999E-2</v>
      </c>
      <c r="P30" s="502"/>
      <c r="Q30" s="502">
        <v>8.3000000000000004E-2</v>
      </c>
      <c r="R30" s="502"/>
      <c r="S30" s="502">
        <v>8.2900000000000001E-2</v>
      </c>
      <c r="T30" s="502"/>
      <c r="U30" s="502">
        <v>8.2799999999999999E-2</v>
      </c>
      <c r="V30" s="502"/>
      <c r="W30" s="502">
        <v>8.3199999999999996E-2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0.4335</v>
      </c>
      <c r="P32" s="502"/>
      <c r="Q32" s="502">
        <v>0.4335</v>
      </c>
      <c r="R32" s="502"/>
      <c r="S32" s="502">
        <v>0.434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28" t="s">
        <v>66</v>
      </c>
      <c r="E34" s="129"/>
      <c r="F34" s="129"/>
      <c r="G34" s="129"/>
      <c r="H34" s="13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25" t="s">
        <v>67</v>
      </c>
      <c r="E35" s="126"/>
      <c r="F35" s="126"/>
      <c r="G35" s="126"/>
      <c r="H35" s="12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25" t="s">
        <v>72</v>
      </c>
      <c r="E37" s="126"/>
      <c r="F37" s="126"/>
      <c r="G37" s="126"/>
      <c r="H37" s="12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28" t="s">
        <v>75</v>
      </c>
      <c r="E38" s="129"/>
      <c r="F38" s="129"/>
      <c r="G38" s="129"/>
      <c r="H38" s="13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25" t="s">
        <v>76</v>
      </c>
      <c r="E39" s="126"/>
      <c r="F39" s="126"/>
      <c r="G39" s="126"/>
      <c r="H39" s="12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2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2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28" t="s">
        <v>81</v>
      </c>
      <c r="E42" s="131"/>
      <c r="F42" s="13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25" t="s">
        <v>82</v>
      </c>
      <c r="E43" s="133"/>
      <c r="F43" s="13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28" t="s">
        <v>84</v>
      </c>
      <c r="E44" s="131"/>
      <c r="F44" s="13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25" t="s">
        <v>85</v>
      </c>
      <c r="E45" s="133"/>
      <c r="F45" s="13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28" t="s">
        <v>87</v>
      </c>
      <c r="E46" s="129"/>
      <c r="F46" s="129"/>
      <c r="G46" s="129"/>
      <c r="H46" s="13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25" t="s">
        <v>88</v>
      </c>
      <c r="E47" s="126"/>
      <c r="F47" s="126"/>
      <c r="G47" s="126"/>
      <c r="H47" s="12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28" t="s">
        <v>90</v>
      </c>
      <c r="E48" s="129"/>
      <c r="F48" s="129"/>
      <c r="G48" s="129"/>
      <c r="H48" s="13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25" t="s">
        <v>91</v>
      </c>
      <c r="E49" s="126"/>
      <c r="F49" s="126"/>
      <c r="G49" s="126"/>
      <c r="H49" s="12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141</v>
      </c>
      <c r="R4" s="550"/>
      <c r="S4" s="550"/>
      <c r="T4" s="551"/>
      <c r="U4" s="13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8.2600000000000007E-2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8.2799999999999999E-2</v>
      </c>
      <c r="R26" s="506"/>
      <c r="S26" s="506">
        <v>8.2299999999999998E-2</v>
      </c>
      <c r="T26" s="506"/>
      <c r="U26" s="506">
        <v>8.2400000000000001E-2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8.2699999999999996E-2</v>
      </c>
      <c r="L30" s="502"/>
      <c r="M30" s="502">
        <v>8.2600000000000007E-2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8.2900000000000001E-2</v>
      </c>
      <c r="T30" s="502"/>
      <c r="U30" s="502">
        <v>8.2699999999999996E-2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6:X27">
    <cfRule type="cellIs" dxfId="815" priority="5" operator="greaterThan">
      <formula>$AA$26</formula>
    </cfRule>
    <cfRule type="cellIs" dxfId="814" priority="6" operator="lessThan">
      <formula>$AA$27</formula>
    </cfRule>
  </conditionalFormatting>
  <conditionalFormatting sqref="I28:X28">
    <cfRule type="cellIs" dxfId="813" priority="3" operator="equal">
      <formula>$AA$24</formula>
    </cfRule>
    <cfRule type="cellIs" dxfId="812" priority="4" operator="notEqual">
      <formula>$AB$24</formula>
    </cfRule>
  </conditionalFormatting>
  <conditionalFormatting sqref="I29:X29">
    <cfRule type="cellIs" dxfId="811" priority="1" operator="equal">
      <formula>$AA$25</formula>
    </cfRule>
    <cfRule type="cellIs" dxfId="8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142</v>
      </c>
      <c r="R4" s="550"/>
      <c r="S4" s="550"/>
      <c r="T4" s="551"/>
      <c r="U4" s="13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8.2600000000000007E-2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143</v>
      </c>
      <c r="R4" s="550"/>
      <c r="S4" s="550"/>
      <c r="T4" s="551"/>
      <c r="U4" s="13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8.2699999999999996E-2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8.3099999999999993E-2</v>
      </c>
      <c r="R26" s="506"/>
      <c r="S26" s="506">
        <v>8.3599999999999994E-2</v>
      </c>
      <c r="T26" s="506"/>
      <c r="U26" s="506">
        <v>8.2799999999999999E-2</v>
      </c>
      <c r="V26" s="506"/>
      <c r="W26" s="506">
        <v>8.3299999999999999E-2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8.2699999999999996E-2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0.4345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6:X27">
    <cfRule type="cellIs" dxfId="795" priority="5" operator="greaterThan">
      <formula>$AA$26</formula>
    </cfRule>
    <cfRule type="cellIs" dxfId="794" priority="6" operator="lessThan">
      <formula>$AA$27</formula>
    </cfRule>
  </conditionalFormatting>
  <conditionalFormatting sqref="I28:X28">
    <cfRule type="cellIs" dxfId="793" priority="3" operator="equal">
      <formula>$AA$24</formula>
    </cfRule>
    <cfRule type="cellIs" dxfId="792" priority="4" operator="notEqual">
      <formula>$AB$24</formula>
    </cfRule>
  </conditionalFormatting>
  <conditionalFormatting sqref="I29:X29">
    <cfRule type="cellIs" dxfId="791" priority="1" operator="equal">
      <formula>$AA$25</formula>
    </cfRule>
    <cfRule type="cellIs" dxfId="7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144</v>
      </c>
      <c r="R4" s="550"/>
      <c r="S4" s="550"/>
      <c r="T4" s="551"/>
      <c r="U4" s="13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8.3500000000000005E-2</v>
      </c>
      <c r="J26" s="506"/>
      <c r="K26" s="506">
        <v>8.2799999999999999E-2</v>
      </c>
      <c r="L26" s="506"/>
      <c r="M26" s="506">
        <v>8.2500000000000004E-2</v>
      </c>
      <c r="N26" s="506"/>
      <c r="O26" s="506">
        <v>8.2500000000000004E-2</v>
      </c>
      <c r="P26" s="506"/>
      <c r="Q26" s="506">
        <v>8.2600000000000007E-2</v>
      </c>
      <c r="R26" s="506"/>
      <c r="S26" s="506">
        <v>8.2500000000000004E-2</v>
      </c>
      <c r="T26" s="506"/>
      <c r="U26" s="506">
        <v>8.3000000000000004E-2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145</v>
      </c>
      <c r="R4" s="550"/>
      <c r="S4" s="550"/>
      <c r="T4" s="551"/>
      <c r="U4" s="13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8.2199999999999995E-2</v>
      </c>
      <c r="N26" s="506"/>
      <c r="O26" s="506">
        <v>8.2400000000000001E-2</v>
      </c>
      <c r="P26" s="506"/>
      <c r="Q26" s="506">
        <v>8.2799999999999999E-2</v>
      </c>
      <c r="R26" s="506"/>
      <c r="S26" s="506">
        <v>8.2299999999999998E-2</v>
      </c>
      <c r="T26" s="506"/>
      <c r="U26" s="506">
        <v>8.2400000000000001E-2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8.2400000000000001E-2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0.4345</v>
      </c>
      <c r="L32" s="502"/>
      <c r="M32" s="502">
        <v>0.434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6:X27">
    <cfRule type="cellIs" dxfId="775" priority="5" operator="greaterThan">
      <formula>$AA$26</formula>
    </cfRule>
    <cfRule type="cellIs" dxfId="774" priority="6" operator="lessThan">
      <formula>$AA$27</formula>
    </cfRule>
  </conditionalFormatting>
  <conditionalFormatting sqref="I28:X28">
    <cfRule type="cellIs" dxfId="773" priority="3" operator="equal">
      <formula>$AA$24</formula>
    </cfRule>
    <cfRule type="cellIs" dxfId="772" priority="4" operator="notEqual">
      <formula>$AB$24</formula>
    </cfRule>
  </conditionalFormatting>
  <conditionalFormatting sqref="I29:X29">
    <cfRule type="cellIs" dxfId="771" priority="1" operator="equal">
      <formula>$AA$25</formula>
    </cfRule>
    <cfRule type="cellIs" dxfId="7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145</v>
      </c>
      <c r="R4" s="550"/>
      <c r="S4" s="550"/>
      <c r="T4" s="551"/>
      <c r="U4" s="13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8.2100000000000006E-2</v>
      </c>
      <c r="P26" s="506"/>
      <c r="Q26" s="506">
        <v>8.2100000000000006E-2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0.434</v>
      </c>
      <c r="N32" s="502"/>
      <c r="O32" s="502">
        <v>0.4335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146</v>
      </c>
      <c r="R4" s="550"/>
      <c r="S4" s="550"/>
      <c r="T4" s="551"/>
      <c r="U4" s="13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8.2299999999999998E-2</v>
      </c>
      <c r="T26" s="506"/>
      <c r="U26" s="506">
        <v>8.2500000000000004E-2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8.2199999999999995E-2</v>
      </c>
      <c r="L30" s="502"/>
      <c r="M30" s="502">
        <v>8.2500000000000004E-2</v>
      </c>
      <c r="N30" s="502"/>
      <c r="O30" s="502">
        <v>8.2400000000000001E-2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0.434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6:X27">
    <cfRule type="cellIs" dxfId="755" priority="5" operator="greaterThan">
      <formula>$AA$26</formula>
    </cfRule>
    <cfRule type="cellIs" dxfId="754" priority="6" operator="lessThan">
      <formula>$AA$27</formula>
    </cfRule>
  </conditionalFormatting>
  <conditionalFormatting sqref="I28:X28">
    <cfRule type="cellIs" dxfId="753" priority="3" operator="equal">
      <formula>$AA$24</formula>
    </cfRule>
    <cfRule type="cellIs" dxfId="752" priority="4" operator="notEqual">
      <formula>$AB$24</formula>
    </cfRule>
  </conditionalFormatting>
  <conditionalFormatting sqref="I29:X29">
    <cfRule type="cellIs" dxfId="751" priority="1" operator="equal">
      <formula>$AA$25</formula>
    </cfRule>
    <cfRule type="cellIs" dxfId="7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35" t="s">
        <v>2</v>
      </c>
      <c r="E2" s="34"/>
      <c r="F2" s="554" t="s">
        <v>45</v>
      </c>
      <c r="G2" s="554"/>
      <c r="H2" s="554"/>
      <c r="I2" s="554"/>
      <c r="J2" s="554"/>
      <c r="K2" s="567"/>
      <c r="L2" s="135" t="s">
        <v>4</v>
      </c>
      <c r="M2" s="554">
        <v>9</v>
      </c>
      <c r="N2" s="555"/>
      <c r="O2" s="135" t="s">
        <v>6</v>
      </c>
      <c r="P2" s="570" t="s">
        <v>34</v>
      </c>
      <c r="Q2" s="571"/>
      <c r="R2" s="571"/>
      <c r="S2" s="571"/>
      <c r="T2" s="571"/>
      <c r="U2" s="571"/>
      <c r="V2" s="572"/>
      <c r="W2" s="13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37" t="s">
        <v>3</v>
      </c>
      <c r="E3" s="35"/>
      <c r="F3" s="568"/>
      <c r="G3" s="568"/>
      <c r="H3" s="568"/>
      <c r="I3" s="568"/>
      <c r="J3" s="568"/>
      <c r="K3" s="569"/>
      <c r="L3" s="137" t="s">
        <v>5</v>
      </c>
      <c r="M3" s="556"/>
      <c r="N3" s="557"/>
      <c r="O3" s="137" t="s">
        <v>7</v>
      </c>
      <c r="P3" s="573"/>
      <c r="Q3" s="573"/>
      <c r="R3" s="573"/>
      <c r="S3" s="573"/>
      <c r="T3" s="573"/>
      <c r="U3" s="573"/>
      <c r="V3" s="574"/>
      <c r="W3" s="137" t="s">
        <v>8</v>
      </c>
      <c r="X3" s="13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35" t="s">
        <v>9</v>
      </c>
      <c r="P4" s="5"/>
      <c r="Q4" s="549" t="s">
        <v>147</v>
      </c>
      <c r="R4" s="550"/>
      <c r="S4" s="550"/>
      <c r="T4" s="551"/>
      <c r="U4" s="13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3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4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39" t="s">
        <v>58</v>
      </c>
      <c r="D28" s="13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39" t="s">
        <v>58</v>
      </c>
      <c r="D29" s="13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8.2600000000000007E-2</v>
      </c>
      <c r="L30" s="502"/>
      <c r="M30" s="502">
        <v>8.2600000000000007E-2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8.2699999999999996E-2</v>
      </c>
      <c r="V30" s="502"/>
      <c r="W30" s="502">
        <v>8.2799999999999999E-2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43" t="s">
        <v>66</v>
      </c>
      <c r="E34" s="144"/>
      <c r="F34" s="144"/>
      <c r="G34" s="144"/>
      <c r="H34" s="14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40" t="s">
        <v>67</v>
      </c>
      <c r="E35" s="141"/>
      <c r="F35" s="141"/>
      <c r="G35" s="141"/>
      <c r="H35" s="14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40" t="s">
        <v>72</v>
      </c>
      <c r="E37" s="141"/>
      <c r="F37" s="141"/>
      <c r="G37" s="141"/>
      <c r="H37" s="14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43" t="s">
        <v>75</v>
      </c>
      <c r="E38" s="144"/>
      <c r="F38" s="144"/>
      <c r="G38" s="144"/>
      <c r="H38" s="14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40" t="s">
        <v>76</v>
      </c>
      <c r="E39" s="141"/>
      <c r="F39" s="141"/>
      <c r="G39" s="141"/>
      <c r="H39" s="14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4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4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43" t="s">
        <v>81</v>
      </c>
      <c r="E42" s="146"/>
      <c r="F42" s="14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40" t="s">
        <v>82</v>
      </c>
      <c r="E43" s="148"/>
      <c r="F43" s="14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43" t="s">
        <v>84</v>
      </c>
      <c r="E44" s="146"/>
      <c r="F44" s="14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40" t="s">
        <v>85</v>
      </c>
      <c r="E45" s="148"/>
      <c r="F45" s="14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43" t="s">
        <v>87</v>
      </c>
      <c r="E46" s="144"/>
      <c r="F46" s="144"/>
      <c r="G46" s="144"/>
      <c r="H46" s="14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40" t="s">
        <v>88</v>
      </c>
      <c r="E47" s="141"/>
      <c r="F47" s="141"/>
      <c r="G47" s="141"/>
      <c r="H47" s="14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43" t="s">
        <v>90</v>
      </c>
      <c r="E48" s="144"/>
      <c r="F48" s="144"/>
      <c r="G48" s="144"/>
      <c r="H48" s="14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40" t="s">
        <v>91</v>
      </c>
      <c r="E49" s="141"/>
      <c r="F49" s="141"/>
      <c r="G49" s="141"/>
      <c r="H49" s="14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2" t="s">
        <v>2</v>
      </c>
      <c r="E2" s="34"/>
      <c r="F2" s="554" t="s">
        <v>45</v>
      </c>
      <c r="G2" s="554"/>
      <c r="H2" s="554"/>
      <c r="I2" s="554"/>
      <c r="J2" s="554"/>
      <c r="K2" s="567"/>
      <c r="L2" s="162" t="s">
        <v>4</v>
      </c>
      <c r="M2" s="554">
        <v>9</v>
      </c>
      <c r="N2" s="555"/>
      <c r="O2" s="162" t="s">
        <v>6</v>
      </c>
      <c r="P2" s="570" t="s">
        <v>34</v>
      </c>
      <c r="Q2" s="571"/>
      <c r="R2" s="571"/>
      <c r="S2" s="571"/>
      <c r="T2" s="571"/>
      <c r="U2" s="571"/>
      <c r="V2" s="572"/>
      <c r="W2" s="16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4" t="s">
        <v>3</v>
      </c>
      <c r="E3" s="35"/>
      <c r="F3" s="568"/>
      <c r="G3" s="568"/>
      <c r="H3" s="568"/>
      <c r="I3" s="568"/>
      <c r="J3" s="568"/>
      <c r="K3" s="569"/>
      <c r="L3" s="164" t="s">
        <v>5</v>
      </c>
      <c r="M3" s="556"/>
      <c r="N3" s="557"/>
      <c r="O3" s="164" t="s">
        <v>7</v>
      </c>
      <c r="P3" s="573"/>
      <c r="Q3" s="573"/>
      <c r="R3" s="573"/>
      <c r="S3" s="573"/>
      <c r="T3" s="573"/>
      <c r="U3" s="573"/>
      <c r="V3" s="574"/>
      <c r="W3" s="164" t="s">
        <v>8</v>
      </c>
      <c r="X3" s="16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2" t="s">
        <v>9</v>
      </c>
      <c r="P4" s="5"/>
      <c r="Q4" s="549" t="s">
        <v>148</v>
      </c>
      <c r="R4" s="550"/>
      <c r="S4" s="550"/>
      <c r="T4" s="551"/>
      <c r="U4" s="16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5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8.2799999999999999E-2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52" t="s">
        <v>58</v>
      </c>
      <c r="D28" s="15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52" t="s">
        <v>58</v>
      </c>
      <c r="D29" s="15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8.2600000000000007E-2</v>
      </c>
      <c r="T30" s="502"/>
      <c r="U30" s="502">
        <v>8.2299999999999998E-2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56" t="s">
        <v>66</v>
      </c>
      <c r="E34" s="157"/>
      <c r="F34" s="157"/>
      <c r="G34" s="157"/>
      <c r="H34" s="15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53" t="s">
        <v>67</v>
      </c>
      <c r="E35" s="154"/>
      <c r="F35" s="154"/>
      <c r="G35" s="154"/>
      <c r="H35" s="15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53" t="s">
        <v>72</v>
      </c>
      <c r="E37" s="154"/>
      <c r="F37" s="154"/>
      <c r="G37" s="154"/>
      <c r="H37" s="15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56" t="s">
        <v>75</v>
      </c>
      <c r="E38" s="157"/>
      <c r="F38" s="157"/>
      <c r="G38" s="157"/>
      <c r="H38" s="15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53" t="s">
        <v>76</v>
      </c>
      <c r="E39" s="154"/>
      <c r="F39" s="154"/>
      <c r="G39" s="154"/>
      <c r="H39" s="15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5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5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56" t="s">
        <v>81</v>
      </c>
      <c r="E42" s="151"/>
      <c r="F42" s="16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53" t="s">
        <v>82</v>
      </c>
      <c r="E43" s="161"/>
      <c r="F43" s="16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56" t="s">
        <v>84</v>
      </c>
      <c r="E44" s="151"/>
      <c r="F44" s="16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53" t="s">
        <v>85</v>
      </c>
      <c r="E45" s="161"/>
      <c r="F45" s="16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56" t="s">
        <v>87</v>
      </c>
      <c r="E46" s="157"/>
      <c r="F46" s="157"/>
      <c r="G46" s="157"/>
      <c r="H46" s="15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53" t="s">
        <v>88</v>
      </c>
      <c r="E47" s="154"/>
      <c r="F47" s="154"/>
      <c r="G47" s="154"/>
      <c r="H47" s="15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56" t="s">
        <v>90</v>
      </c>
      <c r="E48" s="157"/>
      <c r="F48" s="157"/>
      <c r="G48" s="157"/>
      <c r="H48" s="15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53" t="s">
        <v>91</v>
      </c>
      <c r="E49" s="154"/>
      <c r="F49" s="154"/>
      <c r="G49" s="154"/>
      <c r="H49" s="15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6:X27">
    <cfRule type="cellIs" dxfId="735" priority="5" operator="greaterThan">
      <formula>$AA$26</formula>
    </cfRule>
    <cfRule type="cellIs" dxfId="734" priority="6" operator="lessThan">
      <formula>$AA$27</formula>
    </cfRule>
  </conditionalFormatting>
  <conditionalFormatting sqref="I28:X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I29:X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2" t="s">
        <v>2</v>
      </c>
      <c r="E2" s="34"/>
      <c r="F2" s="554" t="s">
        <v>45</v>
      </c>
      <c r="G2" s="554"/>
      <c r="H2" s="554"/>
      <c r="I2" s="554"/>
      <c r="J2" s="554"/>
      <c r="K2" s="567"/>
      <c r="L2" s="162" t="s">
        <v>4</v>
      </c>
      <c r="M2" s="554">
        <v>9</v>
      </c>
      <c r="N2" s="555"/>
      <c r="O2" s="162" t="s">
        <v>6</v>
      </c>
      <c r="P2" s="570" t="s">
        <v>34</v>
      </c>
      <c r="Q2" s="571"/>
      <c r="R2" s="571"/>
      <c r="S2" s="571"/>
      <c r="T2" s="571"/>
      <c r="U2" s="571"/>
      <c r="V2" s="572"/>
      <c r="W2" s="16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4" t="s">
        <v>3</v>
      </c>
      <c r="E3" s="35"/>
      <c r="F3" s="568"/>
      <c r="G3" s="568"/>
      <c r="H3" s="568"/>
      <c r="I3" s="568"/>
      <c r="J3" s="568"/>
      <c r="K3" s="569"/>
      <c r="L3" s="164" t="s">
        <v>5</v>
      </c>
      <c r="M3" s="556"/>
      <c r="N3" s="557"/>
      <c r="O3" s="164" t="s">
        <v>7</v>
      </c>
      <c r="P3" s="573"/>
      <c r="Q3" s="573"/>
      <c r="R3" s="573"/>
      <c r="S3" s="573"/>
      <c r="T3" s="573"/>
      <c r="U3" s="573"/>
      <c r="V3" s="574"/>
      <c r="W3" s="164" t="s">
        <v>8</v>
      </c>
      <c r="X3" s="16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2" t="s">
        <v>9</v>
      </c>
      <c r="P4" s="5"/>
      <c r="Q4" s="549" t="s">
        <v>149</v>
      </c>
      <c r="R4" s="550"/>
      <c r="S4" s="550"/>
      <c r="T4" s="551"/>
      <c r="U4" s="16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5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52" t="s">
        <v>58</v>
      </c>
      <c r="D28" s="15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52" t="s">
        <v>58</v>
      </c>
      <c r="D29" s="15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8.2600000000000007E-2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56" t="s">
        <v>66</v>
      </c>
      <c r="E34" s="157"/>
      <c r="F34" s="157"/>
      <c r="G34" s="157"/>
      <c r="H34" s="15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53" t="s">
        <v>67</v>
      </c>
      <c r="E35" s="154"/>
      <c r="F35" s="154"/>
      <c r="G35" s="154"/>
      <c r="H35" s="15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53" t="s">
        <v>72</v>
      </c>
      <c r="E37" s="154"/>
      <c r="F37" s="154"/>
      <c r="G37" s="154"/>
      <c r="H37" s="15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56" t="s">
        <v>75</v>
      </c>
      <c r="E38" s="157"/>
      <c r="F38" s="157"/>
      <c r="G38" s="157"/>
      <c r="H38" s="15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53" t="s">
        <v>76</v>
      </c>
      <c r="E39" s="154"/>
      <c r="F39" s="154"/>
      <c r="G39" s="154"/>
      <c r="H39" s="15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5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5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56" t="s">
        <v>81</v>
      </c>
      <c r="E42" s="151"/>
      <c r="F42" s="16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53" t="s">
        <v>82</v>
      </c>
      <c r="E43" s="161"/>
      <c r="F43" s="16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56" t="s">
        <v>84</v>
      </c>
      <c r="E44" s="151"/>
      <c r="F44" s="16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53" t="s">
        <v>85</v>
      </c>
      <c r="E45" s="161"/>
      <c r="F45" s="16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56" t="s">
        <v>87</v>
      </c>
      <c r="E46" s="157"/>
      <c r="F46" s="157"/>
      <c r="G46" s="157"/>
      <c r="H46" s="15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53" t="s">
        <v>88</v>
      </c>
      <c r="E47" s="154"/>
      <c r="F47" s="154"/>
      <c r="G47" s="154"/>
      <c r="H47" s="15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56" t="s">
        <v>90</v>
      </c>
      <c r="E48" s="157"/>
      <c r="F48" s="157"/>
      <c r="G48" s="157"/>
      <c r="H48" s="15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53" t="s">
        <v>91</v>
      </c>
      <c r="E49" s="154"/>
      <c r="F49" s="154"/>
      <c r="G49" s="154"/>
      <c r="H49" s="15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2" t="s">
        <v>2</v>
      </c>
      <c r="E2" s="34"/>
      <c r="F2" s="554" t="s">
        <v>45</v>
      </c>
      <c r="G2" s="554"/>
      <c r="H2" s="554"/>
      <c r="I2" s="554"/>
      <c r="J2" s="554"/>
      <c r="K2" s="567"/>
      <c r="L2" s="162" t="s">
        <v>4</v>
      </c>
      <c r="M2" s="554">
        <v>9</v>
      </c>
      <c r="N2" s="555"/>
      <c r="O2" s="162" t="s">
        <v>6</v>
      </c>
      <c r="P2" s="570" t="s">
        <v>34</v>
      </c>
      <c r="Q2" s="571"/>
      <c r="R2" s="571"/>
      <c r="S2" s="571"/>
      <c r="T2" s="571"/>
      <c r="U2" s="571"/>
      <c r="V2" s="572"/>
      <c r="W2" s="16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4" t="s">
        <v>3</v>
      </c>
      <c r="E3" s="35"/>
      <c r="F3" s="568"/>
      <c r="G3" s="568"/>
      <c r="H3" s="568"/>
      <c r="I3" s="568"/>
      <c r="J3" s="568"/>
      <c r="K3" s="569"/>
      <c r="L3" s="164" t="s">
        <v>5</v>
      </c>
      <c r="M3" s="556"/>
      <c r="N3" s="557"/>
      <c r="O3" s="164" t="s">
        <v>7</v>
      </c>
      <c r="P3" s="573"/>
      <c r="Q3" s="573"/>
      <c r="R3" s="573"/>
      <c r="S3" s="573"/>
      <c r="T3" s="573"/>
      <c r="U3" s="573"/>
      <c r="V3" s="574"/>
      <c r="W3" s="164" t="s">
        <v>8</v>
      </c>
      <c r="X3" s="16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2" t="s">
        <v>9</v>
      </c>
      <c r="P4" s="5"/>
      <c r="Q4" s="549" t="s">
        <v>150</v>
      </c>
      <c r="R4" s="550"/>
      <c r="S4" s="550"/>
      <c r="T4" s="551"/>
      <c r="U4" s="16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5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8.2699999999999996E-2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8.2699999999999996E-2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52" t="s">
        <v>58</v>
      </c>
      <c r="D28" s="15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52" t="s">
        <v>58</v>
      </c>
      <c r="D29" s="15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0.4345</v>
      </c>
      <c r="R32" s="502"/>
      <c r="S32" s="502">
        <v>0.4345</v>
      </c>
      <c r="T32" s="502"/>
      <c r="U32" s="502">
        <v>0.4345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56" t="s">
        <v>66</v>
      </c>
      <c r="E34" s="157"/>
      <c r="F34" s="157"/>
      <c r="G34" s="157"/>
      <c r="H34" s="15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53" t="s">
        <v>67</v>
      </c>
      <c r="E35" s="154"/>
      <c r="F35" s="154"/>
      <c r="G35" s="154"/>
      <c r="H35" s="15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53" t="s">
        <v>72</v>
      </c>
      <c r="E37" s="154"/>
      <c r="F37" s="154"/>
      <c r="G37" s="154"/>
      <c r="H37" s="15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56" t="s">
        <v>75</v>
      </c>
      <c r="E38" s="157"/>
      <c r="F38" s="157"/>
      <c r="G38" s="157"/>
      <c r="H38" s="15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53" t="s">
        <v>76</v>
      </c>
      <c r="E39" s="154"/>
      <c r="F39" s="154"/>
      <c r="G39" s="154"/>
      <c r="H39" s="15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5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5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56" t="s">
        <v>81</v>
      </c>
      <c r="E42" s="151"/>
      <c r="F42" s="16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53" t="s">
        <v>82</v>
      </c>
      <c r="E43" s="161"/>
      <c r="F43" s="16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56" t="s">
        <v>84</v>
      </c>
      <c r="E44" s="151"/>
      <c r="F44" s="16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53" t="s">
        <v>85</v>
      </c>
      <c r="E45" s="161"/>
      <c r="F45" s="16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56" t="s">
        <v>87</v>
      </c>
      <c r="E46" s="157"/>
      <c r="F46" s="157"/>
      <c r="G46" s="157"/>
      <c r="H46" s="15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53" t="s">
        <v>88</v>
      </c>
      <c r="E47" s="154"/>
      <c r="F47" s="154"/>
      <c r="G47" s="154"/>
      <c r="H47" s="15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56" t="s">
        <v>90</v>
      </c>
      <c r="E48" s="157"/>
      <c r="F48" s="157"/>
      <c r="G48" s="157"/>
      <c r="H48" s="15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53" t="s">
        <v>91</v>
      </c>
      <c r="E49" s="154"/>
      <c r="F49" s="154"/>
      <c r="G49" s="154"/>
      <c r="H49" s="15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6:X27">
    <cfRule type="cellIs" dxfId="715" priority="5" operator="greaterThan">
      <formula>$AA$26</formula>
    </cfRule>
    <cfRule type="cellIs" dxfId="714" priority="6" operator="lessThan">
      <formula>$AA$27</formula>
    </cfRule>
  </conditionalFormatting>
  <conditionalFormatting sqref="I28:X28">
    <cfRule type="cellIs" dxfId="713" priority="3" operator="equal">
      <formula>$AA$24</formula>
    </cfRule>
    <cfRule type="cellIs" dxfId="712" priority="4" operator="notEqual">
      <formula>$AB$24</formula>
    </cfRule>
  </conditionalFormatting>
  <conditionalFormatting sqref="I29:X29">
    <cfRule type="cellIs" dxfId="711" priority="1" operator="equal">
      <formula>$AA$25</formula>
    </cfRule>
    <cfRule type="cellIs" dxfId="7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2" t="s">
        <v>2</v>
      </c>
      <c r="E2" s="34"/>
      <c r="F2" s="554" t="s">
        <v>45</v>
      </c>
      <c r="G2" s="554"/>
      <c r="H2" s="554"/>
      <c r="I2" s="554"/>
      <c r="J2" s="554"/>
      <c r="K2" s="567"/>
      <c r="L2" s="162" t="s">
        <v>4</v>
      </c>
      <c r="M2" s="554">
        <v>9</v>
      </c>
      <c r="N2" s="555"/>
      <c r="O2" s="162" t="s">
        <v>6</v>
      </c>
      <c r="P2" s="570" t="s">
        <v>34</v>
      </c>
      <c r="Q2" s="571"/>
      <c r="R2" s="571"/>
      <c r="S2" s="571"/>
      <c r="T2" s="571"/>
      <c r="U2" s="571"/>
      <c r="V2" s="572"/>
      <c r="W2" s="16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4" t="s">
        <v>3</v>
      </c>
      <c r="E3" s="35"/>
      <c r="F3" s="568"/>
      <c r="G3" s="568"/>
      <c r="H3" s="568"/>
      <c r="I3" s="568"/>
      <c r="J3" s="568"/>
      <c r="K3" s="569"/>
      <c r="L3" s="164" t="s">
        <v>5</v>
      </c>
      <c r="M3" s="556"/>
      <c r="N3" s="557"/>
      <c r="O3" s="164" t="s">
        <v>7</v>
      </c>
      <c r="P3" s="573"/>
      <c r="Q3" s="573"/>
      <c r="R3" s="573"/>
      <c r="S3" s="573"/>
      <c r="T3" s="573"/>
      <c r="U3" s="573"/>
      <c r="V3" s="574"/>
      <c r="W3" s="164" t="s">
        <v>8</v>
      </c>
      <c r="X3" s="16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2" t="s">
        <v>9</v>
      </c>
      <c r="P4" s="5"/>
      <c r="Q4" s="549" t="s">
        <v>151</v>
      </c>
      <c r="R4" s="550"/>
      <c r="S4" s="550"/>
      <c r="T4" s="551"/>
      <c r="U4" s="16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5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8.2500000000000004E-2</v>
      </c>
      <c r="R26" s="506"/>
      <c r="S26" s="506">
        <v>8.2500000000000004E-2</v>
      </c>
      <c r="T26" s="506"/>
      <c r="U26" s="506">
        <v>8.3000000000000004E-2</v>
      </c>
      <c r="V26" s="506"/>
      <c r="W26" s="506">
        <v>8.3299999999999999E-2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52" t="s">
        <v>58</v>
      </c>
      <c r="D28" s="15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52" t="s">
        <v>58</v>
      </c>
      <c r="D29" s="15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56" t="s">
        <v>66</v>
      </c>
      <c r="E34" s="157"/>
      <c r="F34" s="157"/>
      <c r="G34" s="157"/>
      <c r="H34" s="15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53" t="s">
        <v>67</v>
      </c>
      <c r="E35" s="154"/>
      <c r="F35" s="154"/>
      <c r="G35" s="154"/>
      <c r="H35" s="15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53" t="s">
        <v>72</v>
      </c>
      <c r="E37" s="154"/>
      <c r="F37" s="154"/>
      <c r="G37" s="154"/>
      <c r="H37" s="15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56" t="s">
        <v>75</v>
      </c>
      <c r="E38" s="157"/>
      <c r="F38" s="157"/>
      <c r="G38" s="157"/>
      <c r="H38" s="15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53" t="s">
        <v>76</v>
      </c>
      <c r="E39" s="154"/>
      <c r="F39" s="154"/>
      <c r="G39" s="154"/>
      <c r="H39" s="15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5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5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56" t="s">
        <v>81</v>
      </c>
      <c r="E42" s="151"/>
      <c r="F42" s="16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53" t="s">
        <v>82</v>
      </c>
      <c r="E43" s="161"/>
      <c r="F43" s="16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56" t="s">
        <v>84</v>
      </c>
      <c r="E44" s="151"/>
      <c r="F44" s="16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53" t="s">
        <v>85</v>
      </c>
      <c r="E45" s="161"/>
      <c r="F45" s="16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56" t="s">
        <v>87</v>
      </c>
      <c r="E46" s="157"/>
      <c r="F46" s="157"/>
      <c r="G46" s="157"/>
      <c r="H46" s="15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53" t="s">
        <v>88</v>
      </c>
      <c r="E47" s="154"/>
      <c r="F47" s="154"/>
      <c r="G47" s="154"/>
      <c r="H47" s="15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56" t="s">
        <v>90</v>
      </c>
      <c r="E48" s="157"/>
      <c r="F48" s="157"/>
      <c r="G48" s="157"/>
      <c r="H48" s="15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53" t="s">
        <v>91</v>
      </c>
      <c r="E49" s="154"/>
      <c r="F49" s="154"/>
      <c r="G49" s="154"/>
      <c r="H49" s="15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5" t="s">
        <v>2</v>
      </c>
      <c r="E2" s="34"/>
      <c r="F2" s="554" t="s">
        <v>45</v>
      </c>
      <c r="G2" s="554"/>
      <c r="H2" s="554"/>
      <c r="I2" s="554"/>
      <c r="J2" s="554"/>
      <c r="K2" s="567"/>
      <c r="L2" s="165" t="s">
        <v>4</v>
      </c>
      <c r="M2" s="554">
        <v>9</v>
      </c>
      <c r="N2" s="555"/>
      <c r="O2" s="165" t="s">
        <v>6</v>
      </c>
      <c r="P2" s="570" t="s">
        <v>34</v>
      </c>
      <c r="Q2" s="571"/>
      <c r="R2" s="571"/>
      <c r="S2" s="571"/>
      <c r="T2" s="571"/>
      <c r="U2" s="571"/>
      <c r="V2" s="572"/>
      <c r="W2" s="16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7" t="s">
        <v>3</v>
      </c>
      <c r="E3" s="35"/>
      <c r="F3" s="568"/>
      <c r="G3" s="568"/>
      <c r="H3" s="568"/>
      <c r="I3" s="568"/>
      <c r="J3" s="568"/>
      <c r="K3" s="569"/>
      <c r="L3" s="167" t="s">
        <v>5</v>
      </c>
      <c r="M3" s="556"/>
      <c r="N3" s="557"/>
      <c r="O3" s="167" t="s">
        <v>7</v>
      </c>
      <c r="P3" s="573"/>
      <c r="Q3" s="573"/>
      <c r="R3" s="573"/>
      <c r="S3" s="573"/>
      <c r="T3" s="573"/>
      <c r="U3" s="573"/>
      <c r="V3" s="574"/>
      <c r="W3" s="167" t="s">
        <v>8</v>
      </c>
      <c r="X3" s="16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5" t="s">
        <v>9</v>
      </c>
      <c r="P4" s="5"/>
      <c r="Q4" s="549" t="s">
        <v>152</v>
      </c>
      <c r="R4" s="550"/>
      <c r="S4" s="550"/>
      <c r="T4" s="551"/>
      <c r="U4" s="16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7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8.2799999999999999E-2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69" t="s">
        <v>58</v>
      </c>
      <c r="D28" s="16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69" t="s">
        <v>58</v>
      </c>
      <c r="D29" s="16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73" t="s">
        <v>66</v>
      </c>
      <c r="E34" s="174"/>
      <c r="F34" s="174"/>
      <c r="G34" s="174"/>
      <c r="H34" s="17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70" t="s">
        <v>67</v>
      </c>
      <c r="E35" s="171"/>
      <c r="F35" s="171"/>
      <c r="G35" s="171"/>
      <c r="H35" s="17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70" t="s">
        <v>72</v>
      </c>
      <c r="E37" s="171"/>
      <c r="F37" s="171"/>
      <c r="G37" s="171"/>
      <c r="H37" s="17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73" t="s">
        <v>75</v>
      </c>
      <c r="E38" s="174"/>
      <c r="F38" s="174"/>
      <c r="G38" s="174"/>
      <c r="H38" s="17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70" t="s">
        <v>76</v>
      </c>
      <c r="E39" s="171"/>
      <c r="F39" s="171"/>
      <c r="G39" s="171"/>
      <c r="H39" s="17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7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7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73" t="s">
        <v>81</v>
      </c>
      <c r="E42" s="176"/>
      <c r="F42" s="17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70" t="s">
        <v>82</v>
      </c>
      <c r="E43" s="178"/>
      <c r="F43" s="17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73" t="s">
        <v>84</v>
      </c>
      <c r="E44" s="176"/>
      <c r="F44" s="17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70" t="s">
        <v>85</v>
      </c>
      <c r="E45" s="178"/>
      <c r="F45" s="17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73" t="s">
        <v>87</v>
      </c>
      <c r="E46" s="174"/>
      <c r="F46" s="174"/>
      <c r="G46" s="174"/>
      <c r="H46" s="17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70" t="s">
        <v>88</v>
      </c>
      <c r="E47" s="171"/>
      <c r="F47" s="171"/>
      <c r="G47" s="171"/>
      <c r="H47" s="17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73" t="s">
        <v>90</v>
      </c>
      <c r="E48" s="174"/>
      <c r="F48" s="174"/>
      <c r="G48" s="174"/>
      <c r="H48" s="17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70" t="s">
        <v>91</v>
      </c>
      <c r="E49" s="171"/>
      <c r="F49" s="171"/>
      <c r="G49" s="171"/>
      <c r="H49" s="17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6:X27">
    <cfRule type="cellIs" dxfId="695" priority="5" operator="greaterThan">
      <formula>$AA$26</formula>
    </cfRule>
    <cfRule type="cellIs" dxfId="694" priority="6" operator="lessThan">
      <formula>$AA$27</formula>
    </cfRule>
  </conditionalFormatting>
  <conditionalFormatting sqref="I28:X28">
    <cfRule type="cellIs" dxfId="693" priority="3" operator="equal">
      <formula>$AA$24</formula>
    </cfRule>
    <cfRule type="cellIs" dxfId="692" priority="4" operator="notEqual">
      <formula>$AB$24</formula>
    </cfRule>
  </conditionalFormatting>
  <conditionalFormatting sqref="I29:X29">
    <cfRule type="cellIs" dxfId="691" priority="1" operator="equal">
      <formula>$AA$25</formula>
    </cfRule>
    <cfRule type="cellIs" dxfId="6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5" t="s">
        <v>2</v>
      </c>
      <c r="E2" s="34"/>
      <c r="F2" s="554" t="s">
        <v>45</v>
      </c>
      <c r="G2" s="554"/>
      <c r="H2" s="554"/>
      <c r="I2" s="554"/>
      <c r="J2" s="554"/>
      <c r="K2" s="567"/>
      <c r="L2" s="165" t="s">
        <v>4</v>
      </c>
      <c r="M2" s="554">
        <v>9</v>
      </c>
      <c r="N2" s="555"/>
      <c r="O2" s="165" t="s">
        <v>6</v>
      </c>
      <c r="P2" s="570" t="s">
        <v>34</v>
      </c>
      <c r="Q2" s="571"/>
      <c r="R2" s="571"/>
      <c r="S2" s="571"/>
      <c r="T2" s="571"/>
      <c r="U2" s="571"/>
      <c r="V2" s="572"/>
      <c r="W2" s="16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7" t="s">
        <v>3</v>
      </c>
      <c r="E3" s="35"/>
      <c r="F3" s="568"/>
      <c r="G3" s="568"/>
      <c r="H3" s="568"/>
      <c r="I3" s="568"/>
      <c r="J3" s="568"/>
      <c r="K3" s="569"/>
      <c r="L3" s="167" t="s">
        <v>5</v>
      </c>
      <c r="M3" s="556"/>
      <c r="N3" s="557"/>
      <c r="O3" s="167" t="s">
        <v>7</v>
      </c>
      <c r="P3" s="573"/>
      <c r="Q3" s="573"/>
      <c r="R3" s="573"/>
      <c r="S3" s="573"/>
      <c r="T3" s="573"/>
      <c r="U3" s="573"/>
      <c r="V3" s="574"/>
      <c r="W3" s="167" t="s">
        <v>8</v>
      </c>
      <c r="X3" s="16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5" t="s">
        <v>9</v>
      </c>
      <c r="P4" s="5"/>
      <c r="Q4" s="549" t="s">
        <v>153</v>
      </c>
      <c r="R4" s="550"/>
      <c r="S4" s="550"/>
      <c r="T4" s="551"/>
      <c r="U4" s="16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7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8.2400000000000001E-2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69" t="s">
        <v>58</v>
      </c>
      <c r="D28" s="16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69" t="s">
        <v>58</v>
      </c>
      <c r="D29" s="16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73" t="s">
        <v>66</v>
      </c>
      <c r="E34" s="174"/>
      <c r="F34" s="174"/>
      <c r="G34" s="174"/>
      <c r="H34" s="17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70" t="s">
        <v>67</v>
      </c>
      <c r="E35" s="171"/>
      <c r="F35" s="171"/>
      <c r="G35" s="171"/>
      <c r="H35" s="17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70" t="s">
        <v>72</v>
      </c>
      <c r="E37" s="171"/>
      <c r="F37" s="171"/>
      <c r="G37" s="171"/>
      <c r="H37" s="17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73" t="s">
        <v>75</v>
      </c>
      <c r="E38" s="174"/>
      <c r="F38" s="174"/>
      <c r="G38" s="174"/>
      <c r="H38" s="17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70" t="s">
        <v>76</v>
      </c>
      <c r="E39" s="171"/>
      <c r="F39" s="171"/>
      <c r="G39" s="171"/>
      <c r="H39" s="17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7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7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73" t="s">
        <v>81</v>
      </c>
      <c r="E42" s="176"/>
      <c r="F42" s="17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70" t="s">
        <v>82</v>
      </c>
      <c r="E43" s="178"/>
      <c r="F43" s="17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73" t="s">
        <v>84</v>
      </c>
      <c r="E44" s="176"/>
      <c r="F44" s="17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70" t="s">
        <v>85</v>
      </c>
      <c r="E45" s="178"/>
      <c r="F45" s="17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73" t="s">
        <v>87</v>
      </c>
      <c r="E46" s="174"/>
      <c r="F46" s="174"/>
      <c r="G46" s="174"/>
      <c r="H46" s="17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70" t="s">
        <v>88</v>
      </c>
      <c r="E47" s="171"/>
      <c r="F47" s="171"/>
      <c r="G47" s="171"/>
      <c r="H47" s="17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73" t="s">
        <v>90</v>
      </c>
      <c r="E48" s="174"/>
      <c r="F48" s="174"/>
      <c r="G48" s="174"/>
      <c r="H48" s="17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70" t="s">
        <v>91</v>
      </c>
      <c r="E49" s="171"/>
      <c r="F49" s="171"/>
      <c r="G49" s="171"/>
      <c r="H49" s="17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5" t="s">
        <v>2</v>
      </c>
      <c r="E2" s="34"/>
      <c r="F2" s="554" t="s">
        <v>45</v>
      </c>
      <c r="G2" s="554"/>
      <c r="H2" s="554"/>
      <c r="I2" s="554"/>
      <c r="J2" s="554"/>
      <c r="K2" s="567"/>
      <c r="L2" s="165" t="s">
        <v>4</v>
      </c>
      <c r="M2" s="554">
        <v>9</v>
      </c>
      <c r="N2" s="555"/>
      <c r="O2" s="165" t="s">
        <v>6</v>
      </c>
      <c r="P2" s="570" t="s">
        <v>34</v>
      </c>
      <c r="Q2" s="571"/>
      <c r="R2" s="571"/>
      <c r="S2" s="571"/>
      <c r="T2" s="571"/>
      <c r="U2" s="571"/>
      <c r="V2" s="572"/>
      <c r="W2" s="16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7" t="s">
        <v>3</v>
      </c>
      <c r="E3" s="35"/>
      <c r="F3" s="568"/>
      <c r="G3" s="568"/>
      <c r="H3" s="568"/>
      <c r="I3" s="568"/>
      <c r="J3" s="568"/>
      <c r="K3" s="569"/>
      <c r="L3" s="167" t="s">
        <v>5</v>
      </c>
      <c r="M3" s="556"/>
      <c r="N3" s="557"/>
      <c r="O3" s="167" t="s">
        <v>7</v>
      </c>
      <c r="P3" s="573"/>
      <c r="Q3" s="573"/>
      <c r="R3" s="573"/>
      <c r="S3" s="573"/>
      <c r="T3" s="573"/>
      <c r="U3" s="573"/>
      <c r="V3" s="574"/>
      <c r="W3" s="167" t="s">
        <v>8</v>
      </c>
      <c r="X3" s="16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5" t="s">
        <v>9</v>
      </c>
      <c r="P4" s="5"/>
      <c r="Q4" s="549" t="s">
        <v>154</v>
      </c>
      <c r="R4" s="550"/>
      <c r="S4" s="550"/>
      <c r="T4" s="551"/>
      <c r="U4" s="16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7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8.2699999999999996E-2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8.2299999999999998E-2</v>
      </c>
      <c r="T26" s="506"/>
      <c r="U26" s="506">
        <v>8.2500000000000004E-2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69" t="s">
        <v>58</v>
      </c>
      <c r="D28" s="16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69" t="s">
        <v>58</v>
      </c>
      <c r="D29" s="16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8.2400000000000001E-2</v>
      </c>
      <c r="L30" s="502"/>
      <c r="M30" s="502">
        <v>8.3000000000000004E-2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8.2699999999999996E-2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73" t="s">
        <v>66</v>
      </c>
      <c r="E34" s="174"/>
      <c r="F34" s="174"/>
      <c r="G34" s="174"/>
      <c r="H34" s="17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70" t="s">
        <v>67</v>
      </c>
      <c r="E35" s="171"/>
      <c r="F35" s="171"/>
      <c r="G35" s="171"/>
      <c r="H35" s="17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70" t="s">
        <v>72</v>
      </c>
      <c r="E37" s="171"/>
      <c r="F37" s="171"/>
      <c r="G37" s="171"/>
      <c r="H37" s="17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73" t="s">
        <v>75</v>
      </c>
      <c r="E38" s="174"/>
      <c r="F38" s="174"/>
      <c r="G38" s="174"/>
      <c r="H38" s="17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70" t="s">
        <v>76</v>
      </c>
      <c r="E39" s="171"/>
      <c r="F39" s="171"/>
      <c r="G39" s="171"/>
      <c r="H39" s="17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7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7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73" t="s">
        <v>81</v>
      </c>
      <c r="E42" s="176"/>
      <c r="F42" s="17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70" t="s">
        <v>82</v>
      </c>
      <c r="E43" s="178"/>
      <c r="F43" s="17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73" t="s">
        <v>84</v>
      </c>
      <c r="E44" s="176"/>
      <c r="F44" s="17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70" t="s">
        <v>85</v>
      </c>
      <c r="E45" s="178"/>
      <c r="F45" s="17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73" t="s">
        <v>87</v>
      </c>
      <c r="E46" s="174"/>
      <c r="F46" s="174"/>
      <c r="G46" s="174"/>
      <c r="H46" s="17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70" t="s">
        <v>88</v>
      </c>
      <c r="E47" s="171"/>
      <c r="F47" s="171"/>
      <c r="G47" s="171"/>
      <c r="H47" s="17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73" t="s">
        <v>90</v>
      </c>
      <c r="E48" s="174"/>
      <c r="F48" s="174"/>
      <c r="G48" s="174"/>
      <c r="H48" s="17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70" t="s">
        <v>91</v>
      </c>
      <c r="E49" s="171"/>
      <c r="F49" s="171"/>
      <c r="G49" s="171"/>
      <c r="H49" s="17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6:X27">
    <cfRule type="cellIs" dxfId="675" priority="5" operator="greaterThan">
      <formula>$AA$26</formula>
    </cfRule>
    <cfRule type="cellIs" dxfId="674" priority="6" operator="lessThan">
      <formula>$AA$27</formula>
    </cfRule>
  </conditionalFormatting>
  <conditionalFormatting sqref="I28:X28">
    <cfRule type="cellIs" dxfId="673" priority="3" operator="equal">
      <formula>$AA$24</formula>
    </cfRule>
    <cfRule type="cellIs" dxfId="672" priority="4" operator="notEqual">
      <formula>$AB$24</formula>
    </cfRule>
  </conditionalFormatting>
  <conditionalFormatting sqref="I29:X29">
    <cfRule type="cellIs" dxfId="671" priority="1" operator="equal">
      <formula>$AA$25</formula>
    </cfRule>
    <cfRule type="cellIs" dxfId="6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65" t="s">
        <v>2</v>
      </c>
      <c r="E2" s="34"/>
      <c r="F2" s="554" t="s">
        <v>45</v>
      </c>
      <c r="G2" s="554"/>
      <c r="H2" s="554"/>
      <c r="I2" s="554"/>
      <c r="J2" s="554"/>
      <c r="K2" s="567"/>
      <c r="L2" s="165" t="s">
        <v>4</v>
      </c>
      <c r="M2" s="554">
        <v>9</v>
      </c>
      <c r="N2" s="555"/>
      <c r="O2" s="165" t="s">
        <v>6</v>
      </c>
      <c r="P2" s="570" t="s">
        <v>34</v>
      </c>
      <c r="Q2" s="571"/>
      <c r="R2" s="571"/>
      <c r="S2" s="571"/>
      <c r="T2" s="571"/>
      <c r="U2" s="571"/>
      <c r="V2" s="572"/>
      <c r="W2" s="16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67" t="s">
        <v>3</v>
      </c>
      <c r="E3" s="35"/>
      <c r="F3" s="568"/>
      <c r="G3" s="568"/>
      <c r="H3" s="568"/>
      <c r="I3" s="568"/>
      <c r="J3" s="568"/>
      <c r="K3" s="569"/>
      <c r="L3" s="167" t="s">
        <v>5</v>
      </c>
      <c r="M3" s="556"/>
      <c r="N3" s="557"/>
      <c r="O3" s="167" t="s">
        <v>7</v>
      </c>
      <c r="P3" s="573"/>
      <c r="Q3" s="573"/>
      <c r="R3" s="573"/>
      <c r="S3" s="573"/>
      <c r="T3" s="573"/>
      <c r="U3" s="573"/>
      <c r="V3" s="574"/>
      <c r="W3" s="167" t="s">
        <v>8</v>
      </c>
      <c r="X3" s="16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65" t="s">
        <v>9</v>
      </c>
      <c r="P4" s="5"/>
      <c r="Q4" s="549" t="s">
        <v>154</v>
      </c>
      <c r="R4" s="550"/>
      <c r="S4" s="550"/>
      <c r="T4" s="551"/>
      <c r="U4" s="16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6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7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8.2199999999999995E-2</v>
      </c>
      <c r="T26" s="506"/>
      <c r="U26" s="506">
        <v>8.2900000000000001E-2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69" t="s">
        <v>58</v>
      </c>
      <c r="D28" s="16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69" t="s">
        <v>58</v>
      </c>
      <c r="D29" s="16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8.2600000000000007E-2</v>
      </c>
      <c r="L30" s="502"/>
      <c r="M30" s="502">
        <v>8.2699999999999996E-2</v>
      </c>
      <c r="N30" s="502"/>
      <c r="O30" s="502">
        <v>8.2699999999999996E-2</v>
      </c>
      <c r="P30" s="502"/>
      <c r="Q30" s="502">
        <v>8.2699999999999996E-2</v>
      </c>
      <c r="R30" s="502"/>
      <c r="S30" s="502">
        <v>8.2699999999999996E-2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0.4335</v>
      </c>
      <c r="N32" s="502"/>
      <c r="O32" s="502">
        <v>0.433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73" t="s">
        <v>66</v>
      </c>
      <c r="E34" s="174"/>
      <c r="F34" s="174"/>
      <c r="G34" s="174"/>
      <c r="H34" s="17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70" t="s">
        <v>67</v>
      </c>
      <c r="E35" s="171"/>
      <c r="F35" s="171"/>
      <c r="G35" s="171"/>
      <c r="H35" s="17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70" t="s">
        <v>72</v>
      </c>
      <c r="E37" s="171"/>
      <c r="F37" s="171"/>
      <c r="G37" s="171"/>
      <c r="H37" s="17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73" t="s">
        <v>75</v>
      </c>
      <c r="E38" s="174"/>
      <c r="F38" s="174"/>
      <c r="G38" s="174"/>
      <c r="H38" s="17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70" t="s">
        <v>76</v>
      </c>
      <c r="E39" s="171"/>
      <c r="F39" s="171"/>
      <c r="G39" s="171"/>
      <c r="H39" s="17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7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7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73" t="s">
        <v>81</v>
      </c>
      <c r="E42" s="176"/>
      <c r="F42" s="17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70" t="s">
        <v>82</v>
      </c>
      <c r="E43" s="178"/>
      <c r="F43" s="17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73" t="s">
        <v>84</v>
      </c>
      <c r="E44" s="176"/>
      <c r="F44" s="17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70" t="s">
        <v>85</v>
      </c>
      <c r="E45" s="178"/>
      <c r="F45" s="17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73" t="s">
        <v>87</v>
      </c>
      <c r="E46" s="174"/>
      <c r="F46" s="174"/>
      <c r="G46" s="174"/>
      <c r="H46" s="17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70" t="s">
        <v>88</v>
      </c>
      <c r="E47" s="171"/>
      <c r="F47" s="171"/>
      <c r="G47" s="171"/>
      <c r="H47" s="17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73" t="s">
        <v>90</v>
      </c>
      <c r="E48" s="174"/>
      <c r="F48" s="174"/>
      <c r="G48" s="174"/>
      <c r="H48" s="17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70" t="s">
        <v>91</v>
      </c>
      <c r="E49" s="171"/>
      <c r="F49" s="171"/>
      <c r="G49" s="171"/>
      <c r="H49" s="17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80" t="s">
        <v>2</v>
      </c>
      <c r="E2" s="34"/>
      <c r="F2" s="554" t="s">
        <v>45</v>
      </c>
      <c r="G2" s="554"/>
      <c r="H2" s="554"/>
      <c r="I2" s="554"/>
      <c r="J2" s="554"/>
      <c r="K2" s="567"/>
      <c r="L2" s="180" t="s">
        <v>4</v>
      </c>
      <c r="M2" s="554">
        <v>9</v>
      </c>
      <c r="N2" s="555"/>
      <c r="O2" s="180" t="s">
        <v>6</v>
      </c>
      <c r="P2" s="570" t="s">
        <v>34</v>
      </c>
      <c r="Q2" s="571"/>
      <c r="R2" s="571"/>
      <c r="S2" s="571"/>
      <c r="T2" s="571"/>
      <c r="U2" s="571"/>
      <c r="V2" s="572"/>
      <c r="W2" s="18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82" t="s">
        <v>3</v>
      </c>
      <c r="E3" s="35"/>
      <c r="F3" s="568"/>
      <c r="G3" s="568"/>
      <c r="H3" s="568"/>
      <c r="I3" s="568"/>
      <c r="J3" s="568"/>
      <c r="K3" s="569"/>
      <c r="L3" s="182" t="s">
        <v>5</v>
      </c>
      <c r="M3" s="556"/>
      <c r="N3" s="557"/>
      <c r="O3" s="182" t="s">
        <v>7</v>
      </c>
      <c r="P3" s="573"/>
      <c r="Q3" s="573"/>
      <c r="R3" s="573"/>
      <c r="S3" s="573"/>
      <c r="T3" s="573"/>
      <c r="U3" s="573"/>
      <c r="V3" s="574"/>
      <c r="W3" s="182" t="s">
        <v>8</v>
      </c>
      <c r="X3" s="18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80" t="s">
        <v>9</v>
      </c>
      <c r="P4" s="5"/>
      <c r="Q4" s="549" t="s">
        <v>155</v>
      </c>
      <c r="R4" s="550"/>
      <c r="S4" s="550"/>
      <c r="T4" s="551"/>
      <c r="U4" s="18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8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9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8.2699999999999996E-2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8.2400000000000001E-2</v>
      </c>
      <c r="N30" s="502"/>
      <c r="O30" s="502">
        <v>8.2400000000000001E-2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0.434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88" t="s">
        <v>66</v>
      </c>
      <c r="E34" s="189"/>
      <c r="F34" s="189"/>
      <c r="G34" s="189"/>
      <c r="H34" s="19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85" t="s">
        <v>67</v>
      </c>
      <c r="E35" s="186"/>
      <c r="F35" s="186"/>
      <c r="G35" s="186"/>
      <c r="H35" s="18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85" t="s">
        <v>72</v>
      </c>
      <c r="E37" s="186"/>
      <c r="F37" s="186"/>
      <c r="G37" s="186"/>
      <c r="H37" s="18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88" t="s">
        <v>75</v>
      </c>
      <c r="E38" s="189"/>
      <c r="F38" s="189"/>
      <c r="G38" s="189"/>
      <c r="H38" s="19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85" t="s">
        <v>76</v>
      </c>
      <c r="E39" s="186"/>
      <c r="F39" s="186"/>
      <c r="G39" s="186"/>
      <c r="H39" s="18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8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8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88" t="s">
        <v>81</v>
      </c>
      <c r="E42" s="191"/>
      <c r="F42" s="19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85" t="s">
        <v>82</v>
      </c>
      <c r="E43" s="193"/>
      <c r="F43" s="19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88" t="s">
        <v>84</v>
      </c>
      <c r="E44" s="191"/>
      <c r="F44" s="19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85" t="s">
        <v>85</v>
      </c>
      <c r="E45" s="193"/>
      <c r="F45" s="19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88" t="s">
        <v>87</v>
      </c>
      <c r="E46" s="189"/>
      <c r="F46" s="189"/>
      <c r="G46" s="189"/>
      <c r="H46" s="19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85" t="s">
        <v>88</v>
      </c>
      <c r="E47" s="186"/>
      <c r="F47" s="186"/>
      <c r="G47" s="186"/>
      <c r="H47" s="18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88" t="s">
        <v>90</v>
      </c>
      <c r="E48" s="189"/>
      <c r="F48" s="189"/>
      <c r="G48" s="189"/>
      <c r="H48" s="19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85" t="s">
        <v>91</v>
      </c>
      <c r="E49" s="186"/>
      <c r="F49" s="186"/>
      <c r="G49" s="186"/>
      <c r="H49" s="18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6:X27">
    <cfRule type="cellIs" dxfId="655" priority="5" operator="greaterThan">
      <formula>$AA$26</formula>
    </cfRule>
    <cfRule type="cellIs" dxfId="654" priority="6" operator="lessThan">
      <formula>$AA$27</formula>
    </cfRule>
  </conditionalFormatting>
  <conditionalFormatting sqref="I28:X28">
    <cfRule type="cellIs" dxfId="653" priority="3" operator="equal">
      <formula>$AA$24</formula>
    </cfRule>
    <cfRule type="cellIs" dxfId="652" priority="4" operator="notEqual">
      <formula>$AB$24</formula>
    </cfRule>
  </conditionalFormatting>
  <conditionalFormatting sqref="I29:X29">
    <cfRule type="cellIs" dxfId="651" priority="1" operator="equal">
      <formula>$AA$25</formula>
    </cfRule>
    <cfRule type="cellIs" dxfId="6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40" sqref="I40:J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80" t="s">
        <v>2</v>
      </c>
      <c r="E2" s="34"/>
      <c r="F2" s="554" t="s">
        <v>45</v>
      </c>
      <c r="G2" s="554"/>
      <c r="H2" s="554"/>
      <c r="I2" s="554"/>
      <c r="J2" s="554"/>
      <c r="K2" s="567"/>
      <c r="L2" s="180" t="s">
        <v>4</v>
      </c>
      <c r="M2" s="554">
        <v>9</v>
      </c>
      <c r="N2" s="555"/>
      <c r="O2" s="180" t="s">
        <v>6</v>
      </c>
      <c r="P2" s="570" t="s">
        <v>34</v>
      </c>
      <c r="Q2" s="571"/>
      <c r="R2" s="571"/>
      <c r="S2" s="571"/>
      <c r="T2" s="571"/>
      <c r="U2" s="571"/>
      <c r="V2" s="572"/>
      <c r="W2" s="18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82" t="s">
        <v>3</v>
      </c>
      <c r="E3" s="35"/>
      <c r="F3" s="568"/>
      <c r="G3" s="568"/>
      <c r="H3" s="568"/>
      <c r="I3" s="568"/>
      <c r="J3" s="568"/>
      <c r="K3" s="569"/>
      <c r="L3" s="182" t="s">
        <v>5</v>
      </c>
      <c r="M3" s="556"/>
      <c r="N3" s="557"/>
      <c r="O3" s="182" t="s">
        <v>7</v>
      </c>
      <c r="P3" s="573"/>
      <c r="Q3" s="573"/>
      <c r="R3" s="573"/>
      <c r="S3" s="573"/>
      <c r="T3" s="573"/>
      <c r="U3" s="573"/>
      <c r="V3" s="574"/>
      <c r="W3" s="182" t="s">
        <v>8</v>
      </c>
      <c r="X3" s="18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80" t="s">
        <v>9</v>
      </c>
      <c r="P4" s="5"/>
      <c r="Q4" s="549" t="s">
        <v>156</v>
      </c>
      <c r="R4" s="550"/>
      <c r="S4" s="550"/>
      <c r="T4" s="551"/>
      <c r="U4" s="18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8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9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8.2199999999999995E-2</v>
      </c>
      <c r="P26" s="506"/>
      <c r="Q26" s="506">
        <v>8.2100000000000006E-2</v>
      </c>
      <c r="R26" s="506"/>
      <c r="S26" s="506">
        <v>8.2199999999999995E-2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8.2600000000000007E-2</v>
      </c>
      <c r="T30" s="502"/>
      <c r="U30" s="502">
        <v>8.2500000000000004E-2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88" t="s">
        <v>66</v>
      </c>
      <c r="E34" s="189"/>
      <c r="F34" s="189"/>
      <c r="G34" s="189"/>
      <c r="H34" s="19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85" t="s">
        <v>67</v>
      </c>
      <c r="E35" s="186"/>
      <c r="F35" s="186"/>
      <c r="G35" s="186"/>
      <c r="H35" s="18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85" t="s">
        <v>72</v>
      </c>
      <c r="E37" s="186"/>
      <c r="F37" s="186"/>
      <c r="G37" s="186"/>
      <c r="H37" s="18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88" t="s">
        <v>75</v>
      </c>
      <c r="E38" s="189"/>
      <c r="F38" s="189"/>
      <c r="G38" s="189"/>
      <c r="H38" s="19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85" t="s">
        <v>76</v>
      </c>
      <c r="E39" s="186"/>
      <c r="F39" s="186"/>
      <c r="G39" s="186"/>
      <c r="H39" s="18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8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8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88" t="s">
        <v>81</v>
      </c>
      <c r="E42" s="191"/>
      <c r="F42" s="19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85" t="s">
        <v>82</v>
      </c>
      <c r="E43" s="193"/>
      <c r="F43" s="19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88" t="s">
        <v>84</v>
      </c>
      <c r="E44" s="191"/>
      <c r="F44" s="19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85" t="s">
        <v>85</v>
      </c>
      <c r="E45" s="193"/>
      <c r="F45" s="19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88" t="s">
        <v>87</v>
      </c>
      <c r="E46" s="189"/>
      <c r="F46" s="189"/>
      <c r="G46" s="189"/>
      <c r="H46" s="19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85" t="s">
        <v>88</v>
      </c>
      <c r="E47" s="186"/>
      <c r="F47" s="186"/>
      <c r="G47" s="186"/>
      <c r="H47" s="18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88" t="s">
        <v>90</v>
      </c>
      <c r="E48" s="189"/>
      <c r="F48" s="189"/>
      <c r="G48" s="189"/>
      <c r="H48" s="19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85" t="s">
        <v>91</v>
      </c>
      <c r="E49" s="186"/>
      <c r="F49" s="186"/>
      <c r="G49" s="186"/>
      <c r="H49" s="18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80" t="s">
        <v>2</v>
      </c>
      <c r="E2" s="34"/>
      <c r="F2" s="554" t="s">
        <v>45</v>
      </c>
      <c r="G2" s="554"/>
      <c r="H2" s="554"/>
      <c r="I2" s="554"/>
      <c r="J2" s="554"/>
      <c r="K2" s="567"/>
      <c r="L2" s="180" t="s">
        <v>4</v>
      </c>
      <c r="M2" s="554">
        <v>9</v>
      </c>
      <c r="N2" s="555"/>
      <c r="O2" s="180" t="s">
        <v>6</v>
      </c>
      <c r="P2" s="570" t="s">
        <v>34</v>
      </c>
      <c r="Q2" s="571"/>
      <c r="R2" s="571"/>
      <c r="S2" s="571"/>
      <c r="T2" s="571"/>
      <c r="U2" s="571"/>
      <c r="V2" s="572"/>
      <c r="W2" s="18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82" t="s">
        <v>3</v>
      </c>
      <c r="E3" s="35"/>
      <c r="F3" s="568"/>
      <c r="G3" s="568"/>
      <c r="H3" s="568"/>
      <c r="I3" s="568"/>
      <c r="J3" s="568"/>
      <c r="K3" s="569"/>
      <c r="L3" s="182" t="s">
        <v>5</v>
      </c>
      <c r="M3" s="556"/>
      <c r="N3" s="557"/>
      <c r="O3" s="182" t="s">
        <v>7</v>
      </c>
      <c r="P3" s="573"/>
      <c r="Q3" s="573"/>
      <c r="R3" s="573"/>
      <c r="S3" s="573"/>
      <c r="T3" s="573"/>
      <c r="U3" s="573"/>
      <c r="V3" s="574"/>
      <c r="W3" s="182" t="s">
        <v>8</v>
      </c>
      <c r="X3" s="18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80" t="s">
        <v>9</v>
      </c>
      <c r="P4" s="5"/>
      <c r="Q4" s="549" t="s">
        <v>157</v>
      </c>
      <c r="R4" s="550"/>
      <c r="S4" s="550"/>
      <c r="T4" s="551"/>
      <c r="U4" s="18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8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9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8.2799999999999999E-2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8.2600000000000007E-2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8.2699999999999996E-2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0.434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88" t="s">
        <v>66</v>
      </c>
      <c r="E34" s="189"/>
      <c r="F34" s="189"/>
      <c r="G34" s="189"/>
      <c r="H34" s="19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85" t="s">
        <v>67</v>
      </c>
      <c r="E35" s="186"/>
      <c r="F35" s="186"/>
      <c r="G35" s="186"/>
      <c r="H35" s="18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85" t="s">
        <v>72</v>
      </c>
      <c r="E37" s="186"/>
      <c r="F37" s="186"/>
      <c r="G37" s="186"/>
      <c r="H37" s="18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88" t="s">
        <v>75</v>
      </c>
      <c r="E38" s="189"/>
      <c r="F38" s="189"/>
      <c r="G38" s="189"/>
      <c r="H38" s="19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85" t="s">
        <v>76</v>
      </c>
      <c r="E39" s="186"/>
      <c r="F39" s="186"/>
      <c r="G39" s="186"/>
      <c r="H39" s="18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8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8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88" t="s">
        <v>81</v>
      </c>
      <c r="E42" s="191"/>
      <c r="F42" s="19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85" t="s">
        <v>82</v>
      </c>
      <c r="E43" s="193"/>
      <c r="F43" s="19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88" t="s">
        <v>84</v>
      </c>
      <c r="E44" s="191"/>
      <c r="F44" s="19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85" t="s">
        <v>85</v>
      </c>
      <c r="E45" s="193"/>
      <c r="F45" s="19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88" t="s">
        <v>87</v>
      </c>
      <c r="E46" s="189"/>
      <c r="F46" s="189"/>
      <c r="G46" s="189"/>
      <c r="H46" s="19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85" t="s">
        <v>88</v>
      </c>
      <c r="E47" s="186"/>
      <c r="F47" s="186"/>
      <c r="G47" s="186"/>
      <c r="H47" s="18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88" t="s">
        <v>90</v>
      </c>
      <c r="E48" s="189"/>
      <c r="F48" s="189"/>
      <c r="G48" s="189"/>
      <c r="H48" s="19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85" t="s">
        <v>91</v>
      </c>
      <c r="E49" s="186"/>
      <c r="F49" s="186"/>
      <c r="G49" s="186"/>
      <c r="H49" s="18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6:X27">
    <cfRule type="cellIs" dxfId="635" priority="5" operator="greaterThan">
      <formula>$AA$26</formula>
    </cfRule>
    <cfRule type="cellIs" dxfId="634" priority="6" operator="lessThan">
      <formula>$AA$27</formula>
    </cfRule>
  </conditionalFormatting>
  <conditionalFormatting sqref="I28:X28">
    <cfRule type="cellIs" dxfId="633" priority="3" operator="equal">
      <formula>$AA$24</formula>
    </cfRule>
    <cfRule type="cellIs" dxfId="632" priority="4" operator="notEqual">
      <formula>$AB$24</formula>
    </cfRule>
  </conditionalFormatting>
  <conditionalFormatting sqref="I29:X29">
    <cfRule type="cellIs" dxfId="631" priority="1" operator="equal">
      <formula>$AA$25</formula>
    </cfRule>
    <cfRule type="cellIs" dxfId="6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80" t="s">
        <v>2</v>
      </c>
      <c r="E2" s="34"/>
      <c r="F2" s="554" t="s">
        <v>45</v>
      </c>
      <c r="G2" s="554"/>
      <c r="H2" s="554"/>
      <c r="I2" s="554"/>
      <c r="J2" s="554"/>
      <c r="K2" s="567"/>
      <c r="L2" s="180" t="s">
        <v>4</v>
      </c>
      <c r="M2" s="554">
        <v>9</v>
      </c>
      <c r="N2" s="555"/>
      <c r="O2" s="180" t="s">
        <v>6</v>
      </c>
      <c r="P2" s="570" t="s">
        <v>34</v>
      </c>
      <c r="Q2" s="571"/>
      <c r="R2" s="571"/>
      <c r="S2" s="571"/>
      <c r="T2" s="571"/>
      <c r="U2" s="571"/>
      <c r="V2" s="572"/>
      <c r="W2" s="18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82" t="s">
        <v>3</v>
      </c>
      <c r="E3" s="35"/>
      <c r="F3" s="568"/>
      <c r="G3" s="568"/>
      <c r="H3" s="568"/>
      <c r="I3" s="568"/>
      <c r="J3" s="568"/>
      <c r="K3" s="569"/>
      <c r="L3" s="182" t="s">
        <v>5</v>
      </c>
      <c r="M3" s="556"/>
      <c r="N3" s="557"/>
      <c r="O3" s="182" t="s">
        <v>7</v>
      </c>
      <c r="P3" s="573"/>
      <c r="Q3" s="573"/>
      <c r="R3" s="573"/>
      <c r="S3" s="573"/>
      <c r="T3" s="573"/>
      <c r="U3" s="573"/>
      <c r="V3" s="574"/>
      <c r="W3" s="182" t="s">
        <v>8</v>
      </c>
      <c r="X3" s="18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80" t="s">
        <v>9</v>
      </c>
      <c r="P4" s="5"/>
      <c r="Q4" s="549" t="s">
        <v>158</v>
      </c>
      <c r="R4" s="550"/>
      <c r="S4" s="550"/>
      <c r="T4" s="551"/>
      <c r="U4" s="18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8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19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8.2299999999999998E-2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8.2299999999999998E-2</v>
      </c>
      <c r="J30" s="502"/>
      <c r="K30" s="502">
        <v>8.2699999999999996E-2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8.2799999999999999E-2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0.4335</v>
      </c>
      <c r="P32" s="502"/>
      <c r="Q32" s="502">
        <v>0.4335</v>
      </c>
      <c r="R32" s="502"/>
      <c r="S32" s="502">
        <v>0.434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188" t="s">
        <v>66</v>
      </c>
      <c r="E34" s="189"/>
      <c r="F34" s="189"/>
      <c r="G34" s="189"/>
      <c r="H34" s="19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185" t="s">
        <v>67</v>
      </c>
      <c r="E35" s="186"/>
      <c r="F35" s="186"/>
      <c r="G35" s="186"/>
      <c r="H35" s="18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185" t="s">
        <v>72</v>
      </c>
      <c r="E37" s="186"/>
      <c r="F37" s="186"/>
      <c r="G37" s="186"/>
      <c r="H37" s="18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188" t="s">
        <v>75</v>
      </c>
      <c r="E38" s="189"/>
      <c r="F38" s="189"/>
      <c r="G38" s="189"/>
      <c r="H38" s="19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185" t="s">
        <v>76</v>
      </c>
      <c r="E39" s="186"/>
      <c r="F39" s="186"/>
      <c r="G39" s="186"/>
      <c r="H39" s="18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18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18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188" t="s">
        <v>81</v>
      </c>
      <c r="E42" s="191"/>
      <c r="F42" s="19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185" t="s">
        <v>82</v>
      </c>
      <c r="E43" s="193"/>
      <c r="F43" s="19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188" t="s">
        <v>84</v>
      </c>
      <c r="E44" s="191"/>
      <c r="F44" s="19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185" t="s">
        <v>85</v>
      </c>
      <c r="E45" s="193"/>
      <c r="F45" s="19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188" t="s">
        <v>87</v>
      </c>
      <c r="E46" s="189"/>
      <c r="F46" s="189"/>
      <c r="G46" s="189"/>
      <c r="H46" s="19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185" t="s">
        <v>88</v>
      </c>
      <c r="E47" s="186"/>
      <c r="F47" s="186"/>
      <c r="G47" s="186"/>
      <c r="H47" s="18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188" t="s">
        <v>90</v>
      </c>
      <c r="E48" s="189"/>
      <c r="F48" s="189"/>
      <c r="G48" s="189"/>
      <c r="H48" s="19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185" t="s">
        <v>91</v>
      </c>
      <c r="E49" s="186"/>
      <c r="F49" s="186"/>
      <c r="G49" s="186"/>
      <c r="H49" s="18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95" t="s">
        <v>2</v>
      </c>
      <c r="E2" s="34"/>
      <c r="F2" s="554" t="s">
        <v>45</v>
      </c>
      <c r="G2" s="554"/>
      <c r="H2" s="554"/>
      <c r="I2" s="554"/>
      <c r="J2" s="554"/>
      <c r="K2" s="567"/>
      <c r="L2" s="195" t="s">
        <v>4</v>
      </c>
      <c r="M2" s="554">
        <v>9</v>
      </c>
      <c r="N2" s="555"/>
      <c r="O2" s="195" t="s">
        <v>6</v>
      </c>
      <c r="P2" s="570" t="s">
        <v>34</v>
      </c>
      <c r="Q2" s="571"/>
      <c r="R2" s="571"/>
      <c r="S2" s="571"/>
      <c r="T2" s="571"/>
      <c r="U2" s="571"/>
      <c r="V2" s="572"/>
      <c r="W2" s="19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97" t="s">
        <v>3</v>
      </c>
      <c r="E3" s="35"/>
      <c r="F3" s="568"/>
      <c r="G3" s="568"/>
      <c r="H3" s="568"/>
      <c r="I3" s="568"/>
      <c r="J3" s="568"/>
      <c r="K3" s="569"/>
      <c r="L3" s="197" t="s">
        <v>5</v>
      </c>
      <c r="M3" s="556"/>
      <c r="N3" s="557"/>
      <c r="O3" s="197" t="s">
        <v>7</v>
      </c>
      <c r="P3" s="573"/>
      <c r="Q3" s="573"/>
      <c r="R3" s="573"/>
      <c r="S3" s="573"/>
      <c r="T3" s="573"/>
      <c r="U3" s="573"/>
      <c r="V3" s="574"/>
      <c r="W3" s="197" t="s">
        <v>8</v>
      </c>
      <c r="X3" s="19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95" t="s">
        <v>9</v>
      </c>
      <c r="P4" s="5"/>
      <c r="Q4" s="549" t="s">
        <v>159</v>
      </c>
      <c r="R4" s="550"/>
      <c r="S4" s="550"/>
      <c r="T4" s="551"/>
      <c r="U4" s="19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9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0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8.2799999999999999E-2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8.2699999999999996E-2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99" t="s">
        <v>58</v>
      </c>
      <c r="D28" s="19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99" t="s">
        <v>58</v>
      </c>
      <c r="D29" s="19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8.2199999999999995E-2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0.434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03" t="s">
        <v>66</v>
      </c>
      <c r="E34" s="204"/>
      <c r="F34" s="204"/>
      <c r="G34" s="204"/>
      <c r="H34" s="20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00" t="s">
        <v>67</v>
      </c>
      <c r="E35" s="201"/>
      <c r="F35" s="201"/>
      <c r="G35" s="201"/>
      <c r="H35" s="20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00" t="s">
        <v>72</v>
      </c>
      <c r="E37" s="201"/>
      <c r="F37" s="201"/>
      <c r="G37" s="201"/>
      <c r="H37" s="20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03" t="s">
        <v>75</v>
      </c>
      <c r="E38" s="204"/>
      <c r="F38" s="204"/>
      <c r="G38" s="204"/>
      <c r="H38" s="20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00" t="s">
        <v>76</v>
      </c>
      <c r="E39" s="201"/>
      <c r="F39" s="201"/>
      <c r="G39" s="201"/>
      <c r="H39" s="20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0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0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03" t="s">
        <v>81</v>
      </c>
      <c r="E42" s="206"/>
      <c r="F42" s="20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00" t="s">
        <v>82</v>
      </c>
      <c r="E43" s="208"/>
      <c r="F43" s="20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03" t="s">
        <v>84</v>
      </c>
      <c r="E44" s="206"/>
      <c r="F44" s="20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00" t="s">
        <v>85</v>
      </c>
      <c r="E45" s="208"/>
      <c r="F45" s="20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03" t="s">
        <v>87</v>
      </c>
      <c r="E46" s="204"/>
      <c r="F46" s="204"/>
      <c r="G46" s="204"/>
      <c r="H46" s="20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00" t="s">
        <v>88</v>
      </c>
      <c r="E47" s="201"/>
      <c r="F47" s="201"/>
      <c r="G47" s="201"/>
      <c r="H47" s="20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03" t="s">
        <v>90</v>
      </c>
      <c r="E48" s="204"/>
      <c r="F48" s="204"/>
      <c r="G48" s="204"/>
      <c r="H48" s="20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00" t="s">
        <v>91</v>
      </c>
      <c r="E49" s="201"/>
      <c r="F49" s="201"/>
      <c r="G49" s="201"/>
      <c r="H49" s="20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6:X27">
    <cfRule type="cellIs" dxfId="615" priority="5" operator="greaterThan">
      <formula>$AA$26</formula>
    </cfRule>
    <cfRule type="cellIs" dxfId="614" priority="6" operator="lessThan">
      <formula>$AA$27</formula>
    </cfRule>
  </conditionalFormatting>
  <conditionalFormatting sqref="I28:X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I29:X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95" t="s">
        <v>2</v>
      </c>
      <c r="E2" s="34"/>
      <c r="F2" s="554" t="s">
        <v>45</v>
      </c>
      <c r="G2" s="554"/>
      <c r="H2" s="554"/>
      <c r="I2" s="554"/>
      <c r="J2" s="554"/>
      <c r="K2" s="567"/>
      <c r="L2" s="195" t="s">
        <v>4</v>
      </c>
      <c r="M2" s="554">
        <v>9</v>
      </c>
      <c r="N2" s="555"/>
      <c r="O2" s="195" t="s">
        <v>6</v>
      </c>
      <c r="P2" s="570" t="s">
        <v>34</v>
      </c>
      <c r="Q2" s="571"/>
      <c r="R2" s="571"/>
      <c r="S2" s="571"/>
      <c r="T2" s="571"/>
      <c r="U2" s="571"/>
      <c r="V2" s="572"/>
      <c r="W2" s="19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97" t="s">
        <v>3</v>
      </c>
      <c r="E3" s="35"/>
      <c r="F3" s="568"/>
      <c r="G3" s="568"/>
      <c r="H3" s="568"/>
      <c r="I3" s="568"/>
      <c r="J3" s="568"/>
      <c r="K3" s="569"/>
      <c r="L3" s="197" t="s">
        <v>5</v>
      </c>
      <c r="M3" s="556"/>
      <c r="N3" s="557"/>
      <c r="O3" s="197" t="s">
        <v>7</v>
      </c>
      <c r="P3" s="573"/>
      <c r="Q3" s="573"/>
      <c r="R3" s="573"/>
      <c r="S3" s="573"/>
      <c r="T3" s="573"/>
      <c r="U3" s="573"/>
      <c r="V3" s="574"/>
      <c r="W3" s="197" t="s">
        <v>8</v>
      </c>
      <c r="X3" s="19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95" t="s">
        <v>9</v>
      </c>
      <c r="P4" s="5"/>
      <c r="Q4" s="549" t="s">
        <v>160</v>
      </c>
      <c r="R4" s="550"/>
      <c r="S4" s="550"/>
      <c r="T4" s="551"/>
      <c r="U4" s="19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9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0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8.2500000000000004E-2</v>
      </c>
      <c r="R26" s="506"/>
      <c r="S26" s="506">
        <v>8.2600000000000007E-2</v>
      </c>
      <c r="T26" s="506"/>
      <c r="U26" s="506">
        <v>8.2900000000000001E-2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99" t="s">
        <v>58</v>
      </c>
      <c r="D28" s="19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99" t="s">
        <v>58</v>
      </c>
      <c r="D29" s="19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03" t="s">
        <v>66</v>
      </c>
      <c r="E34" s="204"/>
      <c r="F34" s="204"/>
      <c r="G34" s="204"/>
      <c r="H34" s="20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00" t="s">
        <v>67</v>
      </c>
      <c r="E35" s="201"/>
      <c r="F35" s="201"/>
      <c r="G35" s="201"/>
      <c r="H35" s="20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00" t="s">
        <v>72</v>
      </c>
      <c r="E37" s="201"/>
      <c r="F37" s="201"/>
      <c r="G37" s="201"/>
      <c r="H37" s="20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03" t="s">
        <v>75</v>
      </c>
      <c r="E38" s="204"/>
      <c r="F38" s="204"/>
      <c r="G38" s="204"/>
      <c r="H38" s="20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00" t="s">
        <v>76</v>
      </c>
      <c r="E39" s="201"/>
      <c r="F39" s="201"/>
      <c r="G39" s="201"/>
      <c r="H39" s="20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0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0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03" t="s">
        <v>81</v>
      </c>
      <c r="E42" s="206"/>
      <c r="F42" s="20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00" t="s">
        <v>82</v>
      </c>
      <c r="E43" s="208"/>
      <c r="F43" s="20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03" t="s">
        <v>84</v>
      </c>
      <c r="E44" s="206"/>
      <c r="F44" s="20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00" t="s">
        <v>85</v>
      </c>
      <c r="E45" s="208"/>
      <c r="F45" s="20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03" t="s">
        <v>87</v>
      </c>
      <c r="E46" s="204"/>
      <c r="F46" s="204"/>
      <c r="G46" s="204"/>
      <c r="H46" s="20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00" t="s">
        <v>88</v>
      </c>
      <c r="E47" s="201"/>
      <c r="F47" s="201"/>
      <c r="G47" s="201"/>
      <c r="H47" s="20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03" t="s">
        <v>90</v>
      </c>
      <c r="E48" s="204"/>
      <c r="F48" s="204"/>
      <c r="G48" s="204"/>
      <c r="H48" s="20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00" t="s">
        <v>91</v>
      </c>
      <c r="E49" s="201"/>
      <c r="F49" s="201"/>
      <c r="G49" s="201"/>
      <c r="H49" s="20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95" t="s">
        <v>2</v>
      </c>
      <c r="E2" s="34"/>
      <c r="F2" s="554" t="s">
        <v>45</v>
      </c>
      <c r="G2" s="554"/>
      <c r="H2" s="554"/>
      <c r="I2" s="554"/>
      <c r="J2" s="554"/>
      <c r="K2" s="567"/>
      <c r="L2" s="195" t="s">
        <v>4</v>
      </c>
      <c r="M2" s="554">
        <v>9</v>
      </c>
      <c r="N2" s="555"/>
      <c r="O2" s="195" t="s">
        <v>6</v>
      </c>
      <c r="P2" s="570" t="s">
        <v>34</v>
      </c>
      <c r="Q2" s="571"/>
      <c r="R2" s="571"/>
      <c r="S2" s="571"/>
      <c r="T2" s="571"/>
      <c r="U2" s="571"/>
      <c r="V2" s="572"/>
      <c r="W2" s="19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97" t="s">
        <v>3</v>
      </c>
      <c r="E3" s="35"/>
      <c r="F3" s="568"/>
      <c r="G3" s="568"/>
      <c r="H3" s="568"/>
      <c r="I3" s="568"/>
      <c r="J3" s="568"/>
      <c r="K3" s="569"/>
      <c r="L3" s="197" t="s">
        <v>5</v>
      </c>
      <c r="M3" s="556"/>
      <c r="N3" s="557"/>
      <c r="O3" s="197" t="s">
        <v>7</v>
      </c>
      <c r="P3" s="573"/>
      <c r="Q3" s="573"/>
      <c r="R3" s="573"/>
      <c r="S3" s="573"/>
      <c r="T3" s="573"/>
      <c r="U3" s="573"/>
      <c r="V3" s="574"/>
      <c r="W3" s="197" t="s">
        <v>8</v>
      </c>
      <c r="X3" s="19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95" t="s">
        <v>9</v>
      </c>
      <c r="P4" s="5"/>
      <c r="Q4" s="549" t="s">
        <v>161</v>
      </c>
      <c r="R4" s="550"/>
      <c r="S4" s="550"/>
      <c r="T4" s="551"/>
      <c r="U4" s="19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9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0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8.3000000000000004E-2</v>
      </c>
      <c r="R26" s="506"/>
      <c r="S26" s="506">
        <v>8.2500000000000004E-2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99" t="s">
        <v>58</v>
      </c>
      <c r="D28" s="19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99" t="s">
        <v>58</v>
      </c>
      <c r="D29" s="19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8.2299999999999998E-2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03" t="s">
        <v>66</v>
      </c>
      <c r="E34" s="204"/>
      <c r="F34" s="204"/>
      <c r="G34" s="204"/>
      <c r="H34" s="20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00" t="s">
        <v>67</v>
      </c>
      <c r="E35" s="201"/>
      <c r="F35" s="201"/>
      <c r="G35" s="201"/>
      <c r="H35" s="20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00" t="s">
        <v>72</v>
      </c>
      <c r="E37" s="201"/>
      <c r="F37" s="201"/>
      <c r="G37" s="201"/>
      <c r="H37" s="20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03" t="s">
        <v>75</v>
      </c>
      <c r="E38" s="204"/>
      <c r="F38" s="204"/>
      <c r="G38" s="204"/>
      <c r="H38" s="20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00" t="s">
        <v>76</v>
      </c>
      <c r="E39" s="201"/>
      <c r="F39" s="201"/>
      <c r="G39" s="201"/>
      <c r="H39" s="20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0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0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03" t="s">
        <v>81</v>
      </c>
      <c r="E42" s="206"/>
      <c r="F42" s="20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00" t="s">
        <v>82</v>
      </c>
      <c r="E43" s="208"/>
      <c r="F43" s="20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03" t="s">
        <v>84</v>
      </c>
      <c r="E44" s="206"/>
      <c r="F44" s="20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00" t="s">
        <v>85</v>
      </c>
      <c r="E45" s="208"/>
      <c r="F45" s="20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03" t="s">
        <v>87</v>
      </c>
      <c r="E46" s="204"/>
      <c r="F46" s="204"/>
      <c r="G46" s="204"/>
      <c r="H46" s="20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00" t="s">
        <v>88</v>
      </c>
      <c r="E47" s="201"/>
      <c r="F47" s="201"/>
      <c r="G47" s="201"/>
      <c r="H47" s="20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03" t="s">
        <v>90</v>
      </c>
      <c r="E48" s="204"/>
      <c r="F48" s="204"/>
      <c r="G48" s="204"/>
      <c r="H48" s="20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00" t="s">
        <v>91</v>
      </c>
      <c r="E49" s="201"/>
      <c r="F49" s="201"/>
      <c r="G49" s="201"/>
      <c r="H49" s="20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6:X27">
    <cfRule type="cellIs" dxfId="595" priority="5" operator="greaterThan">
      <formula>$AA$26</formula>
    </cfRule>
    <cfRule type="cellIs" dxfId="594" priority="6" operator="lessThan">
      <formula>$AA$27</formula>
    </cfRule>
  </conditionalFormatting>
  <conditionalFormatting sqref="I28:X28">
    <cfRule type="cellIs" dxfId="593" priority="3" operator="equal">
      <formula>$AA$24</formula>
    </cfRule>
    <cfRule type="cellIs" dxfId="592" priority="4" operator="notEqual">
      <formula>$AB$24</formula>
    </cfRule>
  </conditionalFormatting>
  <conditionalFormatting sqref="I29:X29">
    <cfRule type="cellIs" dxfId="591" priority="1" operator="equal">
      <formula>$AA$25</formula>
    </cfRule>
    <cfRule type="cellIs" dxfId="5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195" t="s">
        <v>2</v>
      </c>
      <c r="E2" s="34"/>
      <c r="F2" s="554" t="s">
        <v>45</v>
      </c>
      <c r="G2" s="554"/>
      <c r="H2" s="554"/>
      <c r="I2" s="554"/>
      <c r="J2" s="554"/>
      <c r="K2" s="567"/>
      <c r="L2" s="195" t="s">
        <v>4</v>
      </c>
      <c r="M2" s="554">
        <v>9</v>
      </c>
      <c r="N2" s="555"/>
      <c r="O2" s="195" t="s">
        <v>6</v>
      </c>
      <c r="P2" s="570" t="s">
        <v>34</v>
      </c>
      <c r="Q2" s="571"/>
      <c r="R2" s="571"/>
      <c r="S2" s="571"/>
      <c r="T2" s="571"/>
      <c r="U2" s="571"/>
      <c r="V2" s="572"/>
      <c r="W2" s="19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197" t="s">
        <v>3</v>
      </c>
      <c r="E3" s="35"/>
      <c r="F3" s="568"/>
      <c r="G3" s="568"/>
      <c r="H3" s="568"/>
      <c r="I3" s="568"/>
      <c r="J3" s="568"/>
      <c r="K3" s="569"/>
      <c r="L3" s="197" t="s">
        <v>5</v>
      </c>
      <c r="M3" s="556"/>
      <c r="N3" s="557"/>
      <c r="O3" s="197" t="s">
        <v>7</v>
      </c>
      <c r="P3" s="573"/>
      <c r="Q3" s="573"/>
      <c r="R3" s="573"/>
      <c r="S3" s="573"/>
      <c r="T3" s="573"/>
      <c r="U3" s="573"/>
      <c r="V3" s="574"/>
      <c r="W3" s="197" t="s">
        <v>8</v>
      </c>
      <c r="X3" s="19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195" t="s">
        <v>9</v>
      </c>
      <c r="P4" s="5"/>
      <c r="Q4" s="549" t="s">
        <v>162</v>
      </c>
      <c r="R4" s="550"/>
      <c r="S4" s="550"/>
      <c r="T4" s="551"/>
      <c r="U4" s="19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19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0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8.2400000000000001E-2</v>
      </c>
      <c r="R26" s="506"/>
      <c r="S26" s="506">
        <v>8.2699999999999996E-2</v>
      </c>
      <c r="T26" s="506"/>
      <c r="U26" s="506">
        <v>8.3000000000000004E-2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199" t="s">
        <v>58</v>
      </c>
      <c r="D28" s="19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199" t="s">
        <v>58</v>
      </c>
      <c r="D29" s="19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8.2600000000000007E-2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03" t="s">
        <v>66</v>
      </c>
      <c r="E34" s="204"/>
      <c r="F34" s="204"/>
      <c r="G34" s="204"/>
      <c r="H34" s="20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00" t="s">
        <v>67</v>
      </c>
      <c r="E35" s="201"/>
      <c r="F35" s="201"/>
      <c r="G35" s="201"/>
      <c r="H35" s="20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00" t="s">
        <v>72</v>
      </c>
      <c r="E37" s="201"/>
      <c r="F37" s="201"/>
      <c r="G37" s="201"/>
      <c r="H37" s="20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03" t="s">
        <v>75</v>
      </c>
      <c r="E38" s="204"/>
      <c r="F38" s="204"/>
      <c r="G38" s="204"/>
      <c r="H38" s="20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00" t="s">
        <v>76</v>
      </c>
      <c r="E39" s="201"/>
      <c r="F39" s="201"/>
      <c r="G39" s="201"/>
      <c r="H39" s="20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0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0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03" t="s">
        <v>81</v>
      </c>
      <c r="E42" s="206"/>
      <c r="F42" s="20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00" t="s">
        <v>82</v>
      </c>
      <c r="E43" s="208"/>
      <c r="F43" s="20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03" t="s">
        <v>84</v>
      </c>
      <c r="E44" s="206"/>
      <c r="F44" s="20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00" t="s">
        <v>85</v>
      </c>
      <c r="E45" s="208"/>
      <c r="F45" s="20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03" t="s">
        <v>87</v>
      </c>
      <c r="E46" s="204"/>
      <c r="F46" s="204"/>
      <c r="G46" s="204"/>
      <c r="H46" s="20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00" t="s">
        <v>88</v>
      </c>
      <c r="E47" s="201"/>
      <c r="F47" s="201"/>
      <c r="G47" s="201"/>
      <c r="H47" s="20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03" t="s">
        <v>90</v>
      </c>
      <c r="E48" s="204"/>
      <c r="F48" s="204"/>
      <c r="G48" s="204"/>
      <c r="H48" s="20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00" t="s">
        <v>91</v>
      </c>
      <c r="E49" s="201"/>
      <c r="F49" s="201"/>
      <c r="G49" s="201"/>
      <c r="H49" s="20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2" t="s">
        <v>2</v>
      </c>
      <c r="E2" s="34"/>
      <c r="F2" s="554" t="s">
        <v>45</v>
      </c>
      <c r="G2" s="554"/>
      <c r="H2" s="554"/>
      <c r="I2" s="554"/>
      <c r="J2" s="554"/>
      <c r="K2" s="567"/>
      <c r="L2" s="222" t="s">
        <v>4</v>
      </c>
      <c r="M2" s="554">
        <v>9</v>
      </c>
      <c r="N2" s="555"/>
      <c r="O2" s="222" t="s">
        <v>6</v>
      </c>
      <c r="P2" s="570" t="s">
        <v>34</v>
      </c>
      <c r="Q2" s="571"/>
      <c r="R2" s="571"/>
      <c r="S2" s="571"/>
      <c r="T2" s="571"/>
      <c r="U2" s="571"/>
      <c r="V2" s="572"/>
      <c r="W2" s="22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4" t="s">
        <v>3</v>
      </c>
      <c r="E3" s="35"/>
      <c r="F3" s="568"/>
      <c r="G3" s="568"/>
      <c r="H3" s="568"/>
      <c r="I3" s="568"/>
      <c r="J3" s="568"/>
      <c r="K3" s="569"/>
      <c r="L3" s="224" t="s">
        <v>5</v>
      </c>
      <c r="M3" s="556"/>
      <c r="N3" s="557"/>
      <c r="O3" s="224" t="s">
        <v>7</v>
      </c>
      <c r="P3" s="573"/>
      <c r="Q3" s="573"/>
      <c r="R3" s="573"/>
      <c r="S3" s="573"/>
      <c r="T3" s="573"/>
      <c r="U3" s="573"/>
      <c r="V3" s="574"/>
      <c r="W3" s="224" t="s">
        <v>8</v>
      </c>
      <c r="X3" s="22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2" t="s">
        <v>9</v>
      </c>
      <c r="P4" s="5"/>
      <c r="Q4" s="549" t="s">
        <v>163</v>
      </c>
      <c r="R4" s="550"/>
      <c r="S4" s="550"/>
      <c r="T4" s="551"/>
      <c r="U4" s="22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1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8.2699999999999996E-2</v>
      </c>
      <c r="L26" s="506"/>
      <c r="M26" s="506">
        <v>8.2500000000000004E-2</v>
      </c>
      <c r="N26" s="506"/>
      <c r="O26" s="506">
        <v>8.2799999999999999E-2</v>
      </c>
      <c r="P26" s="506"/>
      <c r="Q26" s="506">
        <v>8.3299999999999999E-2</v>
      </c>
      <c r="R26" s="506"/>
      <c r="S26" s="506">
        <v>8.2799999999999999E-2</v>
      </c>
      <c r="T26" s="506"/>
      <c r="U26" s="506">
        <v>8.2900000000000001E-2</v>
      </c>
      <c r="V26" s="506"/>
      <c r="W26" s="506">
        <v>8.3199999999999996E-2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12" t="s">
        <v>58</v>
      </c>
      <c r="D28" s="21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12" t="s">
        <v>58</v>
      </c>
      <c r="D29" s="21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8.2500000000000004E-2</v>
      </c>
      <c r="L30" s="502"/>
      <c r="M30" s="502">
        <v>8.2699999999999996E-2</v>
      </c>
      <c r="N30" s="502"/>
      <c r="O30" s="502">
        <v>8.2699999999999996E-2</v>
      </c>
      <c r="P30" s="502"/>
      <c r="Q30" s="502">
        <v>8.2699999999999996E-2</v>
      </c>
      <c r="R30" s="502"/>
      <c r="S30" s="502">
        <v>8.3000000000000004E-2</v>
      </c>
      <c r="T30" s="502"/>
      <c r="U30" s="502">
        <v>8.3000000000000004E-2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0.434</v>
      </c>
      <c r="T32" s="502"/>
      <c r="U32" s="502">
        <v>0.434</v>
      </c>
      <c r="V32" s="502"/>
      <c r="W32" s="502">
        <v>0.4345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16" t="s">
        <v>66</v>
      </c>
      <c r="E34" s="217"/>
      <c r="F34" s="217"/>
      <c r="G34" s="217"/>
      <c r="H34" s="21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13" t="s">
        <v>67</v>
      </c>
      <c r="E35" s="214"/>
      <c r="F35" s="214"/>
      <c r="G35" s="214"/>
      <c r="H35" s="21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13" t="s">
        <v>72</v>
      </c>
      <c r="E37" s="214"/>
      <c r="F37" s="214"/>
      <c r="G37" s="214"/>
      <c r="H37" s="21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16" t="s">
        <v>75</v>
      </c>
      <c r="E38" s="217"/>
      <c r="F38" s="217"/>
      <c r="G38" s="217"/>
      <c r="H38" s="21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13" t="s">
        <v>76</v>
      </c>
      <c r="E39" s="214"/>
      <c r="F39" s="214"/>
      <c r="G39" s="214"/>
      <c r="H39" s="21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1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1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16" t="s">
        <v>81</v>
      </c>
      <c r="E42" s="211"/>
      <c r="F42" s="22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13" t="s">
        <v>82</v>
      </c>
      <c r="E43" s="221"/>
      <c r="F43" s="22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16" t="s">
        <v>84</v>
      </c>
      <c r="E44" s="211"/>
      <c r="F44" s="22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13" t="s">
        <v>85</v>
      </c>
      <c r="E45" s="221"/>
      <c r="F45" s="22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16" t="s">
        <v>87</v>
      </c>
      <c r="E46" s="217"/>
      <c r="F46" s="217"/>
      <c r="G46" s="217"/>
      <c r="H46" s="21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13" t="s">
        <v>88</v>
      </c>
      <c r="E47" s="214"/>
      <c r="F47" s="214"/>
      <c r="G47" s="214"/>
      <c r="H47" s="21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16" t="s">
        <v>90</v>
      </c>
      <c r="E48" s="217"/>
      <c r="F48" s="217"/>
      <c r="G48" s="217"/>
      <c r="H48" s="21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13" t="s">
        <v>91</v>
      </c>
      <c r="E49" s="214"/>
      <c r="F49" s="214"/>
      <c r="G49" s="214"/>
      <c r="H49" s="21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6:X27">
    <cfRule type="cellIs" dxfId="575" priority="5" operator="greaterThan">
      <formula>$AA$26</formula>
    </cfRule>
    <cfRule type="cellIs" dxfId="574" priority="6" operator="lessThan">
      <formula>$AA$27</formula>
    </cfRule>
  </conditionalFormatting>
  <conditionalFormatting sqref="I28:X28">
    <cfRule type="cellIs" dxfId="573" priority="3" operator="equal">
      <formula>$AA$24</formula>
    </cfRule>
    <cfRule type="cellIs" dxfId="572" priority="4" operator="notEqual">
      <formula>$AB$24</formula>
    </cfRule>
  </conditionalFormatting>
  <conditionalFormatting sqref="I29:X29">
    <cfRule type="cellIs" dxfId="571" priority="1" operator="equal">
      <formula>$AA$25</formula>
    </cfRule>
    <cfRule type="cellIs" dxfId="5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2" t="s">
        <v>2</v>
      </c>
      <c r="E2" s="34"/>
      <c r="F2" s="554" t="s">
        <v>45</v>
      </c>
      <c r="G2" s="554"/>
      <c r="H2" s="554"/>
      <c r="I2" s="554"/>
      <c r="J2" s="554"/>
      <c r="K2" s="567"/>
      <c r="L2" s="222" t="s">
        <v>4</v>
      </c>
      <c r="M2" s="554">
        <v>9</v>
      </c>
      <c r="N2" s="555"/>
      <c r="O2" s="222" t="s">
        <v>6</v>
      </c>
      <c r="P2" s="570" t="s">
        <v>34</v>
      </c>
      <c r="Q2" s="571"/>
      <c r="R2" s="571"/>
      <c r="S2" s="571"/>
      <c r="T2" s="571"/>
      <c r="U2" s="571"/>
      <c r="V2" s="572"/>
      <c r="W2" s="22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4" t="s">
        <v>3</v>
      </c>
      <c r="E3" s="35"/>
      <c r="F3" s="568"/>
      <c r="G3" s="568"/>
      <c r="H3" s="568"/>
      <c r="I3" s="568"/>
      <c r="J3" s="568"/>
      <c r="K3" s="569"/>
      <c r="L3" s="224" t="s">
        <v>5</v>
      </c>
      <c r="M3" s="556"/>
      <c r="N3" s="557"/>
      <c r="O3" s="224" t="s">
        <v>7</v>
      </c>
      <c r="P3" s="573"/>
      <c r="Q3" s="573"/>
      <c r="R3" s="573"/>
      <c r="S3" s="573"/>
      <c r="T3" s="573"/>
      <c r="U3" s="573"/>
      <c r="V3" s="574"/>
      <c r="W3" s="224" t="s">
        <v>8</v>
      </c>
      <c r="X3" s="22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2" t="s">
        <v>9</v>
      </c>
      <c r="P4" s="5"/>
      <c r="Q4" s="549" t="s">
        <v>164</v>
      </c>
      <c r="R4" s="550"/>
      <c r="S4" s="550"/>
      <c r="T4" s="551"/>
      <c r="U4" s="22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1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8.3199999999999996E-2</v>
      </c>
      <c r="J26" s="506"/>
      <c r="K26" s="506">
        <v>8.2900000000000001E-2</v>
      </c>
      <c r="L26" s="506"/>
      <c r="M26" s="506">
        <v>8.2699999999999996E-2</v>
      </c>
      <c r="N26" s="506"/>
      <c r="O26" s="506">
        <v>8.2699999999999996E-2</v>
      </c>
      <c r="P26" s="506"/>
      <c r="Q26" s="506">
        <v>8.2600000000000007E-2</v>
      </c>
      <c r="R26" s="506"/>
      <c r="S26" s="506">
        <v>8.2699999999999996E-2</v>
      </c>
      <c r="T26" s="506"/>
      <c r="U26" s="506">
        <v>8.3299999999999999E-2</v>
      </c>
      <c r="V26" s="506"/>
      <c r="W26" s="506">
        <v>8.3400000000000002E-2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12" t="s">
        <v>58</v>
      </c>
      <c r="D28" s="21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12" t="s">
        <v>58</v>
      </c>
      <c r="D29" s="21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8.2699999999999996E-2</v>
      </c>
      <c r="L30" s="502"/>
      <c r="M30" s="502">
        <v>8.2600000000000007E-2</v>
      </c>
      <c r="N30" s="502"/>
      <c r="O30" s="502">
        <v>8.2799999999999999E-2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8.2799999999999999E-2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0.4345</v>
      </c>
      <c r="J32" s="502"/>
      <c r="K32" s="502">
        <v>0.4335</v>
      </c>
      <c r="L32" s="502"/>
      <c r="M32" s="502">
        <v>0.4335</v>
      </c>
      <c r="N32" s="502"/>
      <c r="O32" s="502">
        <v>0.4345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16" t="s">
        <v>66</v>
      </c>
      <c r="E34" s="217"/>
      <c r="F34" s="217"/>
      <c r="G34" s="217"/>
      <c r="H34" s="21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13" t="s">
        <v>67</v>
      </c>
      <c r="E35" s="214"/>
      <c r="F35" s="214"/>
      <c r="G35" s="214"/>
      <c r="H35" s="21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13" t="s">
        <v>72</v>
      </c>
      <c r="E37" s="214"/>
      <c r="F37" s="214"/>
      <c r="G37" s="214"/>
      <c r="H37" s="21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16" t="s">
        <v>75</v>
      </c>
      <c r="E38" s="217"/>
      <c r="F38" s="217"/>
      <c r="G38" s="217"/>
      <c r="H38" s="21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13" t="s">
        <v>76</v>
      </c>
      <c r="E39" s="214"/>
      <c r="F39" s="214"/>
      <c r="G39" s="214"/>
      <c r="H39" s="21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1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1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16" t="s">
        <v>81</v>
      </c>
      <c r="E42" s="211"/>
      <c r="F42" s="22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13" t="s">
        <v>82</v>
      </c>
      <c r="E43" s="221"/>
      <c r="F43" s="22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16" t="s">
        <v>84</v>
      </c>
      <c r="E44" s="211"/>
      <c r="F44" s="22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13" t="s">
        <v>85</v>
      </c>
      <c r="E45" s="221"/>
      <c r="F45" s="22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16" t="s">
        <v>87</v>
      </c>
      <c r="E46" s="217"/>
      <c r="F46" s="217"/>
      <c r="G46" s="217"/>
      <c r="H46" s="21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13" t="s">
        <v>88</v>
      </c>
      <c r="E47" s="214"/>
      <c r="F47" s="214"/>
      <c r="G47" s="214"/>
      <c r="H47" s="21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16" t="s">
        <v>90</v>
      </c>
      <c r="E48" s="217"/>
      <c r="F48" s="217"/>
      <c r="G48" s="217"/>
      <c r="H48" s="21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13" t="s">
        <v>91</v>
      </c>
      <c r="E49" s="214"/>
      <c r="F49" s="214"/>
      <c r="G49" s="214"/>
      <c r="H49" s="21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2" t="s">
        <v>2</v>
      </c>
      <c r="E2" s="34"/>
      <c r="F2" s="554" t="s">
        <v>45</v>
      </c>
      <c r="G2" s="554"/>
      <c r="H2" s="554"/>
      <c r="I2" s="554"/>
      <c r="J2" s="554"/>
      <c r="K2" s="567"/>
      <c r="L2" s="222" t="s">
        <v>4</v>
      </c>
      <c r="M2" s="554">
        <v>9</v>
      </c>
      <c r="N2" s="555"/>
      <c r="O2" s="222" t="s">
        <v>6</v>
      </c>
      <c r="P2" s="570" t="s">
        <v>34</v>
      </c>
      <c r="Q2" s="571"/>
      <c r="R2" s="571"/>
      <c r="S2" s="571"/>
      <c r="T2" s="571"/>
      <c r="U2" s="571"/>
      <c r="V2" s="572"/>
      <c r="W2" s="22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4" t="s">
        <v>3</v>
      </c>
      <c r="E3" s="35"/>
      <c r="F3" s="568"/>
      <c r="G3" s="568"/>
      <c r="H3" s="568"/>
      <c r="I3" s="568"/>
      <c r="J3" s="568"/>
      <c r="K3" s="569"/>
      <c r="L3" s="224" t="s">
        <v>5</v>
      </c>
      <c r="M3" s="556"/>
      <c r="N3" s="557"/>
      <c r="O3" s="224" t="s">
        <v>7</v>
      </c>
      <c r="P3" s="573"/>
      <c r="Q3" s="573"/>
      <c r="R3" s="573"/>
      <c r="S3" s="573"/>
      <c r="T3" s="573"/>
      <c r="U3" s="573"/>
      <c r="V3" s="574"/>
      <c r="W3" s="224" t="s">
        <v>8</v>
      </c>
      <c r="X3" s="22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2" t="s">
        <v>9</v>
      </c>
      <c r="P4" s="5"/>
      <c r="Q4" s="549" t="s">
        <v>165</v>
      </c>
      <c r="R4" s="550"/>
      <c r="S4" s="550"/>
      <c r="T4" s="551"/>
      <c r="U4" s="22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1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8.2500000000000004E-2</v>
      </c>
      <c r="L26" s="506"/>
      <c r="M26" s="506">
        <v>8.2100000000000006E-2</v>
      </c>
      <c r="N26" s="506"/>
      <c r="O26" s="506">
        <v>8.2299999999999998E-2</v>
      </c>
      <c r="P26" s="506"/>
      <c r="Q26" s="506">
        <v>8.2799999999999999E-2</v>
      </c>
      <c r="R26" s="506"/>
      <c r="S26" s="506">
        <v>8.2500000000000004E-2</v>
      </c>
      <c r="T26" s="506"/>
      <c r="U26" s="506">
        <v>8.2500000000000004E-2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12" t="s">
        <v>58</v>
      </c>
      <c r="D28" s="21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12" t="s">
        <v>58</v>
      </c>
      <c r="D29" s="21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8.2600000000000007E-2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16" t="s">
        <v>66</v>
      </c>
      <c r="E34" s="217"/>
      <c r="F34" s="217"/>
      <c r="G34" s="217"/>
      <c r="H34" s="21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13" t="s">
        <v>67</v>
      </c>
      <c r="E35" s="214"/>
      <c r="F35" s="214"/>
      <c r="G35" s="214"/>
      <c r="H35" s="21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13" t="s">
        <v>72</v>
      </c>
      <c r="E37" s="214"/>
      <c r="F37" s="214"/>
      <c r="G37" s="214"/>
      <c r="H37" s="21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16" t="s">
        <v>75</v>
      </c>
      <c r="E38" s="217"/>
      <c r="F38" s="217"/>
      <c r="G38" s="217"/>
      <c r="H38" s="21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13" t="s">
        <v>76</v>
      </c>
      <c r="E39" s="214"/>
      <c r="F39" s="214"/>
      <c r="G39" s="214"/>
      <c r="H39" s="21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1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1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16" t="s">
        <v>81</v>
      </c>
      <c r="E42" s="211"/>
      <c r="F42" s="22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13" t="s">
        <v>82</v>
      </c>
      <c r="E43" s="221"/>
      <c r="F43" s="22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16" t="s">
        <v>84</v>
      </c>
      <c r="E44" s="211"/>
      <c r="F44" s="22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13" t="s">
        <v>85</v>
      </c>
      <c r="E45" s="221"/>
      <c r="F45" s="22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16" t="s">
        <v>87</v>
      </c>
      <c r="E46" s="217"/>
      <c r="F46" s="217"/>
      <c r="G46" s="217"/>
      <c r="H46" s="21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13" t="s">
        <v>88</v>
      </c>
      <c r="E47" s="214"/>
      <c r="F47" s="214"/>
      <c r="G47" s="214"/>
      <c r="H47" s="21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16" t="s">
        <v>90</v>
      </c>
      <c r="E48" s="217"/>
      <c r="F48" s="217"/>
      <c r="G48" s="217"/>
      <c r="H48" s="21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13" t="s">
        <v>91</v>
      </c>
      <c r="E49" s="214"/>
      <c r="F49" s="214"/>
      <c r="G49" s="214"/>
      <c r="H49" s="21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6:X27">
    <cfRule type="cellIs" dxfId="555" priority="5" operator="greaterThan">
      <formula>$AA$26</formula>
    </cfRule>
    <cfRule type="cellIs" dxfId="554" priority="6" operator="lessThan">
      <formula>$AA$27</formula>
    </cfRule>
  </conditionalFormatting>
  <conditionalFormatting sqref="I28:X28">
    <cfRule type="cellIs" dxfId="553" priority="3" operator="equal">
      <formula>$AA$24</formula>
    </cfRule>
    <cfRule type="cellIs" dxfId="552" priority="4" operator="notEqual">
      <formula>$AB$24</formula>
    </cfRule>
  </conditionalFormatting>
  <conditionalFormatting sqref="I29:X29">
    <cfRule type="cellIs" dxfId="551" priority="1" operator="equal">
      <formula>$AA$25</formula>
    </cfRule>
    <cfRule type="cellIs" dxfId="5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2" t="s">
        <v>2</v>
      </c>
      <c r="E2" s="34"/>
      <c r="F2" s="554" t="s">
        <v>45</v>
      </c>
      <c r="G2" s="554"/>
      <c r="H2" s="554"/>
      <c r="I2" s="554"/>
      <c r="J2" s="554"/>
      <c r="K2" s="567"/>
      <c r="L2" s="222" t="s">
        <v>4</v>
      </c>
      <c r="M2" s="554">
        <v>9</v>
      </c>
      <c r="N2" s="555"/>
      <c r="O2" s="222" t="s">
        <v>6</v>
      </c>
      <c r="P2" s="570" t="s">
        <v>34</v>
      </c>
      <c r="Q2" s="571"/>
      <c r="R2" s="571"/>
      <c r="S2" s="571"/>
      <c r="T2" s="571"/>
      <c r="U2" s="571"/>
      <c r="V2" s="572"/>
      <c r="W2" s="22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4" t="s">
        <v>3</v>
      </c>
      <c r="E3" s="35"/>
      <c r="F3" s="568"/>
      <c r="G3" s="568"/>
      <c r="H3" s="568"/>
      <c r="I3" s="568"/>
      <c r="J3" s="568"/>
      <c r="K3" s="569"/>
      <c r="L3" s="224" t="s">
        <v>5</v>
      </c>
      <c r="M3" s="556"/>
      <c r="N3" s="557"/>
      <c r="O3" s="224" t="s">
        <v>7</v>
      </c>
      <c r="P3" s="573"/>
      <c r="Q3" s="573"/>
      <c r="R3" s="573"/>
      <c r="S3" s="573"/>
      <c r="T3" s="573"/>
      <c r="U3" s="573"/>
      <c r="V3" s="574"/>
      <c r="W3" s="224" t="s">
        <v>8</v>
      </c>
      <c r="X3" s="22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2" t="s">
        <v>9</v>
      </c>
      <c r="P4" s="5"/>
      <c r="Q4" s="549" t="s">
        <v>166</v>
      </c>
      <c r="R4" s="550"/>
      <c r="S4" s="550"/>
      <c r="T4" s="551"/>
      <c r="U4" s="22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1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8.2600000000000007E-2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12" t="s">
        <v>58</v>
      </c>
      <c r="D28" s="21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12" t="s">
        <v>58</v>
      </c>
      <c r="D29" s="21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8.2199999999999995E-2</v>
      </c>
      <c r="N30" s="502"/>
      <c r="O30" s="502">
        <v>8.2500000000000004E-2</v>
      </c>
      <c r="P30" s="502"/>
      <c r="Q30" s="502">
        <v>8.2299999999999998E-2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16" t="s">
        <v>66</v>
      </c>
      <c r="E34" s="217"/>
      <c r="F34" s="217"/>
      <c r="G34" s="217"/>
      <c r="H34" s="21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13" t="s">
        <v>67</v>
      </c>
      <c r="E35" s="214"/>
      <c r="F35" s="214"/>
      <c r="G35" s="214"/>
      <c r="H35" s="21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13" t="s">
        <v>72</v>
      </c>
      <c r="E37" s="214"/>
      <c r="F37" s="214"/>
      <c r="G37" s="214"/>
      <c r="H37" s="21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16" t="s">
        <v>75</v>
      </c>
      <c r="E38" s="217"/>
      <c r="F38" s="217"/>
      <c r="G38" s="217"/>
      <c r="H38" s="21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13" t="s">
        <v>76</v>
      </c>
      <c r="E39" s="214"/>
      <c r="F39" s="214"/>
      <c r="G39" s="214"/>
      <c r="H39" s="21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1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1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16" t="s">
        <v>81</v>
      </c>
      <c r="E42" s="211"/>
      <c r="F42" s="22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13" t="s">
        <v>82</v>
      </c>
      <c r="E43" s="221"/>
      <c r="F43" s="22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16" t="s">
        <v>84</v>
      </c>
      <c r="E44" s="211"/>
      <c r="F44" s="22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13" t="s">
        <v>85</v>
      </c>
      <c r="E45" s="221"/>
      <c r="F45" s="22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16" t="s">
        <v>87</v>
      </c>
      <c r="E46" s="217"/>
      <c r="F46" s="217"/>
      <c r="G46" s="217"/>
      <c r="H46" s="21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13" t="s">
        <v>88</v>
      </c>
      <c r="E47" s="214"/>
      <c r="F47" s="214"/>
      <c r="G47" s="214"/>
      <c r="H47" s="21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16" t="s">
        <v>90</v>
      </c>
      <c r="E48" s="217"/>
      <c r="F48" s="217"/>
      <c r="G48" s="217"/>
      <c r="H48" s="21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13" t="s">
        <v>91</v>
      </c>
      <c r="E49" s="214"/>
      <c r="F49" s="214"/>
      <c r="G49" s="214"/>
      <c r="H49" s="21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5" t="s">
        <v>2</v>
      </c>
      <c r="E2" s="34"/>
      <c r="F2" s="554" t="s">
        <v>45</v>
      </c>
      <c r="G2" s="554"/>
      <c r="H2" s="554"/>
      <c r="I2" s="554"/>
      <c r="J2" s="554"/>
      <c r="K2" s="567"/>
      <c r="L2" s="225" t="s">
        <v>4</v>
      </c>
      <c r="M2" s="554">
        <v>9</v>
      </c>
      <c r="N2" s="555"/>
      <c r="O2" s="225" t="s">
        <v>6</v>
      </c>
      <c r="P2" s="570" t="s">
        <v>34</v>
      </c>
      <c r="Q2" s="571"/>
      <c r="R2" s="571"/>
      <c r="S2" s="571"/>
      <c r="T2" s="571"/>
      <c r="U2" s="571"/>
      <c r="V2" s="572"/>
      <c r="W2" s="22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7" t="s">
        <v>3</v>
      </c>
      <c r="E3" s="35"/>
      <c r="F3" s="568"/>
      <c r="G3" s="568"/>
      <c r="H3" s="568"/>
      <c r="I3" s="568"/>
      <c r="J3" s="568"/>
      <c r="K3" s="569"/>
      <c r="L3" s="227" t="s">
        <v>5</v>
      </c>
      <c r="M3" s="556"/>
      <c r="N3" s="557"/>
      <c r="O3" s="227" t="s">
        <v>7</v>
      </c>
      <c r="P3" s="573"/>
      <c r="Q3" s="573"/>
      <c r="R3" s="573"/>
      <c r="S3" s="573"/>
      <c r="T3" s="573"/>
      <c r="U3" s="573"/>
      <c r="V3" s="574"/>
      <c r="W3" s="227" t="s">
        <v>8</v>
      </c>
      <c r="X3" s="22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5" t="s">
        <v>9</v>
      </c>
      <c r="P4" s="5"/>
      <c r="Q4" s="549" t="s">
        <v>167</v>
      </c>
      <c r="R4" s="550"/>
      <c r="S4" s="550"/>
      <c r="T4" s="551"/>
      <c r="U4" s="22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3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8.2600000000000007E-2</v>
      </c>
      <c r="N30" s="502"/>
      <c r="O30" s="502">
        <v>8.2500000000000004E-2</v>
      </c>
      <c r="P30" s="502"/>
      <c r="Q30" s="502">
        <v>8.2699999999999996E-2</v>
      </c>
      <c r="R30" s="502"/>
      <c r="S30" s="502">
        <v>8.2900000000000001E-2</v>
      </c>
      <c r="T30" s="502"/>
      <c r="U30" s="502">
        <v>8.3099999999999993E-2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0.434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33" t="s">
        <v>66</v>
      </c>
      <c r="E34" s="234"/>
      <c r="F34" s="234"/>
      <c r="G34" s="234"/>
      <c r="H34" s="23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30" t="s">
        <v>67</v>
      </c>
      <c r="E35" s="231"/>
      <c r="F35" s="231"/>
      <c r="G35" s="231"/>
      <c r="H35" s="23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30" t="s">
        <v>72</v>
      </c>
      <c r="E37" s="231"/>
      <c r="F37" s="231"/>
      <c r="G37" s="231"/>
      <c r="H37" s="23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33" t="s">
        <v>75</v>
      </c>
      <c r="E38" s="234"/>
      <c r="F38" s="234"/>
      <c r="G38" s="234"/>
      <c r="H38" s="23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30" t="s">
        <v>76</v>
      </c>
      <c r="E39" s="231"/>
      <c r="F39" s="231"/>
      <c r="G39" s="231"/>
      <c r="H39" s="23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3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3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33" t="s">
        <v>81</v>
      </c>
      <c r="E42" s="236"/>
      <c r="F42" s="23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30" t="s">
        <v>82</v>
      </c>
      <c r="E43" s="238"/>
      <c r="F43" s="23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33" t="s">
        <v>84</v>
      </c>
      <c r="E44" s="236"/>
      <c r="F44" s="23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30" t="s">
        <v>85</v>
      </c>
      <c r="E45" s="238"/>
      <c r="F45" s="23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33" t="s">
        <v>87</v>
      </c>
      <c r="E46" s="234"/>
      <c r="F46" s="234"/>
      <c r="G46" s="234"/>
      <c r="H46" s="23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30" t="s">
        <v>88</v>
      </c>
      <c r="E47" s="231"/>
      <c r="F47" s="231"/>
      <c r="G47" s="231"/>
      <c r="H47" s="23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33" t="s">
        <v>90</v>
      </c>
      <c r="E48" s="234"/>
      <c r="F48" s="234"/>
      <c r="G48" s="234"/>
      <c r="H48" s="23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30" t="s">
        <v>91</v>
      </c>
      <c r="E49" s="231"/>
      <c r="F49" s="231"/>
      <c r="G49" s="231"/>
      <c r="H49" s="23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6:X27">
    <cfRule type="cellIs" dxfId="535" priority="5" operator="greaterThan">
      <formula>$AA$26</formula>
    </cfRule>
    <cfRule type="cellIs" dxfId="534" priority="6" operator="lessThan">
      <formula>$AA$27</formula>
    </cfRule>
  </conditionalFormatting>
  <conditionalFormatting sqref="I28:X28">
    <cfRule type="cellIs" dxfId="533" priority="3" operator="equal">
      <formula>$AA$24</formula>
    </cfRule>
    <cfRule type="cellIs" dxfId="532" priority="4" operator="notEqual">
      <formula>$AB$24</formula>
    </cfRule>
  </conditionalFormatting>
  <conditionalFormatting sqref="I29:X29">
    <cfRule type="cellIs" dxfId="531" priority="1" operator="equal">
      <formula>$AA$25</formula>
    </cfRule>
    <cfRule type="cellIs" dxfId="5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5" t="s">
        <v>2</v>
      </c>
      <c r="E2" s="34"/>
      <c r="F2" s="554" t="s">
        <v>45</v>
      </c>
      <c r="G2" s="554"/>
      <c r="H2" s="554"/>
      <c r="I2" s="554"/>
      <c r="J2" s="554"/>
      <c r="K2" s="567"/>
      <c r="L2" s="225" t="s">
        <v>4</v>
      </c>
      <c r="M2" s="554">
        <v>9</v>
      </c>
      <c r="N2" s="555"/>
      <c r="O2" s="225" t="s">
        <v>6</v>
      </c>
      <c r="P2" s="570" t="s">
        <v>34</v>
      </c>
      <c r="Q2" s="571"/>
      <c r="R2" s="571"/>
      <c r="S2" s="571"/>
      <c r="T2" s="571"/>
      <c r="U2" s="571"/>
      <c r="V2" s="572"/>
      <c r="W2" s="22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7" t="s">
        <v>3</v>
      </c>
      <c r="E3" s="35"/>
      <c r="F3" s="568"/>
      <c r="G3" s="568"/>
      <c r="H3" s="568"/>
      <c r="I3" s="568"/>
      <c r="J3" s="568"/>
      <c r="K3" s="569"/>
      <c r="L3" s="227" t="s">
        <v>5</v>
      </c>
      <c r="M3" s="556"/>
      <c r="N3" s="557"/>
      <c r="O3" s="227" t="s">
        <v>7</v>
      </c>
      <c r="P3" s="573"/>
      <c r="Q3" s="573"/>
      <c r="R3" s="573"/>
      <c r="S3" s="573"/>
      <c r="T3" s="573"/>
      <c r="U3" s="573"/>
      <c r="V3" s="574"/>
      <c r="W3" s="227" t="s">
        <v>8</v>
      </c>
      <c r="X3" s="22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5" t="s">
        <v>9</v>
      </c>
      <c r="P4" s="5"/>
      <c r="Q4" s="549" t="s">
        <v>168</v>
      </c>
      <c r="R4" s="550"/>
      <c r="S4" s="550"/>
      <c r="T4" s="551"/>
      <c r="U4" s="22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3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8.2199999999999995E-2</v>
      </c>
      <c r="P26" s="506"/>
      <c r="Q26" s="506">
        <v>8.1900000000000001E-2</v>
      </c>
      <c r="R26" s="506"/>
      <c r="S26" s="506">
        <v>8.2199999999999995E-2</v>
      </c>
      <c r="T26" s="506"/>
      <c r="U26" s="506">
        <v>8.2799999999999999E-2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8.2400000000000001E-2</v>
      </c>
      <c r="R30" s="502"/>
      <c r="S30" s="502">
        <v>8.2400000000000001E-2</v>
      </c>
      <c r="T30" s="502"/>
      <c r="U30" s="502">
        <v>8.2400000000000001E-2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0.4345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33" t="s">
        <v>66</v>
      </c>
      <c r="E34" s="234"/>
      <c r="F34" s="234"/>
      <c r="G34" s="234"/>
      <c r="H34" s="23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30" t="s">
        <v>67</v>
      </c>
      <c r="E35" s="231"/>
      <c r="F35" s="231"/>
      <c r="G35" s="231"/>
      <c r="H35" s="23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30" t="s">
        <v>72</v>
      </c>
      <c r="E37" s="231"/>
      <c r="F37" s="231"/>
      <c r="G37" s="231"/>
      <c r="H37" s="23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33" t="s">
        <v>75</v>
      </c>
      <c r="E38" s="234"/>
      <c r="F38" s="234"/>
      <c r="G38" s="234"/>
      <c r="H38" s="23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30" t="s">
        <v>76</v>
      </c>
      <c r="E39" s="231"/>
      <c r="F39" s="231"/>
      <c r="G39" s="231"/>
      <c r="H39" s="23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3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3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33" t="s">
        <v>81</v>
      </c>
      <c r="E42" s="236"/>
      <c r="F42" s="23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30" t="s">
        <v>82</v>
      </c>
      <c r="E43" s="238"/>
      <c r="F43" s="23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33" t="s">
        <v>84</v>
      </c>
      <c r="E44" s="236"/>
      <c r="F44" s="23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30" t="s">
        <v>85</v>
      </c>
      <c r="E45" s="238"/>
      <c r="F45" s="23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33" t="s">
        <v>87</v>
      </c>
      <c r="E46" s="234"/>
      <c r="F46" s="234"/>
      <c r="G46" s="234"/>
      <c r="H46" s="23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30" t="s">
        <v>88</v>
      </c>
      <c r="E47" s="231"/>
      <c r="F47" s="231"/>
      <c r="G47" s="231"/>
      <c r="H47" s="23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33" t="s">
        <v>90</v>
      </c>
      <c r="E48" s="234"/>
      <c r="F48" s="234"/>
      <c r="G48" s="234"/>
      <c r="H48" s="23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30" t="s">
        <v>91</v>
      </c>
      <c r="E49" s="231"/>
      <c r="F49" s="231"/>
      <c r="G49" s="231"/>
      <c r="H49" s="23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5" t="s">
        <v>2</v>
      </c>
      <c r="E2" s="34"/>
      <c r="F2" s="554" t="s">
        <v>45</v>
      </c>
      <c r="G2" s="554"/>
      <c r="H2" s="554"/>
      <c r="I2" s="554"/>
      <c r="J2" s="554"/>
      <c r="K2" s="567"/>
      <c r="L2" s="225" t="s">
        <v>4</v>
      </c>
      <c r="M2" s="554">
        <v>9</v>
      </c>
      <c r="N2" s="555"/>
      <c r="O2" s="225" t="s">
        <v>6</v>
      </c>
      <c r="P2" s="570" t="s">
        <v>34</v>
      </c>
      <c r="Q2" s="571"/>
      <c r="R2" s="571"/>
      <c r="S2" s="571"/>
      <c r="T2" s="571"/>
      <c r="U2" s="571"/>
      <c r="V2" s="572"/>
      <c r="W2" s="22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7" t="s">
        <v>3</v>
      </c>
      <c r="E3" s="35"/>
      <c r="F3" s="568"/>
      <c r="G3" s="568"/>
      <c r="H3" s="568"/>
      <c r="I3" s="568"/>
      <c r="J3" s="568"/>
      <c r="K3" s="569"/>
      <c r="L3" s="227" t="s">
        <v>5</v>
      </c>
      <c r="M3" s="556"/>
      <c r="N3" s="557"/>
      <c r="O3" s="227" t="s">
        <v>7</v>
      </c>
      <c r="P3" s="573"/>
      <c r="Q3" s="573"/>
      <c r="R3" s="573"/>
      <c r="S3" s="573"/>
      <c r="T3" s="573"/>
      <c r="U3" s="573"/>
      <c r="V3" s="574"/>
      <c r="W3" s="227" t="s">
        <v>8</v>
      </c>
      <c r="X3" s="22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5" t="s">
        <v>9</v>
      </c>
      <c r="P4" s="5"/>
      <c r="Q4" s="549" t="s">
        <v>169</v>
      </c>
      <c r="R4" s="550"/>
      <c r="S4" s="550"/>
      <c r="T4" s="551"/>
      <c r="U4" s="22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3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8.2699999999999996E-2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8.3199999999999996E-2</v>
      </c>
      <c r="R26" s="506"/>
      <c r="S26" s="506">
        <v>8.2600000000000007E-2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33" t="s">
        <v>66</v>
      </c>
      <c r="E34" s="234"/>
      <c r="F34" s="234"/>
      <c r="G34" s="234"/>
      <c r="H34" s="23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30" t="s">
        <v>67</v>
      </c>
      <c r="E35" s="231"/>
      <c r="F35" s="231"/>
      <c r="G35" s="231"/>
      <c r="H35" s="23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30" t="s">
        <v>72</v>
      </c>
      <c r="E37" s="231"/>
      <c r="F37" s="231"/>
      <c r="G37" s="231"/>
      <c r="H37" s="23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33" t="s">
        <v>75</v>
      </c>
      <c r="E38" s="234"/>
      <c r="F38" s="234"/>
      <c r="G38" s="234"/>
      <c r="H38" s="23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30" t="s">
        <v>76</v>
      </c>
      <c r="E39" s="231"/>
      <c r="F39" s="231"/>
      <c r="G39" s="231"/>
      <c r="H39" s="23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3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3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33" t="s">
        <v>81</v>
      </c>
      <c r="E42" s="236"/>
      <c r="F42" s="23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30" t="s">
        <v>82</v>
      </c>
      <c r="E43" s="238"/>
      <c r="F43" s="23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33" t="s">
        <v>84</v>
      </c>
      <c r="E44" s="236"/>
      <c r="F44" s="23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30" t="s">
        <v>85</v>
      </c>
      <c r="E45" s="238"/>
      <c r="F45" s="23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33" t="s">
        <v>87</v>
      </c>
      <c r="E46" s="234"/>
      <c r="F46" s="234"/>
      <c r="G46" s="234"/>
      <c r="H46" s="23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30" t="s">
        <v>88</v>
      </c>
      <c r="E47" s="231"/>
      <c r="F47" s="231"/>
      <c r="G47" s="231"/>
      <c r="H47" s="23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33" t="s">
        <v>90</v>
      </c>
      <c r="E48" s="234"/>
      <c r="F48" s="234"/>
      <c r="G48" s="234"/>
      <c r="H48" s="23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30" t="s">
        <v>91</v>
      </c>
      <c r="E49" s="231"/>
      <c r="F49" s="231"/>
      <c r="G49" s="231"/>
      <c r="H49" s="23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6:X27">
    <cfRule type="cellIs" dxfId="515" priority="5" operator="greaterThan">
      <formula>$AA$26</formula>
    </cfRule>
    <cfRule type="cellIs" dxfId="514" priority="6" operator="lessThan">
      <formula>$AA$27</formula>
    </cfRule>
  </conditionalFormatting>
  <conditionalFormatting sqref="I28:X28">
    <cfRule type="cellIs" dxfId="513" priority="3" operator="equal">
      <formula>$AA$24</formula>
    </cfRule>
    <cfRule type="cellIs" dxfId="512" priority="4" operator="notEqual">
      <formula>$AB$24</formula>
    </cfRule>
  </conditionalFormatting>
  <conditionalFormatting sqref="I29:X29">
    <cfRule type="cellIs" dxfId="511" priority="1" operator="equal">
      <formula>$AA$25</formula>
    </cfRule>
    <cfRule type="cellIs" dxfId="5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25" t="s">
        <v>2</v>
      </c>
      <c r="E2" s="34"/>
      <c r="F2" s="554" t="s">
        <v>45</v>
      </c>
      <c r="G2" s="554"/>
      <c r="H2" s="554"/>
      <c r="I2" s="554"/>
      <c r="J2" s="554"/>
      <c r="K2" s="567"/>
      <c r="L2" s="225" t="s">
        <v>4</v>
      </c>
      <c r="M2" s="554">
        <v>9</v>
      </c>
      <c r="N2" s="555"/>
      <c r="O2" s="225" t="s">
        <v>6</v>
      </c>
      <c r="P2" s="570" t="s">
        <v>34</v>
      </c>
      <c r="Q2" s="571"/>
      <c r="R2" s="571"/>
      <c r="S2" s="571"/>
      <c r="T2" s="571"/>
      <c r="U2" s="571"/>
      <c r="V2" s="572"/>
      <c r="W2" s="22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27" t="s">
        <v>3</v>
      </c>
      <c r="E3" s="35"/>
      <c r="F3" s="568"/>
      <c r="G3" s="568"/>
      <c r="H3" s="568"/>
      <c r="I3" s="568"/>
      <c r="J3" s="568"/>
      <c r="K3" s="569"/>
      <c r="L3" s="227" t="s">
        <v>5</v>
      </c>
      <c r="M3" s="556"/>
      <c r="N3" s="557"/>
      <c r="O3" s="227" t="s">
        <v>7</v>
      </c>
      <c r="P3" s="573"/>
      <c r="Q3" s="573"/>
      <c r="R3" s="573"/>
      <c r="S3" s="573"/>
      <c r="T3" s="573"/>
      <c r="U3" s="573"/>
      <c r="V3" s="574"/>
      <c r="W3" s="227" t="s">
        <v>8</v>
      </c>
      <c r="X3" s="22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25" t="s">
        <v>9</v>
      </c>
      <c r="P4" s="5"/>
      <c r="Q4" s="549" t="s">
        <v>170</v>
      </c>
      <c r="R4" s="550"/>
      <c r="S4" s="550"/>
      <c r="T4" s="551"/>
      <c r="U4" s="22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2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3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8.2600000000000007E-2</v>
      </c>
      <c r="R26" s="506"/>
      <c r="S26" s="506">
        <v>8.2500000000000004E-2</v>
      </c>
      <c r="T26" s="506"/>
      <c r="U26" s="506">
        <v>8.3000000000000004E-2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0.433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33" t="s">
        <v>66</v>
      </c>
      <c r="E34" s="234"/>
      <c r="F34" s="234"/>
      <c r="G34" s="234"/>
      <c r="H34" s="23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30" t="s">
        <v>67</v>
      </c>
      <c r="E35" s="231"/>
      <c r="F35" s="231"/>
      <c r="G35" s="231"/>
      <c r="H35" s="23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30" t="s">
        <v>72</v>
      </c>
      <c r="E37" s="231"/>
      <c r="F37" s="231"/>
      <c r="G37" s="231"/>
      <c r="H37" s="23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33" t="s">
        <v>75</v>
      </c>
      <c r="E38" s="234"/>
      <c r="F38" s="234"/>
      <c r="G38" s="234"/>
      <c r="H38" s="23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30" t="s">
        <v>76</v>
      </c>
      <c r="E39" s="231"/>
      <c r="F39" s="231"/>
      <c r="G39" s="231"/>
      <c r="H39" s="23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3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3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33" t="s">
        <v>81</v>
      </c>
      <c r="E42" s="236"/>
      <c r="F42" s="23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30" t="s">
        <v>82</v>
      </c>
      <c r="E43" s="238"/>
      <c r="F43" s="23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33" t="s">
        <v>84</v>
      </c>
      <c r="E44" s="236"/>
      <c r="F44" s="23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30" t="s">
        <v>85</v>
      </c>
      <c r="E45" s="238"/>
      <c r="F45" s="23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33" t="s">
        <v>87</v>
      </c>
      <c r="E46" s="234"/>
      <c r="F46" s="234"/>
      <c r="G46" s="234"/>
      <c r="H46" s="23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30" t="s">
        <v>88</v>
      </c>
      <c r="E47" s="231"/>
      <c r="F47" s="231"/>
      <c r="G47" s="231"/>
      <c r="H47" s="23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33" t="s">
        <v>90</v>
      </c>
      <c r="E48" s="234"/>
      <c r="F48" s="234"/>
      <c r="G48" s="234"/>
      <c r="H48" s="23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30" t="s">
        <v>91</v>
      </c>
      <c r="E49" s="231"/>
      <c r="F49" s="231"/>
      <c r="G49" s="231"/>
      <c r="H49" s="23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40" t="s">
        <v>2</v>
      </c>
      <c r="E2" s="34"/>
      <c r="F2" s="554" t="s">
        <v>45</v>
      </c>
      <c r="G2" s="554"/>
      <c r="H2" s="554"/>
      <c r="I2" s="554"/>
      <c r="J2" s="554"/>
      <c r="K2" s="567"/>
      <c r="L2" s="240" t="s">
        <v>4</v>
      </c>
      <c r="M2" s="554">
        <v>9</v>
      </c>
      <c r="N2" s="555"/>
      <c r="O2" s="240" t="s">
        <v>6</v>
      </c>
      <c r="P2" s="570" t="s">
        <v>34</v>
      </c>
      <c r="Q2" s="571"/>
      <c r="R2" s="571"/>
      <c r="S2" s="571"/>
      <c r="T2" s="571"/>
      <c r="U2" s="571"/>
      <c r="V2" s="572"/>
      <c r="W2" s="24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42" t="s">
        <v>3</v>
      </c>
      <c r="E3" s="35"/>
      <c r="F3" s="568"/>
      <c r="G3" s="568"/>
      <c r="H3" s="568"/>
      <c r="I3" s="568"/>
      <c r="J3" s="568"/>
      <c r="K3" s="569"/>
      <c r="L3" s="242" t="s">
        <v>5</v>
      </c>
      <c r="M3" s="556"/>
      <c r="N3" s="557"/>
      <c r="O3" s="242" t="s">
        <v>7</v>
      </c>
      <c r="P3" s="573"/>
      <c r="Q3" s="573"/>
      <c r="R3" s="573"/>
      <c r="S3" s="573"/>
      <c r="T3" s="573"/>
      <c r="U3" s="573"/>
      <c r="V3" s="574"/>
      <c r="W3" s="242" t="s">
        <v>8</v>
      </c>
      <c r="X3" s="24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40" t="s">
        <v>9</v>
      </c>
      <c r="P4" s="5"/>
      <c r="Q4" s="549" t="s">
        <v>171</v>
      </c>
      <c r="R4" s="550"/>
      <c r="S4" s="550"/>
      <c r="T4" s="551"/>
      <c r="U4" s="24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4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8.2500000000000004E-2</v>
      </c>
      <c r="L26" s="506"/>
      <c r="M26" s="506">
        <v>8.2500000000000004E-2</v>
      </c>
      <c r="N26" s="506"/>
      <c r="O26" s="506">
        <v>8.2500000000000004E-2</v>
      </c>
      <c r="P26" s="506"/>
      <c r="Q26" s="506">
        <v>8.3099999999999993E-2</v>
      </c>
      <c r="R26" s="506"/>
      <c r="S26" s="506">
        <v>8.2500000000000004E-2</v>
      </c>
      <c r="T26" s="506"/>
      <c r="U26" s="506">
        <v>8.2500000000000004E-2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44" t="s">
        <v>58</v>
      </c>
      <c r="D28" s="24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44" t="s">
        <v>58</v>
      </c>
      <c r="D29" s="24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8.2199999999999995E-2</v>
      </c>
      <c r="N30" s="502"/>
      <c r="O30" s="502">
        <v>8.2199999999999995E-2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48" t="s">
        <v>66</v>
      </c>
      <c r="E34" s="249"/>
      <c r="F34" s="249"/>
      <c r="G34" s="249"/>
      <c r="H34" s="25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45" t="s">
        <v>67</v>
      </c>
      <c r="E35" s="246"/>
      <c r="F35" s="246"/>
      <c r="G35" s="246"/>
      <c r="H35" s="24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45" t="s">
        <v>72</v>
      </c>
      <c r="E37" s="246"/>
      <c r="F37" s="246"/>
      <c r="G37" s="246"/>
      <c r="H37" s="24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48" t="s">
        <v>75</v>
      </c>
      <c r="E38" s="249"/>
      <c r="F38" s="249"/>
      <c r="G38" s="249"/>
      <c r="H38" s="25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45" t="s">
        <v>76</v>
      </c>
      <c r="E39" s="246"/>
      <c r="F39" s="246"/>
      <c r="G39" s="246"/>
      <c r="H39" s="24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4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4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48" t="s">
        <v>81</v>
      </c>
      <c r="E42" s="251"/>
      <c r="F42" s="25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45" t="s">
        <v>82</v>
      </c>
      <c r="E43" s="253"/>
      <c r="F43" s="25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48" t="s">
        <v>84</v>
      </c>
      <c r="E44" s="251"/>
      <c r="F44" s="25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45" t="s">
        <v>85</v>
      </c>
      <c r="E45" s="253"/>
      <c r="F45" s="25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48" t="s">
        <v>87</v>
      </c>
      <c r="E46" s="249"/>
      <c r="F46" s="249"/>
      <c r="G46" s="249"/>
      <c r="H46" s="25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45" t="s">
        <v>88</v>
      </c>
      <c r="E47" s="246"/>
      <c r="F47" s="246"/>
      <c r="G47" s="246"/>
      <c r="H47" s="24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48" t="s">
        <v>90</v>
      </c>
      <c r="E48" s="249"/>
      <c r="F48" s="249"/>
      <c r="G48" s="249"/>
      <c r="H48" s="25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45" t="s">
        <v>91</v>
      </c>
      <c r="E49" s="246"/>
      <c r="F49" s="246"/>
      <c r="G49" s="246"/>
      <c r="H49" s="24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6:X27">
    <cfRule type="cellIs" dxfId="495" priority="5" operator="greaterThan">
      <formula>$AA$26</formula>
    </cfRule>
    <cfRule type="cellIs" dxfId="494" priority="6" operator="lessThan">
      <formula>$AA$27</formula>
    </cfRule>
  </conditionalFormatting>
  <conditionalFormatting sqref="I28:X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X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40" t="s">
        <v>2</v>
      </c>
      <c r="E2" s="34"/>
      <c r="F2" s="554" t="s">
        <v>45</v>
      </c>
      <c r="G2" s="554"/>
      <c r="H2" s="554"/>
      <c r="I2" s="554"/>
      <c r="J2" s="554"/>
      <c r="K2" s="567"/>
      <c r="L2" s="240" t="s">
        <v>4</v>
      </c>
      <c r="M2" s="554">
        <v>9</v>
      </c>
      <c r="N2" s="555"/>
      <c r="O2" s="240" t="s">
        <v>6</v>
      </c>
      <c r="P2" s="570" t="s">
        <v>34</v>
      </c>
      <c r="Q2" s="571"/>
      <c r="R2" s="571"/>
      <c r="S2" s="571"/>
      <c r="T2" s="571"/>
      <c r="U2" s="571"/>
      <c r="V2" s="572"/>
      <c r="W2" s="24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42" t="s">
        <v>3</v>
      </c>
      <c r="E3" s="35"/>
      <c r="F3" s="568"/>
      <c r="G3" s="568"/>
      <c r="H3" s="568"/>
      <c r="I3" s="568"/>
      <c r="J3" s="568"/>
      <c r="K3" s="569"/>
      <c r="L3" s="242" t="s">
        <v>5</v>
      </c>
      <c r="M3" s="556"/>
      <c r="N3" s="557"/>
      <c r="O3" s="242" t="s">
        <v>7</v>
      </c>
      <c r="P3" s="573"/>
      <c r="Q3" s="573"/>
      <c r="R3" s="573"/>
      <c r="S3" s="573"/>
      <c r="T3" s="573"/>
      <c r="U3" s="573"/>
      <c r="V3" s="574"/>
      <c r="W3" s="242" t="s">
        <v>8</v>
      </c>
      <c r="X3" s="24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40" t="s">
        <v>9</v>
      </c>
      <c r="P4" s="5"/>
      <c r="Q4" s="549" t="s">
        <v>171</v>
      </c>
      <c r="R4" s="550"/>
      <c r="S4" s="550"/>
      <c r="T4" s="551"/>
      <c r="U4" s="24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4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8.2299999999999998E-2</v>
      </c>
      <c r="P26" s="506"/>
      <c r="Q26" s="506">
        <v>8.2600000000000007E-2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44" t="s">
        <v>58</v>
      </c>
      <c r="D28" s="24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44" t="s">
        <v>58</v>
      </c>
      <c r="D29" s="24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48" t="s">
        <v>66</v>
      </c>
      <c r="E34" s="249"/>
      <c r="F34" s="249"/>
      <c r="G34" s="249"/>
      <c r="H34" s="25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45" t="s">
        <v>67</v>
      </c>
      <c r="E35" s="246"/>
      <c r="F35" s="246"/>
      <c r="G35" s="246"/>
      <c r="H35" s="24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45" t="s">
        <v>72</v>
      </c>
      <c r="E37" s="246"/>
      <c r="F37" s="246"/>
      <c r="G37" s="246"/>
      <c r="H37" s="24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48" t="s">
        <v>75</v>
      </c>
      <c r="E38" s="249"/>
      <c r="F38" s="249"/>
      <c r="G38" s="249"/>
      <c r="H38" s="25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45" t="s">
        <v>76</v>
      </c>
      <c r="E39" s="246"/>
      <c r="F39" s="246"/>
      <c r="G39" s="246"/>
      <c r="H39" s="24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4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4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48" t="s">
        <v>81</v>
      </c>
      <c r="E42" s="251"/>
      <c r="F42" s="25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45" t="s">
        <v>82</v>
      </c>
      <c r="E43" s="253"/>
      <c r="F43" s="25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48" t="s">
        <v>84</v>
      </c>
      <c r="E44" s="251"/>
      <c r="F44" s="25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45" t="s">
        <v>85</v>
      </c>
      <c r="E45" s="253"/>
      <c r="F45" s="25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48" t="s">
        <v>87</v>
      </c>
      <c r="E46" s="249"/>
      <c r="F46" s="249"/>
      <c r="G46" s="249"/>
      <c r="H46" s="25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45" t="s">
        <v>88</v>
      </c>
      <c r="E47" s="246"/>
      <c r="F47" s="246"/>
      <c r="G47" s="246"/>
      <c r="H47" s="24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48" t="s">
        <v>90</v>
      </c>
      <c r="E48" s="249"/>
      <c r="F48" s="249"/>
      <c r="G48" s="249"/>
      <c r="H48" s="25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45" t="s">
        <v>91</v>
      </c>
      <c r="E49" s="246"/>
      <c r="F49" s="246"/>
      <c r="G49" s="246"/>
      <c r="H49" s="24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40" t="s">
        <v>2</v>
      </c>
      <c r="E2" s="34"/>
      <c r="F2" s="554" t="s">
        <v>45</v>
      </c>
      <c r="G2" s="554"/>
      <c r="H2" s="554"/>
      <c r="I2" s="554"/>
      <c r="J2" s="554"/>
      <c r="K2" s="567"/>
      <c r="L2" s="240" t="s">
        <v>4</v>
      </c>
      <c r="M2" s="554">
        <v>9</v>
      </c>
      <c r="N2" s="555"/>
      <c r="O2" s="240" t="s">
        <v>6</v>
      </c>
      <c r="P2" s="570" t="s">
        <v>34</v>
      </c>
      <c r="Q2" s="571"/>
      <c r="R2" s="571"/>
      <c r="S2" s="571"/>
      <c r="T2" s="571"/>
      <c r="U2" s="571"/>
      <c r="V2" s="572"/>
      <c r="W2" s="24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42" t="s">
        <v>3</v>
      </c>
      <c r="E3" s="35"/>
      <c r="F3" s="568"/>
      <c r="G3" s="568"/>
      <c r="H3" s="568"/>
      <c r="I3" s="568"/>
      <c r="J3" s="568"/>
      <c r="K3" s="569"/>
      <c r="L3" s="242" t="s">
        <v>5</v>
      </c>
      <c r="M3" s="556"/>
      <c r="N3" s="557"/>
      <c r="O3" s="242" t="s">
        <v>7</v>
      </c>
      <c r="P3" s="573"/>
      <c r="Q3" s="573"/>
      <c r="R3" s="573"/>
      <c r="S3" s="573"/>
      <c r="T3" s="573"/>
      <c r="U3" s="573"/>
      <c r="V3" s="574"/>
      <c r="W3" s="242" t="s">
        <v>8</v>
      </c>
      <c r="X3" s="24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40" t="s">
        <v>9</v>
      </c>
      <c r="P4" s="5"/>
      <c r="Q4" s="549" t="s">
        <v>172</v>
      </c>
      <c r="R4" s="550"/>
      <c r="S4" s="550"/>
      <c r="T4" s="551"/>
      <c r="U4" s="24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4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8.2799999999999999E-2</v>
      </c>
      <c r="R26" s="506"/>
      <c r="S26" s="506">
        <v>8.2199999999999995E-2</v>
      </c>
      <c r="T26" s="506"/>
      <c r="U26" s="506">
        <v>8.2400000000000001E-2</v>
      </c>
      <c r="V26" s="506"/>
      <c r="W26" s="506">
        <v>8.2500000000000004E-2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44" t="s">
        <v>58</v>
      </c>
      <c r="D28" s="24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44" t="s">
        <v>58</v>
      </c>
      <c r="D29" s="24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48" t="s">
        <v>66</v>
      </c>
      <c r="E34" s="249"/>
      <c r="F34" s="249"/>
      <c r="G34" s="249"/>
      <c r="H34" s="25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45" t="s">
        <v>67</v>
      </c>
      <c r="E35" s="246"/>
      <c r="F35" s="246"/>
      <c r="G35" s="246"/>
      <c r="H35" s="24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45" t="s">
        <v>72</v>
      </c>
      <c r="E37" s="246"/>
      <c r="F37" s="246"/>
      <c r="G37" s="246"/>
      <c r="H37" s="24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48" t="s">
        <v>75</v>
      </c>
      <c r="E38" s="249"/>
      <c r="F38" s="249"/>
      <c r="G38" s="249"/>
      <c r="H38" s="25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45" t="s">
        <v>76</v>
      </c>
      <c r="E39" s="246"/>
      <c r="F39" s="246"/>
      <c r="G39" s="246"/>
      <c r="H39" s="24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4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4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48" t="s">
        <v>81</v>
      </c>
      <c r="E42" s="251"/>
      <c r="F42" s="25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45" t="s">
        <v>82</v>
      </c>
      <c r="E43" s="253"/>
      <c r="F43" s="25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48" t="s">
        <v>84</v>
      </c>
      <c r="E44" s="251"/>
      <c r="F44" s="25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45" t="s">
        <v>85</v>
      </c>
      <c r="E45" s="253"/>
      <c r="F45" s="25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48" t="s">
        <v>87</v>
      </c>
      <c r="E46" s="249"/>
      <c r="F46" s="249"/>
      <c r="G46" s="249"/>
      <c r="H46" s="25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45" t="s">
        <v>88</v>
      </c>
      <c r="E47" s="246"/>
      <c r="F47" s="246"/>
      <c r="G47" s="246"/>
      <c r="H47" s="24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48" t="s">
        <v>90</v>
      </c>
      <c r="E48" s="249"/>
      <c r="F48" s="249"/>
      <c r="G48" s="249"/>
      <c r="H48" s="25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45" t="s">
        <v>91</v>
      </c>
      <c r="E49" s="246"/>
      <c r="F49" s="246"/>
      <c r="G49" s="246"/>
      <c r="H49" s="24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6:X27">
    <cfRule type="cellIs" dxfId="475" priority="5" operator="greaterThan">
      <formula>$AA$26</formula>
    </cfRule>
    <cfRule type="cellIs" dxfId="474" priority="6" operator="lessThan">
      <formula>$AA$27</formula>
    </cfRule>
  </conditionalFormatting>
  <conditionalFormatting sqref="I28:X28">
    <cfRule type="cellIs" dxfId="473" priority="3" operator="equal">
      <formula>$AA$24</formula>
    </cfRule>
    <cfRule type="cellIs" dxfId="472" priority="4" operator="notEqual">
      <formula>$AB$24</formula>
    </cfRule>
  </conditionalFormatting>
  <conditionalFormatting sqref="I29:X29">
    <cfRule type="cellIs" dxfId="471" priority="1" operator="equal">
      <formula>$AA$25</formula>
    </cfRule>
    <cfRule type="cellIs" dxfId="4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42" sqref="M42:N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40" t="s">
        <v>2</v>
      </c>
      <c r="E2" s="34"/>
      <c r="F2" s="554" t="s">
        <v>45</v>
      </c>
      <c r="G2" s="554"/>
      <c r="H2" s="554"/>
      <c r="I2" s="554"/>
      <c r="J2" s="554"/>
      <c r="K2" s="567"/>
      <c r="L2" s="240" t="s">
        <v>4</v>
      </c>
      <c r="M2" s="554">
        <v>9</v>
      </c>
      <c r="N2" s="555"/>
      <c r="O2" s="240" t="s">
        <v>6</v>
      </c>
      <c r="P2" s="570" t="s">
        <v>34</v>
      </c>
      <c r="Q2" s="571"/>
      <c r="R2" s="571"/>
      <c r="S2" s="571"/>
      <c r="T2" s="571"/>
      <c r="U2" s="571"/>
      <c r="V2" s="572"/>
      <c r="W2" s="24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42" t="s">
        <v>3</v>
      </c>
      <c r="E3" s="35"/>
      <c r="F3" s="568"/>
      <c r="G3" s="568"/>
      <c r="H3" s="568"/>
      <c r="I3" s="568"/>
      <c r="J3" s="568"/>
      <c r="K3" s="569"/>
      <c r="L3" s="242" t="s">
        <v>5</v>
      </c>
      <c r="M3" s="556"/>
      <c r="N3" s="557"/>
      <c r="O3" s="242" t="s">
        <v>7</v>
      </c>
      <c r="P3" s="573"/>
      <c r="Q3" s="573"/>
      <c r="R3" s="573"/>
      <c r="S3" s="573"/>
      <c r="T3" s="573"/>
      <c r="U3" s="573"/>
      <c r="V3" s="574"/>
      <c r="W3" s="242" t="s">
        <v>8</v>
      </c>
      <c r="X3" s="24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40" t="s">
        <v>9</v>
      </c>
      <c r="P4" s="5"/>
      <c r="Q4" s="549" t="s">
        <v>173</v>
      </c>
      <c r="R4" s="550"/>
      <c r="S4" s="550"/>
      <c r="T4" s="551"/>
      <c r="U4" s="24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4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8.2600000000000007E-2</v>
      </c>
      <c r="R26" s="506"/>
      <c r="S26" s="506">
        <v>8.2500000000000004E-2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44" t="s">
        <v>58</v>
      </c>
      <c r="D28" s="24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44" t="s">
        <v>58</v>
      </c>
      <c r="D29" s="24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</v>
      </c>
      <c r="N32" s="502"/>
      <c r="O32" s="502">
        <v>0.433</v>
      </c>
      <c r="P32" s="502"/>
      <c r="Q32" s="502">
        <v>0.433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48" t="s">
        <v>66</v>
      </c>
      <c r="E34" s="249"/>
      <c r="F34" s="249"/>
      <c r="G34" s="249"/>
      <c r="H34" s="25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45" t="s">
        <v>67</v>
      </c>
      <c r="E35" s="246"/>
      <c r="F35" s="246"/>
      <c r="G35" s="246"/>
      <c r="H35" s="24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45" t="s">
        <v>72</v>
      </c>
      <c r="E37" s="246"/>
      <c r="F37" s="246"/>
      <c r="G37" s="246"/>
      <c r="H37" s="24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48" t="s">
        <v>75</v>
      </c>
      <c r="E38" s="249"/>
      <c r="F38" s="249"/>
      <c r="G38" s="249"/>
      <c r="H38" s="25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45" t="s">
        <v>76</v>
      </c>
      <c r="E39" s="246"/>
      <c r="F39" s="246"/>
      <c r="G39" s="246"/>
      <c r="H39" s="24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4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4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48" t="s">
        <v>81</v>
      </c>
      <c r="E42" s="251"/>
      <c r="F42" s="25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45" t="s">
        <v>82</v>
      </c>
      <c r="E43" s="253"/>
      <c r="F43" s="25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48" t="s">
        <v>84</v>
      </c>
      <c r="E44" s="251"/>
      <c r="F44" s="25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45" t="s">
        <v>85</v>
      </c>
      <c r="E45" s="253"/>
      <c r="F45" s="25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48" t="s">
        <v>87</v>
      </c>
      <c r="E46" s="249"/>
      <c r="F46" s="249"/>
      <c r="G46" s="249"/>
      <c r="H46" s="25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45" t="s">
        <v>88</v>
      </c>
      <c r="E47" s="246"/>
      <c r="F47" s="246"/>
      <c r="G47" s="246"/>
      <c r="H47" s="24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48" t="s">
        <v>90</v>
      </c>
      <c r="E48" s="249"/>
      <c r="F48" s="249"/>
      <c r="G48" s="249"/>
      <c r="H48" s="25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45" t="s">
        <v>91</v>
      </c>
      <c r="E49" s="246"/>
      <c r="F49" s="246"/>
      <c r="G49" s="246"/>
      <c r="H49" s="24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174</v>
      </c>
      <c r="R4" s="550"/>
      <c r="S4" s="550"/>
      <c r="T4" s="551"/>
      <c r="U4" s="26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8.2799999999999999E-2</v>
      </c>
      <c r="L26" s="506"/>
      <c r="M26" s="506">
        <v>8.2100000000000006E-2</v>
      </c>
      <c r="N26" s="506"/>
      <c r="O26" s="506">
        <v>8.2199999999999995E-2</v>
      </c>
      <c r="P26" s="506"/>
      <c r="Q26" s="506">
        <v>8.3000000000000004E-2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8.2500000000000004E-2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0.434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6:X27">
    <cfRule type="cellIs" dxfId="455" priority="5" operator="greaterThan">
      <formula>$AA$26</formula>
    </cfRule>
    <cfRule type="cellIs" dxfId="454" priority="6" operator="lessThan">
      <formula>$AA$27</formula>
    </cfRule>
  </conditionalFormatting>
  <conditionalFormatting sqref="I28:X28">
    <cfRule type="cellIs" dxfId="453" priority="3" operator="equal">
      <formula>$AA$24</formula>
    </cfRule>
    <cfRule type="cellIs" dxfId="452" priority="4" operator="notEqual">
      <formula>$AB$24</formula>
    </cfRule>
  </conditionalFormatting>
  <conditionalFormatting sqref="I29:X29">
    <cfRule type="cellIs" dxfId="451" priority="1" operator="equal">
      <formula>$AA$25</formula>
    </cfRule>
    <cfRule type="cellIs" dxfId="4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175</v>
      </c>
      <c r="R4" s="550"/>
      <c r="S4" s="550"/>
      <c r="T4" s="551"/>
      <c r="U4" s="26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8.2400000000000001E-2</v>
      </c>
      <c r="T26" s="506"/>
      <c r="U26" s="506">
        <v>8.2600000000000007E-2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8.14E-2</v>
      </c>
      <c r="P30" s="502"/>
      <c r="Q30" s="502">
        <v>8.2199999999999995E-2</v>
      </c>
      <c r="R30" s="502"/>
      <c r="S30" s="502">
        <v>8.2199999999999995E-2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176</v>
      </c>
      <c r="R4" s="550"/>
      <c r="S4" s="550"/>
      <c r="T4" s="551"/>
      <c r="U4" s="26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8.2500000000000004E-2</v>
      </c>
      <c r="L26" s="506"/>
      <c r="M26" s="506">
        <v>8.2100000000000006E-2</v>
      </c>
      <c r="N26" s="506"/>
      <c r="O26" s="506">
        <v>8.2299999999999998E-2</v>
      </c>
      <c r="P26" s="506"/>
      <c r="Q26" s="506">
        <v>8.3000000000000004E-2</v>
      </c>
      <c r="R26" s="506"/>
      <c r="S26" s="506">
        <v>8.2299999999999998E-2</v>
      </c>
      <c r="T26" s="506"/>
      <c r="U26" s="506">
        <v>8.2199999999999995E-2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8.1699999999999995E-2</v>
      </c>
      <c r="P30" s="502"/>
      <c r="Q30" s="502">
        <v>8.2699999999999996E-2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6:X27">
    <cfRule type="cellIs" dxfId="435" priority="5" operator="greaterThan">
      <formula>$AA$26</formula>
    </cfRule>
    <cfRule type="cellIs" dxfId="434" priority="6" operator="lessThan">
      <formula>$AA$27</formula>
    </cfRule>
  </conditionalFormatting>
  <conditionalFormatting sqref="I28:X28">
    <cfRule type="cellIs" dxfId="433" priority="3" operator="equal">
      <formula>$AA$24</formula>
    </cfRule>
    <cfRule type="cellIs" dxfId="432" priority="4" operator="notEqual">
      <formula>$AB$24</formula>
    </cfRule>
  </conditionalFormatting>
  <conditionalFormatting sqref="I29:X29">
    <cfRule type="cellIs" dxfId="431" priority="1" operator="equal">
      <formula>$AA$25</formula>
    </cfRule>
    <cfRule type="cellIs" dxfId="4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177</v>
      </c>
      <c r="R4" s="550"/>
      <c r="S4" s="550"/>
      <c r="T4" s="551"/>
      <c r="U4" s="26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8.2500000000000004E-2</v>
      </c>
      <c r="R26" s="506"/>
      <c r="S26" s="506">
        <v>8.2500000000000004E-2</v>
      </c>
      <c r="T26" s="506"/>
      <c r="U26" s="506">
        <v>8.3000000000000004E-2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8.2699999999999996E-2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178</v>
      </c>
      <c r="R4" s="550"/>
      <c r="S4" s="550"/>
      <c r="T4" s="551"/>
      <c r="U4" s="26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8.2000000000000003E-2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8.2400000000000001E-2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0.433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6:X27">
    <cfRule type="cellIs" dxfId="415" priority="5" operator="greaterThan">
      <formula>$AA$26</formula>
    </cfRule>
    <cfRule type="cellIs" dxfId="414" priority="6" operator="lessThan">
      <formula>$AA$27</formula>
    </cfRule>
  </conditionalFormatting>
  <conditionalFormatting sqref="I28:X28">
    <cfRule type="cellIs" dxfId="413" priority="3" operator="equal">
      <formula>$AA$24</formula>
    </cfRule>
    <cfRule type="cellIs" dxfId="412" priority="4" operator="notEqual">
      <formula>$AB$24</formula>
    </cfRule>
  </conditionalFormatting>
  <conditionalFormatting sqref="I29:X29">
    <cfRule type="cellIs" dxfId="411" priority="1" operator="equal">
      <formula>$AA$25</formula>
    </cfRule>
    <cfRule type="cellIs" dxfId="4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179</v>
      </c>
      <c r="R4" s="550"/>
      <c r="S4" s="550"/>
      <c r="T4" s="551"/>
      <c r="U4" s="26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8.2400000000000001E-2</v>
      </c>
      <c r="L26" s="506"/>
      <c r="M26" s="506">
        <v>8.2100000000000006E-2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8.2299999999999998E-2</v>
      </c>
      <c r="T26" s="506"/>
      <c r="U26" s="506">
        <v>8.2699999999999996E-2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8.2400000000000001E-2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180</v>
      </c>
      <c r="R4" s="550"/>
      <c r="S4" s="550"/>
      <c r="T4" s="551"/>
      <c r="U4" s="26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8.2500000000000004E-2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8.2699999999999996E-2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6:X27">
    <cfRule type="cellIs" dxfId="395" priority="5" operator="greaterThan">
      <formula>$AA$26</formula>
    </cfRule>
    <cfRule type="cellIs" dxfId="394" priority="6" operator="lessThan">
      <formula>$AA$27</formula>
    </cfRule>
  </conditionalFormatting>
  <conditionalFormatting sqref="I28:X28">
    <cfRule type="cellIs" dxfId="393" priority="3" operator="equal">
      <formula>$AA$24</formula>
    </cfRule>
    <cfRule type="cellIs" dxfId="392" priority="4" operator="notEqual">
      <formula>$AB$24</formula>
    </cfRule>
  </conditionalFormatting>
  <conditionalFormatting sqref="I29:X29">
    <cfRule type="cellIs" dxfId="391" priority="1" operator="equal">
      <formula>$AA$25</formula>
    </cfRule>
    <cfRule type="cellIs" dxfId="3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40" sqref="O40:P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67" t="s">
        <v>2</v>
      </c>
      <c r="E2" s="34"/>
      <c r="F2" s="554" t="s">
        <v>45</v>
      </c>
      <c r="G2" s="554"/>
      <c r="H2" s="554"/>
      <c r="I2" s="554"/>
      <c r="J2" s="554"/>
      <c r="K2" s="567"/>
      <c r="L2" s="267" t="s">
        <v>4</v>
      </c>
      <c r="M2" s="554">
        <v>9</v>
      </c>
      <c r="N2" s="555"/>
      <c r="O2" s="267" t="s">
        <v>6</v>
      </c>
      <c r="P2" s="570" t="s">
        <v>34</v>
      </c>
      <c r="Q2" s="571"/>
      <c r="R2" s="571"/>
      <c r="S2" s="571"/>
      <c r="T2" s="571"/>
      <c r="U2" s="571"/>
      <c r="V2" s="572"/>
      <c r="W2" s="26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69" t="s">
        <v>3</v>
      </c>
      <c r="E3" s="35"/>
      <c r="F3" s="568"/>
      <c r="G3" s="568"/>
      <c r="H3" s="568"/>
      <c r="I3" s="568"/>
      <c r="J3" s="568"/>
      <c r="K3" s="569"/>
      <c r="L3" s="269" t="s">
        <v>5</v>
      </c>
      <c r="M3" s="556"/>
      <c r="N3" s="557"/>
      <c r="O3" s="269" t="s">
        <v>7</v>
      </c>
      <c r="P3" s="573"/>
      <c r="Q3" s="573"/>
      <c r="R3" s="573"/>
      <c r="S3" s="573"/>
      <c r="T3" s="573"/>
      <c r="U3" s="573"/>
      <c r="V3" s="574"/>
      <c r="W3" s="269" t="s">
        <v>8</v>
      </c>
      <c r="X3" s="26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67" t="s">
        <v>9</v>
      </c>
      <c r="P4" s="5"/>
      <c r="Q4" s="549" t="s">
        <v>181</v>
      </c>
      <c r="R4" s="550"/>
      <c r="S4" s="550"/>
      <c r="T4" s="551"/>
      <c r="U4" s="26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6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5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8.2100000000000006E-2</v>
      </c>
      <c r="R26" s="506"/>
      <c r="S26" s="506">
        <v>8.2400000000000001E-2</v>
      </c>
      <c r="T26" s="506"/>
      <c r="U26" s="506">
        <v>8.2600000000000007E-2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57" t="s">
        <v>58</v>
      </c>
      <c r="D28" s="26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57" t="s">
        <v>58</v>
      </c>
      <c r="D29" s="26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</v>
      </c>
      <c r="L32" s="502"/>
      <c r="M32" s="502">
        <v>0.433</v>
      </c>
      <c r="N32" s="502"/>
      <c r="O32" s="502">
        <v>0.4335</v>
      </c>
      <c r="P32" s="502"/>
      <c r="Q32" s="502">
        <v>0.433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61" t="s">
        <v>66</v>
      </c>
      <c r="E34" s="262"/>
      <c r="F34" s="262"/>
      <c r="G34" s="262"/>
      <c r="H34" s="26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58" t="s">
        <v>67</v>
      </c>
      <c r="E35" s="259"/>
      <c r="F35" s="259"/>
      <c r="G35" s="259"/>
      <c r="H35" s="26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58" t="s">
        <v>72</v>
      </c>
      <c r="E37" s="259"/>
      <c r="F37" s="259"/>
      <c r="G37" s="259"/>
      <c r="H37" s="26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61" t="s">
        <v>75</v>
      </c>
      <c r="E38" s="262"/>
      <c r="F38" s="262"/>
      <c r="G38" s="262"/>
      <c r="H38" s="26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58" t="s">
        <v>76</v>
      </c>
      <c r="E39" s="259"/>
      <c r="F39" s="259"/>
      <c r="G39" s="259"/>
      <c r="H39" s="26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6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5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61" t="s">
        <v>81</v>
      </c>
      <c r="E42" s="256"/>
      <c r="F42" s="26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58" t="s">
        <v>82</v>
      </c>
      <c r="E43" s="266"/>
      <c r="F43" s="26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61" t="s">
        <v>84</v>
      </c>
      <c r="E44" s="256"/>
      <c r="F44" s="26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58" t="s">
        <v>85</v>
      </c>
      <c r="E45" s="266"/>
      <c r="F45" s="26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61" t="s">
        <v>87</v>
      </c>
      <c r="E46" s="262"/>
      <c r="F46" s="262"/>
      <c r="G46" s="262"/>
      <c r="H46" s="26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58" t="s">
        <v>88</v>
      </c>
      <c r="E47" s="259"/>
      <c r="F47" s="259"/>
      <c r="G47" s="259"/>
      <c r="H47" s="26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61" t="s">
        <v>90</v>
      </c>
      <c r="E48" s="262"/>
      <c r="F48" s="262"/>
      <c r="G48" s="262"/>
      <c r="H48" s="26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58" t="s">
        <v>91</v>
      </c>
      <c r="E49" s="259"/>
      <c r="F49" s="259"/>
      <c r="G49" s="259"/>
      <c r="H49" s="26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70" t="s">
        <v>2</v>
      </c>
      <c r="E2" s="34"/>
      <c r="F2" s="554" t="s">
        <v>45</v>
      </c>
      <c r="G2" s="554"/>
      <c r="H2" s="554"/>
      <c r="I2" s="554"/>
      <c r="J2" s="554"/>
      <c r="K2" s="567"/>
      <c r="L2" s="270" t="s">
        <v>4</v>
      </c>
      <c r="M2" s="554">
        <v>9</v>
      </c>
      <c r="N2" s="555"/>
      <c r="O2" s="270" t="s">
        <v>6</v>
      </c>
      <c r="P2" s="570" t="s">
        <v>34</v>
      </c>
      <c r="Q2" s="571"/>
      <c r="R2" s="571"/>
      <c r="S2" s="571"/>
      <c r="T2" s="571"/>
      <c r="U2" s="571"/>
      <c r="V2" s="572"/>
      <c r="W2" s="27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72" t="s">
        <v>3</v>
      </c>
      <c r="E3" s="35"/>
      <c r="F3" s="568"/>
      <c r="G3" s="568"/>
      <c r="H3" s="568"/>
      <c r="I3" s="568"/>
      <c r="J3" s="568"/>
      <c r="K3" s="569"/>
      <c r="L3" s="272" t="s">
        <v>5</v>
      </c>
      <c r="M3" s="556"/>
      <c r="N3" s="557"/>
      <c r="O3" s="272" t="s">
        <v>7</v>
      </c>
      <c r="P3" s="573"/>
      <c r="Q3" s="573"/>
      <c r="R3" s="573"/>
      <c r="S3" s="573"/>
      <c r="T3" s="573"/>
      <c r="U3" s="573"/>
      <c r="V3" s="574"/>
      <c r="W3" s="272" t="s">
        <v>8</v>
      </c>
      <c r="X3" s="27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70" t="s">
        <v>9</v>
      </c>
      <c r="P4" s="5"/>
      <c r="Q4" s="549" t="s">
        <v>182</v>
      </c>
      <c r="R4" s="550"/>
      <c r="S4" s="550"/>
      <c r="T4" s="551"/>
      <c r="U4" s="27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7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8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8.2500000000000004E-2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74" t="s">
        <v>58</v>
      </c>
      <c r="D28" s="27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74" t="s">
        <v>58</v>
      </c>
      <c r="D29" s="27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8.2799999999999999E-2</v>
      </c>
      <c r="T30" s="502"/>
      <c r="U30" s="502">
        <v>8.2299999999999998E-2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78" t="s">
        <v>66</v>
      </c>
      <c r="E34" s="279"/>
      <c r="F34" s="279"/>
      <c r="G34" s="279"/>
      <c r="H34" s="28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75" t="s">
        <v>67</v>
      </c>
      <c r="E35" s="276"/>
      <c r="F35" s="276"/>
      <c r="G35" s="276"/>
      <c r="H35" s="27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75" t="s">
        <v>72</v>
      </c>
      <c r="E37" s="276"/>
      <c r="F37" s="276"/>
      <c r="G37" s="276"/>
      <c r="H37" s="27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78" t="s">
        <v>75</v>
      </c>
      <c r="E38" s="279"/>
      <c r="F38" s="279"/>
      <c r="G38" s="279"/>
      <c r="H38" s="28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75" t="s">
        <v>76</v>
      </c>
      <c r="E39" s="276"/>
      <c r="F39" s="276"/>
      <c r="G39" s="276"/>
      <c r="H39" s="27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7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7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78" t="s">
        <v>81</v>
      </c>
      <c r="E42" s="281"/>
      <c r="F42" s="28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75" t="s">
        <v>82</v>
      </c>
      <c r="E43" s="283"/>
      <c r="F43" s="28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78" t="s">
        <v>84</v>
      </c>
      <c r="E44" s="281"/>
      <c r="F44" s="28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75" t="s">
        <v>85</v>
      </c>
      <c r="E45" s="283"/>
      <c r="F45" s="28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78" t="s">
        <v>87</v>
      </c>
      <c r="E46" s="279"/>
      <c r="F46" s="279"/>
      <c r="G46" s="279"/>
      <c r="H46" s="28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75" t="s">
        <v>88</v>
      </c>
      <c r="E47" s="276"/>
      <c r="F47" s="276"/>
      <c r="G47" s="276"/>
      <c r="H47" s="27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78" t="s">
        <v>90</v>
      </c>
      <c r="E48" s="279"/>
      <c r="F48" s="279"/>
      <c r="G48" s="279"/>
      <c r="H48" s="28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75" t="s">
        <v>91</v>
      </c>
      <c r="E49" s="276"/>
      <c r="F49" s="276"/>
      <c r="G49" s="276"/>
      <c r="H49" s="27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6:X27">
    <cfRule type="cellIs" dxfId="375" priority="5" operator="greaterThan">
      <formula>$AA$26</formula>
    </cfRule>
    <cfRule type="cellIs" dxfId="374" priority="6" operator="lessThan">
      <formula>$AA$27</formula>
    </cfRule>
  </conditionalFormatting>
  <conditionalFormatting sqref="I28:X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X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70" t="s">
        <v>2</v>
      </c>
      <c r="E2" s="34"/>
      <c r="F2" s="554" t="s">
        <v>45</v>
      </c>
      <c r="G2" s="554"/>
      <c r="H2" s="554"/>
      <c r="I2" s="554"/>
      <c r="J2" s="554"/>
      <c r="K2" s="567"/>
      <c r="L2" s="270" t="s">
        <v>4</v>
      </c>
      <c r="M2" s="554">
        <v>9</v>
      </c>
      <c r="N2" s="555"/>
      <c r="O2" s="270" t="s">
        <v>6</v>
      </c>
      <c r="P2" s="570" t="s">
        <v>34</v>
      </c>
      <c r="Q2" s="571"/>
      <c r="R2" s="571"/>
      <c r="S2" s="571"/>
      <c r="T2" s="571"/>
      <c r="U2" s="571"/>
      <c r="V2" s="572"/>
      <c r="W2" s="27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72" t="s">
        <v>3</v>
      </c>
      <c r="E3" s="35"/>
      <c r="F3" s="568"/>
      <c r="G3" s="568"/>
      <c r="H3" s="568"/>
      <c r="I3" s="568"/>
      <c r="J3" s="568"/>
      <c r="K3" s="569"/>
      <c r="L3" s="272" t="s">
        <v>5</v>
      </c>
      <c r="M3" s="556"/>
      <c r="N3" s="557"/>
      <c r="O3" s="272" t="s">
        <v>7</v>
      </c>
      <c r="P3" s="573"/>
      <c r="Q3" s="573"/>
      <c r="R3" s="573"/>
      <c r="S3" s="573"/>
      <c r="T3" s="573"/>
      <c r="U3" s="573"/>
      <c r="V3" s="574"/>
      <c r="W3" s="272" t="s">
        <v>8</v>
      </c>
      <c r="X3" s="27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70" t="s">
        <v>9</v>
      </c>
      <c r="P4" s="5"/>
      <c r="Q4" s="549" t="s">
        <v>183</v>
      </c>
      <c r="R4" s="550"/>
      <c r="S4" s="550"/>
      <c r="T4" s="551"/>
      <c r="U4" s="27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7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8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8.2299999999999998E-2</v>
      </c>
      <c r="L26" s="506"/>
      <c r="M26" s="506">
        <v>8.2000000000000003E-2</v>
      </c>
      <c r="N26" s="506"/>
      <c r="O26" s="506">
        <v>8.2199999999999995E-2</v>
      </c>
      <c r="P26" s="506"/>
      <c r="Q26" s="506">
        <v>8.2000000000000003E-2</v>
      </c>
      <c r="R26" s="506"/>
      <c r="S26" s="506">
        <v>8.2199999999999995E-2</v>
      </c>
      <c r="T26" s="506"/>
      <c r="U26" s="506">
        <v>8.2600000000000007E-2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74" t="s">
        <v>58</v>
      </c>
      <c r="D28" s="27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74" t="s">
        <v>58</v>
      </c>
      <c r="D29" s="27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8.2199999999999995E-2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78" t="s">
        <v>66</v>
      </c>
      <c r="E34" s="279"/>
      <c r="F34" s="279"/>
      <c r="G34" s="279"/>
      <c r="H34" s="28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75" t="s">
        <v>67</v>
      </c>
      <c r="E35" s="276"/>
      <c r="F35" s="276"/>
      <c r="G35" s="276"/>
      <c r="H35" s="27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75" t="s">
        <v>72</v>
      </c>
      <c r="E37" s="276"/>
      <c r="F37" s="276"/>
      <c r="G37" s="276"/>
      <c r="H37" s="27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78" t="s">
        <v>75</v>
      </c>
      <c r="E38" s="279"/>
      <c r="F38" s="279"/>
      <c r="G38" s="279"/>
      <c r="H38" s="28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75" t="s">
        <v>76</v>
      </c>
      <c r="E39" s="276"/>
      <c r="F39" s="276"/>
      <c r="G39" s="276"/>
      <c r="H39" s="27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7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7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78" t="s">
        <v>81</v>
      </c>
      <c r="E42" s="281"/>
      <c r="F42" s="28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75" t="s">
        <v>82</v>
      </c>
      <c r="E43" s="283"/>
      <c r="F43" s="28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78" t="s">
        <v>84</v>
      </c>
      <c r="E44" s="281"/>
      <c r="F44" s="28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75" t="s">
        <v>85</v>
      </c>
      <c r="E45" s="283"/>
      <c r="F45" s="28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78" t="s">
        <v>87</v>
      </c>
      <c r="E46" s="279"/>
      <c r="F46" s="279"/>
      <c r="G46" s="279"/>
      <c r="H46" s="28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75" t="s">
        <v>88</v>
      </c>
      <c r="E47" s="276"/>
      <c r="F47" s="276"/>
      <c r="G47" s="276"/>
      <c r="H47" s="27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78" t="s">
        <v>90</v>
      </c>
      <c r="E48" s="279"/>
      <c r="F48" s="279"/>
      <c r="G48" s="279"/>
      <c r="H48" s="28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75" t="s">
        <v>91</v>
      </c>
      <c r="E49" s="276"/>
      <c r="F49" s="276"/>
      <c r="G49" s="276"/>
      <c r="H49" s="27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70" t="s">
        <v>2</v>
      </c>
      <c r="E2" s="34"/>
      <c r="F2" s="554" t="s">
        <v>45</v>
      </c>
      <c r="G2" s="554"/>
      <c r="H2" s="554"/>
      <c r="I2" s="554"/>
      <c r="J2" s="554"/>
      <c r="K2" s="567"/>
      <c r="L2" s="270" t="s">
        <v>4</v>
      </c>
      <c r="M2" s="554">
        <v>9</v>
      </c>
      <c r="N2" s="555"/>
      <c r="O2" s="270" t="s">
        <v>6</v>
      </c>
      <c r="P2" s="570" t="s">
        <v>34</v>
      </c>
      <c r="Q2" s="571"/>
      <c r="R2" s="571"/>
      <c r="S2" s="571"/>
      <c r="T2" s="571"/>
      <c r="U2" s="571"/>
      <c r="V2" s="572"/>
      <c r="W2" s="27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72" t="s">
        <v>3</v>
      </c>
      <c r="E3" s="35"/>
      <c r="F3" s="568"/>
      <c r="G3" s="568"/>
      <c r="H3" s="568"/>
      <c r="I3" s="568"/>
      <c r="J3" s="568"/>
      <c r="K3" s="569"/>
      <c r="L3" s="272" t="s">
        <v>5</v>
      </c>
      <c r="M3" s="556"/>
      <c r="N3" s="557"/>
      <c r="O3" s="272" t="s">
        <v>7</v>
      </c>
      <c r="P3" s="573"/>
      <c r="Q3" s="573"/>
      <c r="R3" s="573"/>
      <c r="S3" s="573"/>
      <c r="T3" s="573"/>
      <c r="U3" s="573"/>
      <c r="V3" s="574"/>
      <c r="W3" s="272" t="s">
        <v>8</v>
      </c>
      <c r="X3" s="27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70" t="s">
        <v>9</v>
      </c>
      <c r="P4" s="5"/>
      <c r="Q4" s="549" t="s">
        <v>184</v>
      </c>
      <c r="R4" s="550"/>
      <c r="S4" s="550"/>
      <c r="T4" s="551"/>
      <c r="U4" s="27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7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8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8.2600000000000007E-2</v>
      </c>
      <c r="L26" s="506"/>
      <c r="M26" s="506">
        <v>8.2500000000000004E-2</v>
      </c>
      <c r="N26" s="506"/>
      <c r="O26" s="506">
        <v>8.2600000000000007E-2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8.2500000000000004E-2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74" t="s">
        <v>58</v>
      </c>
      <c r="D28" s="27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74" t="s">
        <v>58</v>
      </c>
      <c r="D29" s="27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8.2600000000000007E-2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0.434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78" t="s">
        <v>66</v>
      </c>
      <c r="E34" s="279"/>
      <c r="F34" s="279"/>
      <c r="G34" s="279"/>
      <c r="H34" s="28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75" t="s">
        <v>67</v>
      </c>
      <c r="E35" s="276"/>
      <c r="F35" s="276"/>
      <c r="G35" s="276"/>
      <c r="H35" s="27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75" t="s">
        <v>72</v>
      </c>
      <c r="E37" s="276"/>
      <c r="F37" s="276"/>
      <c r="G37" s="276"/>
      <c r="H37" s="27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78" t="s">
        <v>75</v>
      </c>
      <c r="E38" s="279"/>
      <c r="F38" s="279"/>
      <c r="G38" s="279"/>
      <c r="H38" s="28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75" t="s">
        <v>76</v>
      </c>
      <c r="E39" s="276"/>
      <c r="F39" s="276"/>
      <c r="G39" s="276"/>
      <c r="H39" s="27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7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7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78" t="s">
        <v>81</v>
      </c>
      <c r="E42" s="281"/>
      <c r="F42" s="28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75" t="s">
        <v>82</v>
      </c>
      <c r="E43" s="283"/>
      <c r="F43" s="28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78" t="s">
        <v>84</v>
      </c>
      <c r="E44" s="281"/>
      <c r="F44" s="28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75" t="s">
        <v>85</v>
      </c>
      <c r="E45" s="283"/>
      <c r="F45" s="28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78" t="s">
        <v>87</v>
      </c>
      <c r="E46" s="279"/>
      <c r="F46" s="279"/>
      <c r="G46" s="279"/>
      <c r="H46" s="28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75" t="s">
        <v>88</v>
      </c>
      <c r="E47" s="276"/>
      <c r="F47" s="276"/>
      <c r="G47" s="276"/>
      <c r="H47" s="27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78" t="s">
        <v>90</v>
      </c>
      <c r="E48" s="279"/>
      <c r="F48" s="279"/>
      <c r="G48" s="279"/>
      <c r="H48" s="28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75" t="s">
        <v>91</v>
      </c>
      <c r="E49" s="276"/>
      <c r="F49" s="276"/>
      <c r="G49" s="276"/>
      <c r="H49" s="27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6:X27">
    <cfRule type="cellIs" dxfId="355" priority="5" operator="greaterThan">
      <formula>$AA$26</formula>
    </cfRule>
    <cfRule type="cellIs" dxfId="354" priority="6" operator="lessThan">
      <formula>$AA$27</formula>
    </cfRule>
  </conditionalFormatting>
  <conditionalFormatting sqref="I28:X28">
    <cfRule type="cellIs" dxfId="353" priority="3" operator="equal">
      <formula>$AA$24</formula>
    </cfRule>
    <cfRule type="cellIs" dxfId="352" priority="4" operator="notEqual">
      <formula>$AB$24</formula>
    </cfRule>
  </conditionalFormatting>
  <conditionalFormatting sqref="I29:X29">
    <cfRule type="cellIs" dxfId="351" priority="1" operator="equal">
      <formula>$AA$25</formula>
    </cfRule>
    <cfRule type="cellIs" dxfId="3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70" t="s">
        <v>2</v>
      </c>
      <c r="E2" s="34"/>
      <c r="F2" s="554" t="s">
        <v>45</v>
      </c>
      <c r="G2" s="554"/>
      <c r="H2" s="554"/>
      <c r="I2" s="554"/>
      <c r="J2" s="554"/>
      <c r="K2" s="567"/>
      <c r="L2" s="270" t="s">
        <v>4</v>
      </c>
      <c r="M2" s="554">
        <v>9</v>
      </c>
      <c r="N2" s="555"/>
      <c r="O2" s="270" t="s">
        <v>6</v>
      </c>
      <c r="P2" s="570" t="s">
        <v>34</v>
      </c>
      <c r="Q2" s="571"/>
      <c r="R2" s="571"/>
      <c r="S2" s="571"/>
      <c r="T2" s="571"/>
      <c r="U2" s="571"/>
      <c r="V2" s="572"/>
      <c r="W2" s="27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72" t="s">
        <v>3</v>
      </c>
      <c r="E3" s="35"/>
      <c r="F3" s="568"/>
      <c r="G3" s="568"/>
      <c r="H3" s="568"/>
      <c r="I3" s="568"/>
      <c r="J3" s="568"/>
      <c r="K3" s="569"/>
      <c r="L3" s="272" t="s">
        <v>5</v>
      </c>
      <c r="M3" s="556"/>
      <c r="N3" s="557"/>
      <c r="O3" s="272" t="s">
        <v>7</v>
      </c>
      <c r="P3" s="573"/>
      <c r="Q3" s="573"/>
      <c r="R3" s="573"/>
      <c r="S3" s="573"/>
      <c r="T3" s="573"/>
      <c r="U3" s="573"/>
      <c r="V3" s="574"/>
      <c r="W3" s="272" t="s">
        <v>8</v>
      </c>
      <c r="X3" s="27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70" t="s">
        <v>9</v>
      </c>
      <c r="P4" s="5"/>
      <c r="Q4" s="549" t="s">
        <v>185</v>
      </c>
      <c r="R4" s="550"/>
      <c r="S4" s="550"/>
      <c r="T4" s="551"/>
      <c r="U4" s="27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7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8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8.2699999999999996E-2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8.2199999999999995E-2</v>
      </c>
      <c r="R26" s="506"/>
      <c r="S26" s="506">
        <v>8.2400000000000001E-2</v>
      </c>
      <c r="T26" s="506"/>
      <c r="U26" s="506">
        <v>8.2799999999999999E-2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74" t="s">
        <v>58</v>
      </c>
      <c r="D28" s="27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74" t="s">
        <v>58</v>
      </c>
      <c r="D29" s="27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8.2100000000000006E-2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8.2299999999999998E-2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78" t="s">
        <v>66</v>
      </c>
      <c r="E34" s="279"/>
      <c r="F34" s="279"/>
      <c r="G34" s="279"/>
      <c r="H34" s="28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75" t="s">
        <v>67</v>
      </c>
      <c r="E35" s="276"/>
      <c r="F35" s="276"/>
      <c r="G35" s="276"/>
      <c r="H35" s="27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75" t="s">
        <v>72</v>
      </c>
      <c r="E37" s="276"/>
      <c r="F37" s="276"/>
      <c r="G37" s="276"/>
      <c r="H37" s="27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78" t="s">
        <v>75</v>
      </c>
      <c r="E38" s="279"/>
      <c r="F38" s="279"/>
      <c r="G38" s="279"/>
      <c r="H38" s="28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75" t="s">
        <v>76</v>
      </c>
      <c r="E39" s="276"/>
      <c r="F39" s="276"/>
      <c r="G39" s="276"/>
      <c r="H39" s="27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7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7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78" t="s">
        <v>81</v>
      </c>
      <c r="E42" s="281"/>
      <c r="F42" s="28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75" t="s">
        <v>82</v>
      </c>
      <c r="E43" s="283"/>
      <c r="F43" s="28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78" t="s">
        <v>84</v>
      </c>
      <c r="E44" s="281"/>
      <c r="F44" s="28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75" t="s">
        <v>85</v>
      </c>
      <c r="E45" s="283"/>
      <c r="F45" s="28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78" t="s">
        <v>87</v>
      </c>
      <c r="E46" s="279"/>
      <c r="F46" s="279"/>
      <c r="G46" s="279"/>
      <c r="H46" s="28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75" t="s">
        <v>88</v>
      </c>
      <c r="E47" s="276"/>
      <c r="F47" s="276"/>
      <c r="G47" s="276"/>
      <c r="H47" s="27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78" t="s">
        <v>90</v>
      </c>
      <c r="E48" s="279"/>
      <c r="F48" s="279"/>
      <c r="G48" s="279"/>
      <c r="H48" s="28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75" t="s">
        <v>91</v>
      </c>
      <c r="E49" s="276"/>
      <c r="F49" s="276"/>
      <c r="G49" s="276"/>
      <c r="H49" s="27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85" t="s">
        <v>2</v>
      </c>
      <c r="E2" s="34"/>
      <c r="F2" s="554" t="s">
        <v>45</v>
      </c>
      <c r="G2" s="554"/>
      <c r="H2" s="554"/>
      <c r="I2" s="554"/>
      <c r="J2" s="554"/>
      <c r="K2" s="567"/>
      <c r="L2" s="285" t="s">
        <v>4</v>
      </c>
      <c r="M2" s="554">
        <v>9</v>
      </c>
      <c r="N2" s="555"/>
      <c r="O2" s="285" t="s">
        <v>6</v>
      </c>
      <c r="P2" s="570" t="s">
        <v>34</v>
      </c>
      <c r="Q2" s="571"/>
      <c r="R2" s="571"/>
      <c r="S2" s="571"/>
      <c r="T2" s="571"/>
      <c r="U2" s="571"/>
      <c r="V2" s="572"/>
      <c r="W2" s="28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87" t="s">
        <v>3</v>
      </c>
      <c r="E3" s="35"/>
      <c r="F3" s="568"/>
      <c r="G3" s="568"/>
      <c r="H3" s="568"/>
      <c r="I3" s="568"/>
      <c r="J3" s="568"/>
      <c r="K3" s="569"/>
      <c r="L3" s="287" t="s">
        <v>5</v>
      </c>
      <c r="M3" s="556"/>
      <c r="N3" s="557"/>
      <c r="O3" s="287" t="s">
        <v>7</v>
      </c>
      <c r="P3" s="573"/>
      <c r="Q3" s="573"/>
      <c r="R3" s="573"/>
      <c r="S3" s="573"/>
      <c r="T3" s="573"/>
      <c r="U3" s="573"/>
      <c r="V3" s="574"/>
      <c r="W3" s="287" t="s">
        <v>8</v>
      </c>
      <c r="X3" s="28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85" t="s">
        <v>9</v>
      </c>
      <c r="P4" s="5"/>
      <c r="Q4" s="549" t="s">
        <v>186</v>
      </c>
      <c r="R4" s="550"/>
      <c r="S4" s="550"/>
      <c r="T4" s="551"/>
      <c r="U4" s="28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8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9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8.2299999999999998E-2</v>
      </c>
      <c r="P26" s="506"/>
      <c r="Q26" s="506">
        <v>8.2900000000000001E-2</v>
      </c>
      <c r="R26" s="506"/>
      <c r="S26" s="506">
        <v>8.2299999999999998E-2</v>
      </c>
      <c r="T26" s="506"/>
      <c r="U26" s="506">
        <v>8.2400000000000001E-2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8.1299999999999997E-2</v>
      </c>
      <c r="N30" s="502"/>
      <c r="O30" s="502">
        <v>8.2400000000000001E-2</v>
      </c>
      <c r="P30" s="502"/>
      <c r="Q30" s="502">
        <v>8.2600000000000007E-2</v>
      </c>
      <c r="R30" s="502"/>
      <c r="S30" s="502">
        <v>8.2400000000000001E-2</v>
      </c>
      <c r="T30" s="502"/>
      <c r="U30" s="502">
        <v>8.2799999999999999E-2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93" t="s">
        <v>66</v>
      </c>
      <c r="E34" s="294"/>
      <c r="F34" s="294"/>
      <c r="G34" s="294"/>
      <c r="H34" s="29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90" t="s">
        <v>67</v>
      </c>
      <c r="E35" s="291"/>
      <c r="F35" s="291"/>
      <c r="G35" s="291"/>
      <c r="H35" s="29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90" t="s">
        <v>72</v>
      </c>
      <c r="E37" s="291"/>
      <c r="F37" s="291"/>
      <c r="G37" s="291"/>
      <c r="H37" s="29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93" t="s">
        <v>75</v>
      </c>
      <c r="E38" s="294"/>
      <c r="F38" s="294"/>
      <c r="G38" s="294"/>
      <c r="H38" s="29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90" t="s">
        <v>76</v>
      </c>
      <c r="E39" s="291"/>
      <c r="F39" s="291"/>
      <c r="G39" s="291"/>
      <c r="H39" s="29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9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9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93" t="s">
        <v>81</v>
      </c>
      <c r="E42" s="296"/>
      <c r="F42" s="29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90" t="s">
        <v>82</v>
      </c>
      <c r="E43" s="298"/>
      <c r="F43" s="29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93" t="s">
        <v>84</v>
      </c>
      <c r="E44" s="296"/>
      <c r="F44" s="29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90" t="s">
        <v>85</v>
      </c>
      <c r="E45" s="298"/>
      <c r="F45" s="29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93" t="s">
        <v>87</v>
      </c>
      <c r="E46" s="294"/>
      <c r="F46" s="294"/>
      <c r="G46" s="294"/>
      <c r="H46" s="29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90" t="s">
        <v>88</v>
      </c>
      <c r="E47" s="291"/>
      <c r="F47" s="291"/>
      <c r="G47" s="291"/>
      <c r="H47" s="29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93" t="s">
        <v>90</v>
      </c>
      <c r="E48" s="294"/>
      <c r="F48" s="294"/>
      <c r="G48" s="294"/>
      <c r="H48" s="29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90" t="s">
        <v>91</v>
      </c>
      <c r="E49" s="291"/>
      <c r="F49" s="291"/>
      <c r="G49" s="291"/>
      <c r="H49" s="29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6:X27">
    <cfRule type="cellIs" dxfId="335" priority="5" operator="greaterThan">
      <formula>$AA$26</formula>
    </cfRule>
    <cfRule type="cellIs" dxfId="334" priority="6" operator="lessThan">
      <formula>$AA$27</formula>
    </cfRule>
  </conditionalFormatting>
  <conditionalFormatting sqref="I28:X28">
    <cfRule type="cellIs" dxfId="333" priority="3" operator="equal">
      <formula>$AA$24</formula>
    </cfRule>
    <cfRule type="cellIs" dxfId="332" priority="4" operator="notEqual">
      <formula>$AB$24</formula>
    </cfRule>
  </conditionalFormatting>
  <conditionalFormatting sqref="I29:X29">
    <cfRule type="cellIs" dxfId="331" priority="1" operator="equal">
      <formula>$AA$25</formula>
    </cfRule>
    <cfRule type="cellIs" dxfId="3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85" t="s">
        <v>2</v>
      </c>
      <c r="E2" s="34"/>
      <c r="F2" s="554" t="s">
        <v>45</v>
      </c>
      <c r="G2" s="554"/>
      <c r="H2" s="554"/>
      <c r="I2" s="554"/>
      <c r="J2" s="554"/>
      <c r="K2" s="567"/>
      <c r="L2" s="285" t="s">
        <v>4</v>
      </c>
      <c r="M2" s="554">
        <v>9</v>
      </c>
      <c r="N2" s="555"/>
      <c r="O2" s="285" t="s">
        <v>6</v>
      </c>
      <c r="P2" s="570" t="s">
        <v>34</v>
      </c>
      <c r="Q2" s="571"/>
      <c r="R2" s="571"/>
      <c r="S2" s="571"/>
      <c r="T2" s="571"/>
      <c r="U2" s="571"/>
      <c r="V2" s="572"/>
      <c r="W2" s="28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87" t="s">
        <v>3</v>
      </c>
      <c r="E3" s="35"/>
      <c r="F3" s="568"/>
      <c r="G3" s="568"/>
      <c r="H3" s="568"/>
      <c r="I3" s="568"/>
      <c r="J3" s="568"/>
      <c r="K3" s="569"/>
      <c r="L3" s="287" t="s">
        <v>5</v>
      </c>
      <c r="M3" s="556"/>
      <c r="N3" s="557"/>
      <c r="O3" s="287" t="s">
        <v>7</v>
      </c>
      <c r="P3" s="573"/>
      <c r="Q3" s="573"/>
      <c r="R3" s="573"/>
      <c r="S3" s="573"/>
      <c r="T3" s="573"/>
      <c r="U3" s="573"/>
      <c r="V3" s="574"/>
      <c r="W3" s="287" t="s">
        <v>8</v>
      </c>
      <c r="X3" s="28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85" t="s">
        <v>9</v>
      </c>
      <c r="P4" s="5"/>
      <c r="Q4" s="549" t="s">
        <v>187</v>
      </c>
      <c r="R4" s="550"/>
      <c r="S4" s="550"/>
      <c r="T4" s="551"/>
      <c r="U4" s="28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8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9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8.2400000000000001E-2</v>
      </c>
      <c r="L26" s="506"/>
      <c r="M26" s="506">
        <v>8.2100000000000006E-2</v>
      </c>
      <c r="N26" s="506"/>
      <c r="O26" s="506">
        <v>8.2199999999999995E-2</v>
      </c>
      <c r="P26" s="506"/>
      <c r="Q26" s="506">
        <v>8.2500000000000004E-2</v>
      </c>
      <c r="R26" s="506"/>
      <c r="S26" s="506">
        <v>8.2100000000000006E-2</v>
      </c>
      <c r="T26" s="506"/>
      <c r="U26" s="506">
        <v>8.2500000000000004E-2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8.2199999999999995E-2</v>
      </c>
      <c r="N30" s="502"/>
      <c r="O30" s="502">
        <v>8.2799999999999999E-2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93" t="s">
        <v>66</v>
      </c>
      <c r="E34" s="294"/>
      <c r="F34" s="294"/>
      <c r="G34" s="294"/>
      <c r="H34" s="29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90" t="s">
        <v>67</v>
      </c>
      <c r="E35" s="291"/>
      <c r="F35" s="291"/>
      <c r="G35" s="291"/>
      <c r="H35" s="29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90" t="s">
        <v>72</v>
      </c>
      <c r="E37" s="291"/>
      <c r="F37" s="291"/>
      <c r="G37" s="291"/>
      <c r="H37" s="29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93" t="s">
        <v>75</v>
      </c>
      <c r="E38" s="294"/>
      <c r="F38" s="294"/>
      <c r="G38" s="294"/>
      <c r="H38" s="29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90" t="s">
        <v>76</v>
      </c>
      <c r="E39" s="291"/>
      <c r="F39" s="291"/>
      <c r="G39" s="291"/>
      <c r="H39" s="29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9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9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93" t="s">
        <v>81</v>
      </c>
      <c r="E42" s="296"/>
      <c r="F42" s="29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90" t="s">
        <v>82</v>
      </c>
      <c r="E43" s="298"/>
      <c r="F43" s="29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93" t="s">
        <v>84</v>
      </c>
      <c r="E44" s="296"/>
      <c r="F44" s="29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90" t="s">
        <v>85</v>
      </c>
      <c r="E45" s="298"/>
      <c r="F45" s="29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93" t="s">
        <v>87</v>
      </c>
      <c r="E46" s="294"/>
      <c r="F46" s="294"/>
      <c r="G46" s="294"/>
      <c r="H46" s="29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90" t="s">
        <v>88</v>
      </c>
      <c r="E47" s="291"/>
      <c r="F47" s="291"/>
      <c r="G47" s="291"/>
      <c r="H47" s="29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93" t="s">
        <v>90</v>
      </c>
      <c r="E48" s="294"/>
      <c r="F48" s="294"/>
      <c r="G48" s="294"/>
      <c r="H48" s="29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90" t="s">
        <v>91</v>
      </c>
      <c r="E49" s="291"/>
      <c r="F49" s="291"/>
      <c r="G49" s="291"/>
      <c r="H49" s="29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85" t="s">
        <v>2</v>
      </c>
      <c r="E2" s="34"/>
      <c r="F2" s="554" t="s">
        <v>45</v>
      </c>
      <c r="G2" s="554"/>
      <c r="H2" s="554"/>
      <c r="I2" s="554"/>
      <c r="J2" s="554"/>
      <c r="K2" s="567"/>
      <c r="L2" s="285" t="s">
        <v>4</v>
      </c>
      <c r="M2" s="554">
        <v>9</v>
      </c>
      <c r="N2" s="555"/>
      <c r="O2" s="285" t="s">
        <v>6</v>
      </c>
      <c r="P2" s="570" t="s">
        <v>34</v>
      </c>
      <c r="Q2" s="571"/>
      <c r="R2" s="571"/>
      <c r="S2" s="571"/>
      <c r="T2" s="571"/>
      <c r="U2" s="571"/>
      <c r="V2" s="572"/>
      <c r="W2" s="28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87" t="s">
        <v>3</v>
      </c>
      <c r="E3" s="35"/>
      <c r="F3" s="568"/>
      <c r="G3" s="568"/>
      <c r="H3" s="568"/>
      <c r="I3" s="568"/>
      <c r="J3" s="568"/>
      <c r="K3" s="569"/>
      <c r="L3" s="287" t="s">
        <v>5</v>
      </c>
      <c r="M3" s="556"/>
      <c r="N3" s="557"/>
      <c r="O3" s="287" t="s">
        <v>7</v>
      </c>
      <c r="P3" s="573"/>
      <c r="Q3" s="573"/>
      <c r="R3" s="573"/>
      <c r="S3" s="573"/>
      <c r="T3" s="573"/>
      <c r="U3" s="573"/>
      <c r="V3" s="574"/>
      <c r="W3" s="287" t="s">
        <v>8</v>
      </c>
      <c r="X3" s="28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85" t="s">
        <v>9</v>
      </c>
      <c r="P4" s="5"/>
      <c r="Q4" s="549" t="s">
        <v>188</v>
      </c>
      <c r="R4" s="550"/>
      <c r="S4" s="550"/>
      <c r="T4" s="551"/>
      <c r="U4" s="28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8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9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8.3000000000000004E-2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93" t="s">
        <v>66</v>
      </c>
      <c r="E34" s="294"/>
      <c r="F34" s="294"/>
      <c r="G34" s="294"/>
      <c r="H34" s="29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90" t="s">
        <v>67</v>
      </c>
      <c r="E35" s="291"/>
      <c r="F35" s="291"/>
      <c r="G35" s="291"/>
      <c r="H35" s="29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90" t="s">
        <v>72</v>
      </c>
      <c r="E37" s="291"/>
      <c r="F37" s="291"/>
      <c r="G37" s="291"/>
      <c r="H37" s="29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93" t="s">
        <v>75</v>
      </c>
      <c r="E38" s="294"/>
      <c r="F38" s="294"/>
      <c r="G38" s="294"/>
      <c r="H38" s="29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90" t="s">
        <v>76</v>
      </c>
      <c r="E39" s="291"/>
      <c r="F39" s="291"/>
      <c r="G39" s="291"/>
      <c r="H39" s="29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9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9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93" t="s">
        <v>81</v>
      </c>
      <c r="E42" s="296"/>
      <c r="F42" s="29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90" t="s">
        <v>82</v>
      </c>
      <c r="E43" s="298"/>
      <c r="F43" s="29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93" t="s">
        <v>84</v>
      </c>
      <c r="E44" s="296"/>
      <c r="F44" s="29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90" t="s">
        <v>85</v>
      </c>
      <c r="E45" s="298"/>
      <c r="F45" s="29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93" t="s">
        <v>87</v>
      </c>
      <c r="E46" s="294"/>
      <c r="F46" s="294"/>
      <c r="G46" s="294"/>
      <c r="H46" s="29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90" t="s">
        <v>88</v>
      </c>
      <c r="E47" s="291"/>
      <c r="F47" s="291"/>
      <c r="G47" s="291"/>
      <c r="H47" s="29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93" t="s">
        <v>90</v>
      </c>
      <c r="E48" s="294"/>
      <c r="F48" s="294"/>
      <c r="G48" s="294"/>
      <c r="H48" s="29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90" t="s">
        <v>91</v>
      </c>
      <c r="E49" s="291"/>
      <c r="F49" s="291"/>
      <c r="G49" s="291"/>
      <c r="H49" s="29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6:X27">
    <cfRule type="cellIs" dxfId="315" priority="5" operator="greaterThan">
      <formula>$AA$26</formula>
    </cfRule>
    <cfRule type="cellIs" dxfId="314" priority="6" operator="lessThan">
      <formula>$AA$27</formula>
    </cfRule>
  </conditionalFormatting>
  <conditionalFormatting sqref="I28:X28">
    <cfRule type="cellIs" dxfId="313" priority="3" operator="equal">
      <formula>$AA$24</formula>
    </cfRule>
    <cfRule type="cellIs" dxfId="312" priority="4" operator="notEqual">
      <formula>$AB$24</formula>
    </cfRule>
  </conditionalFormatting>
  <conditionalFormatting sqref="I29:X29">
    <cfRule type="cellIs" dxfId="311" priority="1" operator="equal">
      <formula>$AA$25</formula>
    </cfRule>
    <cfRule type="cellIs" dxfId="3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26" sqref="W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285" t="s">
        <v>2</v>
      </c>
      <c r="E2" s="34"/>
      <c r="F2" s="554" t="s">
        <v>45</v>
      </c>
      <c r="G2" s="554"/>
      <c r="H2" s="554"/>
      <c r="I2" s="554"/>
      <c r="J2" s="554"/>
      <c r="K2" s="567"/>
      <c r="L2" s="285" t="s">
        <v>4</v>
      </c>
      <c r="M2" s="554">
        <v>9</v>
      </c>
      <c r="N2" s="555"/>
      <c r="O2" s="285" t="s">
        <v>6</v>
      </c>
      <c r="P2" s="570" t="s">
        <v>34</v>
      </c>
      <c r="Q2" s="571"/>
      <c r="R2" s="571"/>
      <c r="S2" s="571"/>
      <c r="T2" s="571"/>
      <c r="U2" s="571"/>
      <c r="V2" s="572"/>
      <c r="W2" s="28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287" t="s">
        <v>3</v>
      </c>
      <c r="E3" s="35"/>
      <c r="F3" s="568"/>
      <c r="G3" s="568"/>
      <c r="H3" s="568"/>
      <c r="I3" s="568"/>
      <c r="J3" s="568"/>
      <c r="K3" s="569"/>
      <c r="L3" s="287" t="s">
        <v>5</v>
      </c>
      <c r="M3" s="556"/>
      <c r="N3" s="557"/>
      <c r="O3" s="287" t="s">
        <v>7</v>
      </c>
      <c r="P3" s="573"/>
      <c r="Q3" s="573"/>
      <c r="R3" s="573"/>
      <c r="S3" s="573"/>
      <c r="T3" s="573"/>
      <c r="U3" s="573"/>
      <c r="V3" s="574"/>
      <c r="W3" s="287" t="s">
        <v>8</v>
      </c>
      <c r="X3" s="28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285" t="s">
        <v>9</v>
      </c>
      <c r="P4" s="5"/>
      <c r="Q4" s="549" t="s">
        <v>189</v>
      </c>
      <c r="R4" s="550"/>
      <c r="S4" s="550"/>
      <c r="T4" s="551"/>
      <c r="U4" s="28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28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29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8.2400000000000001E-2</v>
      </c>
      <c r="L26" s="506"/>
      <c r="M26" s="506">
        <v>8.2400000000000001E-2</v>
      </c>
      <c r="N26" s="506"/>
      <c r="O26" s="506">
        <v>8.2299999999999998E-2</v>
      </c>
      <c r="P26" s="506"/>
      <c r="Q26" s="506">
        <v>8.2299999999999998E-2</v>
      </c>
      <c r="R26" s="506"/>
      <c r="S26" s="506">
        <v>8.2299999999999998E-2</v>
      </c>
      <c r="T26" s="506"/>
      <c r="U26" s="506">
        <v>8.2699999999999996E-2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8.2600000000000007E-2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8.2299999999999998E-2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0.433</v>
      </c>
      <c r="P32" s="502"/>
      <c r="Q32" s="502">
        <v>0.4335</v>
      </c>
      <c r="R32" s="502"/>
      <c r="S32" s="502">
        <v>0.434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293" t="s">
        <v>66</v>
      </c>
      <c r="E34" s="294"/>
      <c r="F34" s="294"/>
      <c r="G34" s="294"/>
      <c r="H34" s="29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290" t="s">
        <v>67</v>
      </c>
      <c r="E35" s="291"/>
      <c r="F35" s="291"/>
      <c r="G35" s="291"/>
      <c r="H35" s="29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290" t="s">
        <v>72</v>
      </c>
      <c r="E37" s="291"/>
      <c r="F37" s="291"/>
      <c r="G37" s="291"/>
      <c r="H37" s="29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293" t="s">
        <v>75</v>
      </c>
      <c r="E38" s="294"/>
      <c r="F38" s="294"/>
      <c r="G38" s="294"/>
      <c r="H38" s="29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290" t="s">
        <v>76</v>
      </c>
      <c r="E39" s="291"/>
      <c r="F39" s="291"/>
      <c r="G39" s="291"/>
      <c r="H39" s="29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293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29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293" t="s">
        <v>81</v>
      </c>
      <c r="E42" s="296"/>
      <c r="F42" s="297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290" t="s">
        <v>82</v>
      </c>
      <c r="E43" s="298"/>
      <c r="F43" s="29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293" t="s">
        <v>84</v>
      </c>
      <c r="E44" s="296"/>
      <c r="F44" s="297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290" t="s">
        <v>85</v>
      </c>
      <c r="E45" s="298"/>
      <c r="F45" s="29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293" t="s">
        <v>87</v>
      </c>
      <c r="E46" s="294"/>
      <c r="F46" s="294"/>
      <c r="G46" s="294"/>
      <c r="H46" s="295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290" t="s">
        <v>88</v>
      </c>
      <c r="E47" s="291"/>
      <c r="F47" s="291"/>
      <c r="G47" s="291"/>
      <c r="H47" s="29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293" t="s">
        <v>90</v>
      </c>
      <c r="E48" s="294"/>
      <c r="F48" s="294"/>
      <c r="G48" s="294"/>
      <c r="H48" s="29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290" t="s">
        <v>91</v>
      </c>
      <c r="E49" s="291"/>
      <c r="F49" s="291"/>
      <c r="G49" s="291"/>
      <c r="H49" s="29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00" t="s">
        <v>2</v>
      </c>
      <c r="E2" s="34"/>
      <c r="F2" s="554" t="s">
        <v>45</v>
      </c>
      <c r="G2" s="554"/>
      <c r="H2" s="554"/>
      <c r="I2" s="554"/>
      <c r="J2" s="554"/>
      <c r="K2" s="567"/>
      <c r="L2" s="300" t="s">
        <v>4</v>
      </c>
      <c r="M2" s="554">
        <v>9</v>
      </c>
      <c r="N2" s="555"/>
      <c r="O2" s="300" t="s">
        <v>6</v>
      </c>
      <c r="P2" s="570" t="s">
        <v>34</v>
      </c>
      <c r="Q2" s="571"/>
      <c r="R2" s="571"/>
      <c r="S2" s="571"/>
      <c r="T2" s="571"/>
      <c r="U2" s="571"/>
      <c r="V2" s="572"/>
      <c r="W2" s="30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02" t="s">
        <v>3</v>
      </c>
      <c r="E3" s="35"/>
      <c r="F3" s="568"/>
      <c r="G3" s="568"/>
      <c r="H3" s="568"/>
      <c r="I3" s="568"/>
      <c r="J3" s="568"/>
      <c r="K3" s="569"/>
      <c r="L3" s="302" t="s">
        <v>5</v>
      </c>
      <c r="M3" s="556"/>
      <c r="N3" s="557"/>
      <c r="O3" s="302" t="s">
        <v>7</v>
      </c>
      <c r="P3" s="573"/>
      <c r="Q3" s="573"/>
      <c r="R3" s="573"/>
      <c r="S3" s="573"/>
      <c r="T3" s="573"/>
      <c r="U3" s="573"/>
      <c r="V3" s="574"/>
      <c r="W3" s="302" t="s">
        <v>8</v>
      </c>
      <c r="X3" s="30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00" t="s">
        <v>9</v>
      </c>
      <c r="P4" s="5"/>
      <c r="Q4" s="549" t="s">
        <v>190</v>
      </c>
      <c r="R4" s="550"/>
      <c r="S4" s="550"/>
      <c r="T4" s="551"/>
      <c r="U4" s="30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0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8.2799999999999999E-2</v>
      </c>
      <c r="L26" s="506"/>
      <c r="M26" s="506">
        <v>8.2600000000000007E-2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8.2299999999999998E-2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04" t="s">
        <v>58</v>
      </c>
      <c r="D28" s="30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04" t="s">
        <v>58</v>
      </c>
      <c r="D29" s="30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8.2299999999999998E-2</v>
      </c>
      <c r="T30" s="502"/>
      <c r="U30" s="502">
        <v>8.2600000000000007E-2</v>
      </c>
      <c r="V30" s="502"/>
      <c r="W30" s="502">
        <v>8.2900000000000001E-2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08" t="s">
        <v>66</v>
      </c>
      <c r="E34" s="309"/>
      <c r="F34" s="309"/>
      <c r="G34" s="309"/>
      <c r="H34" s="31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05" t="s">
        <v>67</v>
      </c>
      <c r="E35" s="306"/>
      <c r="F35" s="306"/>
      <c r="G35" s="306"/>
      <c r="H35" s="30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05" t="s">
        <v>72</v>
      </c>
      <c r="E37" s="306"/>
      <c r="F37" s="306"/>
      <c r="G37" s="306"/>
      <c r="H37" s="30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08" t="s">
        <v>75</v>
      </c>
      <c r="E38" s="309"/>
      <c r="F38" s="309"/>
      <c r="G38" s="309"/>
      <c r="H38" s="31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05" t="s">
        <v>76</v>
      </c>
      <c r="E39" s="306"/>
      <c r="F39" s="306"/>
      <c r="G39" s="306"/>
      <c r="H39" s="30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0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0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08" t="s">
        <v>81</v>
      </c>
      <c r="E42" s="311"/>
      <c r="F42" s="31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05" t="s">
        <v>82</v>
      </c>
      <c r="E43" s="313"/>
      <c r="F43" s="31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08" t="s">
        <v>84</v>
      </c>
      <c r="E44" s="311"/>
      <c r="F44" s="31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05" t="s">
        <v>85</v>
      </c>
      <c r="E45" s="313"/>
      <c r="F45" s="31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08" t="s">
        <v>87</v>
      </c>
      <c r="E46" s="309"/>
      <c r="F46" s="309"/>
      <c r="G46" s="309"/>
      <c r="H46" s="31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05" t="s">
        <v>88</v>
      </c>
      <c r="E47" s="306"/>
      <c r="F47" s="306"/>
      <c r="G47" s="306"/>
      <c r="H47" s="30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08" t="s">
        <v>90</v>
      </c>
      <c r="E48" s="309"/>
      <c r="F48" s="309"/>
      <c r="G48" s="309"/>
      <c r="H48" s="31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05" t="s">
        <v>91</v>
      </c>
      <c r="E49" s="306"/>
      <c r="F49" s="306"/>
      <c r="G49" s="306"/>
      <c r="H49" s="30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6:X27">
    <cfRule type="cellIs" dxfId="295" priority="5" operator="greaterThan">
      <formula>$AA$26</formula>
    </cfRule>
    <cfRule type="cellIs" dxfId="294" priority="6" operator="lessThan">
      <formula>$AA$27</formula>
    </cfRule>
  </conditionalFormatting>
  <conditionalFormatting sqref="I28:X28">
    <cfRule type="cellIs" dxfId="293" priority="3" operator="equal">
      <formula>$AA$24</formula>
    </cfRule>
    <cfRule type="cellIs" dxfId="292" priority="4" operator="notEqual">
      <formula>$AB$24</formula>
    </cfRule>
  </conditionalFormatting>
  <conditionalFormatting sqref="I29:X29">
    <cfRule type="cellIs" dxfId="291" priority="1" operator="equal">
      <formula>$AA$25</formula>
    </cfRule>
    <cfRule type="cellIs" dxfId="2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00" t="s">
        <v>2</v>
      </c>
      <c r="E2" s="34"/>
      <c r="F2" s="554" t="s">
        <v>45</v>
      </c>
      <c r="G2" s="554"/>
      <c r="H2" s="554"/>
      <c r="I2" s="554"/>
      <c r="J2" s="554"/>
      <c r="K2" s="567"/>
      <c r="L2" s="300" t="s">
        <v>4</v>
      </c>
      <c r="M2" s="554">
        <v>9</v>
      </c>
      <c r="N2" s="555"/>
      <c r="O2" s="300" t="s">
        <v>6</v>
      </c>
      <c r="P2" s="570" t="s">
        <v>34</v>
      </c>
      <c r="Q2" s="571"/>
      <c r="R2" s="571"/>
      <c r="S2" s="571"/>
      <c r="T2" s="571"/>
      <c r="U2" s="571"/>
      <c r="V2" s="572"/>
      <c r="W2" s="30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02" t="s">
        <v>3</v>
      </c>
      <c r="E3" s="35"/>
      <c r="F3" s="568"/>
      <c r="G3" s="568"/>
      <c r="H3" s="568"/>
      <c r="I3" s="568"/>
      <c r="J3" s="568"/>
      <c r="K3" s="569"/>
      <c r="L3" s="302" t="s">
        <v>5</v>
      </c>
      <c r="M3" s="556"/>
      <c r="N3" s="557"/>
      <c r="O3" s="302" t="s">
        <v>7</v>
      </c>
      <c r="P3" s="573"/>
      <c r="Q3" s="573"/>
      <c r="R3" s="573"/>
      <c r="S3" s="573"/>
      <c r="T3" s="573"/>
      <c r="U3" s="573"/>
      <c r="V3" s="574"/>
      <c r="W3" s="302" t="s">
        <v>8</v>
      </c>
      <c r="X3" s="30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00" t="s">
        <v>9</v>
      </c>
      <c r="P4" s="5"/>
      <c r="Q4" s="549" t="s">
        <v>191</v>
      </c>
      <c r="R4" s="550"/>
      <c r="S4" s="550"/>
      <c r="T4" s="551"/>
      <c r="U4" s="30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0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8.2600000000000007E-2</v>
      </c>
      <c r="L26" s="506"/>
      <c r="M26" s="506">
        <v>8.2199999999999995E-2</v>
      </c>
      <c r="N26" s="506"/>
      <c r="O26" s="506">
        <v>8.2199999999999995E-2</v>
      </c>
      <c r="P26" s="506"/>
      <c r="Q26" s="506">
        <v>8.2500000000000004E-2</v>
      </c>
      <c r="R26" s="506"/>
      <c r="S26" s="506">
        <v>8.2400000000000001E-2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04" t="s">
        <v>58</v>
      </c>
      <c r="D28" s="30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04" t="s">
        <v>58</v>
      </c>
      <c r="D29" s="30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8.2400000000000001E-2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08" t="s">
        <v>66</v>
      </c>
      <c r="E34" s="309"/>
      <c r="F34" s="309"/>
      <c r="G34" s="309"/>
      <c r="H34" s="31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05" t="s">
        <v>67</v>
      </c>
      <c r="E35" s="306"/>
      <c r="F35" s="306"/>
      <c r="G35" s="306"/>
      <c r="H35" s="30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05" t="s">
        <v>72</v>
      </c>
      <c r="E37" s="306"/>
      <c r="F37" s="306"/>
      <c r="G37" s="306"/>
      <c r="H37" s="30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08" t="s">
        <v>75</v>
      </c>
      <c r="E38" s="309"/>
      <c r="F38" s="309"/>
      <c r="G38" s="309"/>
      <c r="H38" s="31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05" t="s">
        <v>76</v>
      </c>
      <c r="E39" s="306"/>
      <c r="F39" s="306"/>
      <c r="G39" s="306"/>
      <c r="H39" s="30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0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0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08" t="s">
        <v>81</v>
      </c>
      <c r="E42" s="311"/>
      <c r="F42" s="31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05" t="s">
        <v>82</v>
      </c>
      <c r="E43" s="313"/>
      <c r="F43" s="31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08" t="s">
        <v>84</v>
      </c>
      <c r="E44" s="311"/>
      <c r="F44" s="31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05" t="s">
        <v>85</v>
      </c>
      <c r="E45" s="313"/>
      <c r="F45" s="31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08" t="s">
        <v>87</v>
      </c>
      <c r="E46" s="309"/>
      <c r="F46" s="309"/>
      <c r="G46" s="309"/>
      <c r="H46" s="31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05" t="s">
        <v>88</v>
      </c>
      <c r="E47" s="306"/>
      <c r="F47" s="306"/>
      <c r="G47" s="306"/>
      <c r="H47" s="30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08" t="s">
        <v>90</v>
      </c>
      <c r="E48" s="309"/>
      <c r="F48" s="309"/>
      <c r="G48" s="309"/>
      <c r="H48" s="31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05" t="s">
        <v>91</v>
      </c>
      <c r="E49" s="306"/>
      <c r="F49" s="306"/>
      <c r="G49" s="306"/>
      <c r="H49" s="30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00" t="s">
        <v>2</v>
      </c>
      <c r="E2" s="34"/>
      <c r="F2" s="554" t="s">
        <v>45</v>
      </c>
      <c r="G2" s="554"/>
      <c r="H2" s="554"/>
      <c r="I2" s="554"/>
      <c r="J2" s="554"/>
      <c r="K2" s="567"/>
      <c r="L2" s="300" t="s">
        <v>4</v>
      </c>
      <c r="M2" s="554">
        <v>9</v>
      </c>
      <c r="N2" s="555"/>
      <c r="O2" s="300" t="s">
        <v>6</v>
      </c>
      <c r="P2" s="570" t="s">
        <v>34</v>
      </c>
      <c r="Q2" s="571"/>
      <c r="R2" s="571"/>
      <c r="S2" s="571"/>
      <c r="T2" s="571"/>
      <c r="U2" s="571"/>
      <c r="V2" s="572"/>
      <c r="W2" s="30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02" t="s">
        <v>3</v>
      </c>
      <c r="E3" s="35"/>
      <c r="F3" s="568"/>
      <c r="G3" s="568"/>
      <c r="H3" s="568"/>
      <c r="I3" s="568"/>
      <c r="J3" s="568"/>
      <c r="K3" s="569"/>
      <c r="L3" s="302" t="s">
        <v>5</v>
      </c>
      <c r="M3" s="556"/>
      <c r="N3" s="557"/>
      <c r="O3" s="302" t="s">
        <v>7</v>
      </c>
      <c r="P3" s="573"/>
      <c r="Q3" s="573"/>
      <c r="R3" s="573"/>
      <c r="S3" s="573"/>
      <c r="T3" s="573"/>
      <c r="U3" s="573"/>
      <c r="V3" s="574"/>
      <c r="W3" s="302" t="s">
        <v>8</v>
      </c>
      <c r="X3" s="30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00" t="s">
        <v>9</v>
      </c>
      <c r="P4" s="5"/>
      <c r="Q4" s="549" t="s">
        <v>192</v>
      </c>
      <c r="R4" s="550"/>
      <c r="S4" s="550"/>
      <c r="T4" s="551"/>
      <c r="U4" s="30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0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8.2699999999999996E-2</v>
      </c>
      <c r="L26" s="506"/>
      <c r="M26" s="506">
        <v>8.2500000000000004E-2</v>
      </c>
      <c r="N26" s="506"/>
      <c r="O26" s="506">
        <v>8.2500000000000004E-2</v>
      </c>
      <c r="P26" s="506"/>
      <c r="Q26" s="506">
        <v>8.3199999999999996E-2</v>
      </c>
      <c r="R26" s="506"/>
      <c r="S26" s="506">
        <v>8.2500000000000004E-2</v>
      </c>
      <c r="T26" s="506"/>
      <c r="U26" s="506">
        <v>8.2600000000000007E-2</v>
      </c>
      <c r="V26" s="506"/>
      <c r="W26" s="506">
        <v>8.2600000000000007E-2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04" t="s">
        <v>58</v>
      </c>
      <c r="D28" s="30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04" t="s">
        <v>58</v>
      </c>
      <c r="D29" s="30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08" t="s">
        <v>66</v>
      </c>
      <c r="E34" s="309"/>
      <c r="F34" s="309"/>
      <c r="G34" s="309"/>
      <c r="H34" s="31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05" t="s">
        <v>67</v>
      </c>
      <c r="E35" s="306"/>
      <c r="F35" s="306"/>
      <c r="G35" s="306"/>
      <c r="H35" s="30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05" t="s">
        <v>72</v>
      </c>
      <c r="E37" s="306"/>
      <c r="F37" s="306"/>
      <c r="G37" s="306"/>
      <c r="H37" s="30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08" t="s">
        <v>75</v>
      </c>
      <c r="E38" s="309"/>
      <c r="F38" s="309"/>
      <c r="G38" s="309"/>
      <c r="H38" s="31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05" t="s">
        <v>76</v>
      </c>
      <c r="E39" s="306"/>
      <c r="F39" s="306"/>
      <c r="G39" s="306"/>
      <c r="H39" s="30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0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0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08" t="s">
        <v>81</v>
      </c>
      <c r="E42" s="311"/>
      <c r="F42" s="31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05" t="s">
        <v>82</v>
      </c>
      <c r="E43" s="313"/>
      <c r="F43" s="31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08" t="s">
        <v>84</v>
      </c>
      <c r="E44" s="311"/>
      <c r="F44" s="31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05" t="s">
        <v>85</v>
      </c>
      <c r="E45" s="313"/>
      <c r="F45" s="31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08" t="s">
        <v>87</v>
      </c>
      <c r="E46" s="309"/>
      <c r="F46" s="309"/>
      <c r="G46" s="309"/>
      <c r="H46" s="31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05" t="s">
        <v>88</v>
      </c>
      <c r="E47" s="306"/>
      <c r="F47" s="306"/>
      <c r="G47" s="306"/>
      <c r="H47" s="30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08" t="s">
        <v>90</v>
      </c>
      <c r="E48" s="309"/>
      <c r="F48" s="309"/>
      <c r="G48" s="309"/>
      <c r="H48" s="31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05" t="s">
        <v>91</v>
      </c>
      <c r="E49" s="306"/>
      <c r="F49" s="306"/>
      <c r="G49" s="306"/>
      <c r="H49" s="30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00" t="s">
        <v>2</v>
      </c>
      <c r="E2" s="34"/>
      <c r="F2" s="554" t="s">
        <v>45</v>
      </c>
      <c r="G2" s="554"/>
      <c r="H2" s="554"/>
      <c r="I2" s="554"/>
      <c r="J2" s="554"/>
      <c r="K2" s="567"/>
      <c r="L2" s="300" t="s">
        <v>4</v>
      </c>
      <c r="M2" s="554">
        <v>9</v>
      </c>
      <c r="N2" s="555"/>
      <c r="O2" s="300" t="s">
        <v>6</v>
      </c>
      <c r="P2" s="570" t="s">
        <v>34</v>
      </c>
      <c r="Q2" s="571"/>
      <c r="R2" s="571"/>
      <c r="S2" s="571"/>
      <c r="T2" s="571"/>
      <c r="U2" s="571"/>
      <c r="V2" s="572"/>
      <c r="W2" s="30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02" t="s">
        <v>3</v>
      </c>
      <c r="E3" s="35"/>
      <c r="F3" s="568"/>
      <c r="G3" s="568"/>
      <c r="H3" s="568"/>
      <c r="I3" s="568"/>
      <c r="J3" s="568"/>
      <c r="K3" s="569"/>
      <c r="L3" s="302" t="s">
        <v>5</v>
      </c>
      <c r="M3" s="556"/>
      <c r="N3" s="557"/>
      <c r="O3" s="302" t="s">
        <v>7</v>
      </c>
      <c r="P3" s="573"/>
      <c r="Q3" s="573"/>
      <c r="R3" s="573"/>
      <c r="S3" s="573"/>
      <c r="T3" s="573"/>
      <c r="U3" s="573"/>
      <c r="V3" s="574"/>
      <c r="W3" s="302" t="s">
        <v>8</v>
      </c>
      <c r="X3" s="30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00" t="s">
        <v>9</v>
      </c>
      <c r="P4" s="5"/>
      <c r="Q4" s="549" t="s">
        <v>193</v>
      </c>
      <c r="R4" s="550"/>
      <c r="S4" s="550"/>
      <c r="T4" s="551"/>
      <c r="U4" s="30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0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8.2400000000000001E-2</v>
      </c>
      <c r="L26" s="506"/>
      <c r="M26" s="506">
        <v>8.2100000000000006E-2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8.2199999999999995E-2</v>
      </c>
      <c r="T26" s="506"/>
      <c r="U26" s="506">
        <v>8.2699999999999996E-2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04" t="s">
        <v>58</v>
      </c>
      <c r="D28" s="30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04" t="s">
        <v>58</v>
      </c>
      <c r="D29" s="30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08" t="s">
        <v>66</v>
      </c>
      <c r="E34" s="309"/>
      <c r="F34" s="309"/>
      <c r="G34" s="309"/>
      <c r="H34" s="31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05" t="s">
        <v>67</v>
      </c>
      <c r="E35" s="306"/>
      <c r="F35" s="306"/>
      <c r="G35" s="306"/>
      <c r="H35" s="30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05" t="s">
        <v>72</v>
      </c>
      <c r="E37" s="306"/>
      <c r="F37" s="306"/>
      <c r="G37" s="306"/>
      <c r="H37" s="30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08" t="s">
        <v>75</v>
      </c>
      <c r="E38" s="309"/>
      <c r="F38" s="309"/>
      <c r="G38" s="309"/>
      <c r="H38" s="31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05" t="s">
        <v>76</v>
      </c>
      <c r="E39" s="306"/>
      <c r="F39" s="306"/>
      <c r="G39" s="306"/>
      <c r="H39" s="30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0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0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08" t="s">
        <v>81</v>
      </c>
      <c r="E42" s="311"/>
      <c r="F42" s="31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05" t="s">
        <v>82</v>
      </c>
      <c r="E43" s="313"/>
      <c r="F43" s="31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08" t="s">
        <v>84</v>
      </c>
      <c r="E44" s="311"/>
      <c r="F44" s="31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05" t="s">
        <v>85</v>
      </c>
      <c r="E45" s="313"/>
      <c r="F45" s="31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08" t="s">
        <v>87</v>
      </c>
      <c r="E46" s="309"/>
      <c r="F46" s="309"/>
      <c r="G46" s="309"/>
      <c r="H46" s="31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05" t="s">
        <v>88</v>
      </c>
      <c r="E47" s="306"/>
      <c r="F47" s="306"/>
      <c r="G47" s="306"/>
      <c r="H47" s="30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08" t="s">
        <v>90</v>
      </c>
      <c r="E48" s="309"/>
      <c r="F48" s="309"/>
      <c r="G48" s="309"/>
      <c r="H48" s="31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05" t="s">
        <v>91</v>
      </c>
      <c r="E49" s="306"/>
      <c r="F49" s="306"/>
      <c r="G49" s="306"/>
      <c r="H49" s="30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27" t="s">
        <v>2</v>
      </c>
      <c r="E2" s="34"/>
      <c r="F2" s="554" t="s">
        <v>45</v>
      </c>
      <c r="G2" s="554"/>
      <c r="H2" s="554"/>
      <c r="I2" s="554"/>
      <c r="J2" s="554"/>
      <c r="K2" s="567"/>
      <c r="L2" s="327" t="s">
        <v>4</v>
      </c>
      <c r="M2" s="554">
        <v>9</v>
      </c>
      <c r="N2" s="555"/>
      <c r="O2" s="327" t="s">
        <v>6</v>
      </c>
      <c r="P2" s="570" t="s">
        <v>34</v>
      </c>
      <c r="Q2" s="571"/>
      <c r="R2" s="571"/>
      <c r="S2" s="571"/>
      <c r="T2" s="571"/>
      <c r="U2" s="571"/>
      <c r="V2" s="572"/>
      <c r="W2" s="32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29" t="s">
        <v>3</v>
      </c>
      <c r="E3" s="35"/>
      <c r="F3" s="568"/>
      <c r="G3" s="568"/>
      <c r="H3" s="568"/>
      <c r="I3" s="568"/>
      <c r="J3" s="568"/>
      <c r="K3" s="569"/>
      <c r="L3" s="329" t="s">
        <v>5</v>
      </c>
      <c r="M3" s="556"/>
      <c r="N3" s="557"/>
      <c r="O3" s="329" t="s">
        <v>7</v>
      </c>
      <c r="P3" s="573"/>
      <c r="Q3" s="573"/>
      <c r="R3" s="573"/>
      <c r="S3" s="573"/>
      <c r="T3" s="573"/>
      <c r="U3" s="573"/>
      <c r="V3" s="574"/>
      <c r="W3" s="329" t="s">
        <v>8</v>
      </c>
      <c r="X3" s="32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27" t="s">
        <v>9</v>
      </c>
      <c r="P4" s="5"/>
      <c r="Q4" s="549" t="s">
        <v>194</v>
      </c>
      <c r="R4" s="550"/>
      <c r="S4" s="550"/>
      <c r="T4" s="551"/>
      <c r="U4" s="32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2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8.2299999999999998E-2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17" t="s">
        <v>58</v>
      </c>
      <c r="D28" s="32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17" t="s">
        <v>58</v>
      </c>
      <c r="D29" s="32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8.1799999999999998E-2</v>
      </c>
      <c r="L30" s="502"/>
      <c r="M30" s="502">
        <v>8.2500000000000004E-2</v>
      </c>
      <c r="N30" s="502"/>
      <c r="O30" s="502">
        <v>8.2799999999999999E-2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8.2799999999999999E-2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21" t="s">
        <v>66</v>
      </c>
      <c r="E34" s="322"/>
      <c r="F34" s="322"/>
      <c r="G34" s="322"/>
      <c r="H34" s="32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18" t="s">
        <v>67</v>
      </c>
      <c r="E35" s="319"/>
      <c r="F35" s="319"/>
      <c r="G35" s="319"/>
      <c r="H35" s="32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18" t="s">
        <v>72</v>
      </c>
      <c r="E37" s="319"/>
      <c r="F37" s="319"/>
      <c r="G37" s="319"/>
      <c r="H37" s="32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21" t="s">
        <v>75</v>
      </c>
      <c r="E38" s="322"/>
      <c r="F38" s="322"/>
      <c r="G38" s="322"/>
      <c r="H38" s="32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18" t="s">
        <v>76</v>
      </c>
      <c r="E39" s="319"/>
      <c r="F39" s="319"/>
      <c r="G39" s="319"/>
      <c r="H39" s="32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2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1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21" t="s">
        <v>81</v>
      </c>
      <c r="E42" s="316"/>
      <c r="F42" s="32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18" t="s">
        <v>82</v>
      </c>
      <c r="E43" s="326"/>
      <c r="F43" s="32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21" t="s">
        <v>84</v>
      </c>
      <c r="E44" s="316"/>
      <c r="F44" s="32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18" t="s">
        <v>85</v>
      </c>
      <c r="E45" s="326"/>
      <c r="F45" s="32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21" t="s">
        <v>87</v>
      </c>
      <c r="E46" s="322"/>
      <c r="F46" s="322"/>
      <c r="G46" s="322"/>
      <c r="H46" s="32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18" t="s">
        <v>88</v>
      </c>
      <c r="E47" s="319"/>
      <c r="F47" s="319"/>
      <c r="G47" s="319"/>
      <c r="H47" s="32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21" t="s">
        <v>90</v>
      </c>
      <c r="E48" s="322"/>
      <c r="F48" s="322"/>
      <c r="G48" s="322"/>
      <c r="H48" s="32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18" t="s">
        <v>91</v>
      </c>
      <c r="E49" s="319"/>
      <c r="F49" s="319"/>
      <c r="G49" s="319"/>
      <c r="H49" s="32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6:X27">
    <cfRule type="cellIs" dxfId="255" priority="5" operator="greaterThan">
      <formula>$AA$26</formula>
    </cfRule>
    <cfRule type="cellIs" dxfId="254" priority="6" operator="lessThan">
      <formula>$AA$27</formula>
    </cfRule>
  </conditionalFormatting>
  <conditionalFormatting sqref="I28:X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X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27" t="s">
        <v>2</v>
      </c>
      <c r="E2" s="34"/>
      <c r="F2" s="554" t="s">
        <v>45</v>
      </c>
      <c r="G2" s="554"/>
      <c r="H2" s="554"/>
      <c r="I2" s="554"/>
      <c r="J2" s="554"/>
      <c r="K2" s="567"/>
      <c r="L2" s="327" t="s">
        <v>4</v>
      </c>
      <c r="M2" s="554">
        <v>9</v>
      </c>
      <c r="N2" s="555"/>
      <c r="O2" s="327" t="s">
        <v>6</v>
      </c>
      <c r="P2" s="570" t="s">
        <v>34</v>
      </c>
      <c r="Q2" s="571"/>
      <c r="R2" s="571"/>
      <c r="S2" s="571"/>
      <c r="T2" s="571"/>
      <c r="U2" s="571"/>
      <c r="V2" s="572"/>
      <c r="W2" s="32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29" t="s">
        <v>3</v>
      </c>
      <c r="E3" s="35"/>
      <c r="F3" s="568"/>
      <c r="G3" s="568"/>
      <c r="H3" s="568"/>
      <c r="I3" s="568"/>
      <c r="J3" s="568"/>
      <c r="K3" s="569"/>
      <c r="L3" s="329" t="s">
        <v>5</v>
      </c>
      <c r="M3" s="556"/>
      <c r="N3" s="557"/>
      <c r="O3" s="329" t="s">
        <v>7</v>
      </c>
      <c r="P3" s="573"/>
      <c r="Q3" s="573"/>
      <c r="R3" s="573"/>
      <c r="S3" s="573"/>
      <c r="T3" s="573"/>
      <c r="U3" s="573"/>
      <c r="V3" s="574"/>
      <c r="W3" s="329" t="s">
        <v>8</v>
      </c>
      <c r="X3" s="32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27" t="s">
        <v>9</v>
      </c>
      <c r="P4" s="5"/>
      <c r="Q4" s="549" t="s">
        <v>195</v>
      </c>
      <c r="R4" s="550"/>
      <c r="S4" s="550"/>
      <c r="T4" s="551"/>
      <c r="U4" s="32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2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8.2500000000000004E-2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8.2199999999999995E-2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17" t="s">
        <v>58</v>
      </c>
      <c r="D28" s="32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17" t="s">
        <v>58</v>
      </c>
      <c r="D29" s="32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8.2199999999999995E-2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21" t="s">
        <v>66</v>
      </c>
      <c r="E34" s="322"/>
      <c r="F34" s="322"/>
      <c r="G34" s="322"/>
      <c r="H34" s="32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18" t="s">
        <v>67</v>
      </c>
      <c r="E35" s="319"/>
      <c r="F35" s="319"/>
      <c r="G35" s="319"/>
      <c r="H35" s="32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18" t="s">
        <v>72</v>
      </c>
      <c r="E37" s="319"/>
      <c r="F37" s="319"/>
      <c r="G37" s="319"/>
      <c r="H37" s="32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21" t="s">
        <v>75</v>
      </c>
      <c r="E38" s="322"/>
      <c r="F38" s="322"/>
      <c r="G38" s="322"/>
      <c r="H38" s="32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18" t="s">
        <v>76</v>
      </c>
      <c r="E39" s="319"/>
      <c r="F39" s="319"/>
      <c r="G39" s="319"/>
      <c r="H39" s="32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2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1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21" t="s">
        <v>81</v>
      </c>
      <c r="E42" s="316"/>
      <c r="F42" s="32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18" t="s">
        <v>82</v>
      </c>
      <c r="E43" s="326"/>
      <c r="F43" s="32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21" t="s">
        <v>84</v>
      </c>
      <c r="E44" s="316"/>
      <c r="F44" s="32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18" t="s">
        <v>85</v>
      </c>
      <c r="E45" s="326"/>
      <c r="F45" s="32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21" t="s">
        <v>87</v>
      </c>
      <c r="E46" s="322"/>
      <c r="F46" s="322"/>
      <c r="G46" s="322"/>
      <c r="H46" s="32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18" t="s">
        <v>88</v>
      </c>
      <c r="E47" s="319"/>
      <c r="F47" s="319"/>
      <c r="G47" s="319"/>
      <c r="H47" s="32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21" t="s">
        <v>90</v>
      </c>
      <c r="E48" s="322"/>
      <c r="F48" s="322"/>
      <c r="G48" s="322"/>
      <c r="H48" s="32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18" t="s">
        <v>91</v>
      </c>
      <c r="E49" s="319"/>
      <c r="F49" s="319"/>
      <c r="G49" s="319"/>
      <c r="H49" s="32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27" t="s">
        <v>2</v>
      </c>
      <c r="E2" s="34"/>
      <c r="F2" s="554" t="s">
        <v>45</v>
      </c>
      <c r="G2" s="554"/>
      <c r="H2" s="554"/>
      <c r="I2" s="554"/>
      <c r="J2" s="554"/>
      <c r="K2" s="567"/>
      <c r="L2" s="327" t="s">
        <v>4</v>
      </c>
      <c r="M2" s="554">
        <v>9</v>
      </c>
      <c r="N2" s="555"/>
      <c r="O2" s="327" t="s">
        <v>6</v>
      </c>
      <c r="P2" s="570" t="s">
        <v>34</v>
      </c>
      <c r="Q2" s="571"/>
      <c r="R2" s="571"/>
      <c r="S2" s="571"/>
      <c r="T2" s="571"/>
      <c r="U2" s="571"/>
      <c r="V2" s="572"/>
      <c r="W2" s="32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29" t="s">
        <v>3</v>
      </c>
      <c r="E3" s="35"/>
      <c r="F3" s="568"/>
      <c r="G3" s="568"/>
      <c r="H3" s="568"/>
      <c r="I3" s="568"/>
      <c r="J3" s="568"/>
      <c r="K3" s="569"/>
      <c r="L3" s="329" t="s">
        <v>5</v>
      </c>
      <c r="M3" s="556"/>
      <c r="N3" s="557"/>
      <c r="O3" s="329" t="s">
        <v>7</v>
      </c>
      <c r="P3" s="573"/>
      <c r="Q3" s="573"/>
      <c r="R3" s="573"/>
      <c r="S3" s="573"/>
      <c r="T3" s="573"/>
      <c r="U3" s="573"/>
      <c r="V3" s="574"/>
      <c r="W3" s="329" t="s">
        <v>8</v>
      </c>
      <c r="X3" s="32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27" t="s">
        <v>9</v>
      </c>
      <c r="P4" s="5"/>
      <c r="Q4" s="549" t="s">
        <v>196</v>
      </c>
      <c r="R4" s="550"/>
      <c r="S4" s="550"/>
      <c r="T4" s="551"/>
      <c r="U4" s="32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2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8.2799999999999999E-2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17" t="s">
        <v>58</v>
      </c>
      <c r="D28" s="32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17" t="s">
        <v>58</v>
      </c>
      <c r="D29" s="32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8.2500000000000004E-2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21" t="s">
        <v>66</v>
      </c>
      <c r="E34" s="322"/>
      <c r="F34" s="322"/>
      <c r="G34" s="322"/>
      <c r="H34" s="32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18" t="s">
        <v>67</v>
      </c>
      <c r="E35" s="319"/>
      <c r="F35" s="319"/>
      <c r="G35" s="319"/>
      <c r="H35" s="32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18" t="s">
        <v>72</v>
      </c>
      <c r="E37" s="319"/>
      <c r="F37" s="319"/>
      <c r="G37" s="319"/>
      <c r="H37" s="32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21" t="s">
        <v>75</v>
      </c>
      <c r="E38" s="322"/>
      <c r="F38" s="322"/>
      <c r="G38" s="322"/>
      <c r="H38" s="32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18" t="s">
        <v>76</v>
      </c>
      <c r="E39" s="319"/>
      <c r="F39" s="319"/>
      <c r="G39" s="319"/>
      <c r="H39" s="32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2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1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21" t="s">
        <v>81</v>
      </c>
      <c r="E42" s="316"/>
      <c r="F42" s="32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18" t="s">
        <v>82</v>
      </c>
      <c r="E43" s="326"/>
      <c r="F43" s="32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21" t="s">
        <v>84</v>
      </c>
      <c r="E44" s="316"/>
      <c r="F44" s="32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18" t="s">
        <v>85</v>
      </c>
      <c r="E45" s="326"/>
      <c r="F45" s="32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21" t="s">
        <v>87</v>
      </c>
      <c r="E46" s="322"/>
      <c r="F46" s="322"/>
      <c r="G46" s="322"/>
      <c r="H46" s="32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18" t="s">
        <v>88</v>
      </c>
      <c r="E47" s="319"/>
      <c r="F47" s="319"/>
      <c r="G47" s="319"/>
      <c r="H47" s="32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21" t="s">
        <v>90</v>
      </c>
      <c r="E48" s="322"/>
      <c r="F48" s="322"/>
      <c r="G48" s="322"/>
      <c r="H48" s="32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18" t="s">
        <v>91</v>
      </c>
      <c r="E49" s="319"/>
      <c r="F49" s="319"/>
      <c r="G49" s="319"/>
      <c r="H49" s="32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6:X27">
    <cfRule type="cellIs" dxfId="235" priority="5" operator="greaterThan">
      <formula>$AA$26</formula>
    </cfRule>
    <cfRule type="cellIs" dxfId="234" priority="6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</conditionalFormatting>
  <conditionalFormatting sqref="I29:X29">
    <cfRule type="cellIs" dxfId="231" priority="1" operator="equal">
      <formula>$AA$25</formula>
    </cfRule>
    <cfRule type="cellIs" dxfId="2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27" t="s">
        <v>2</v>
      </c>
      <c r="E2" s="34"/>
      <c r="F2" s="554" t="s">
        <v>45</v>
      </c>
      <c r="G2" s="554"/>
      <c r="H2" s="554"/>
      <c r="I2" s="554"/>
      <c r="J2" s="554"/>
      <c r="K2" s="567"/>
      <c r="L2" s="327" t="s">
        <v>4</v>
      </c>
      <c r="M2" s="554">
        <v>9</v>
      </c>
      <c r="N2" s="555"/>
      <c r="O2" s="327" t="s">
        <v>6</v>
      </c>
      <c r="P2" s="570" t="s">
        <v>34</v>
      </c>
      <c r="Q2" s="571"/>
      <c r="R2" s="571"/>
      <c r="S2" s="571"/>
      <c r="T2" s="571"/>
      <c r="U2" s="571"/>
      <c r="V2" s="572"/>
      <c r="W2" s="32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29" t="s">
        <v>3</v>
      </c>
      <c r="E3" s="35"/>
      <c r="F3" s="568"/>
      <c r="G3" s="568"/>
      <c r="H3" s="568"/>
      <c r="I3" s="568"/>
      <c r="J3" s="568"/>
      <c r="K3" s="569"/>
      <c r="L3" s="329" t="s">
        <v>5</v>
      </c>
      <c r="M3" s="556"/>
      <c r="N3" s="557"/>
      <c r="O3" s="329" t="s">
        <v>7</v>
      </c>
      <c r="P3" s="573"/>
      <c r="Q3" s="573"/>
      <c r="R3" s="573"/>
      <c r="S3" s="573"/>
      <c r="T3" s="573"/>
      <c r="U3" s="573"/>
      <c r="V3" s="574"/>
      <c r="W3" s="329" t="s">
        <v>8</v>
      </c>
      <c r="X3" s="32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27" t="s">
        <v>9</v>
      </c>
      <c r="P4" s="5"/>
      <c r="Q4" s="549" t="s">
        <v>197</v>
      </c>
      <c r="R4" s="550"/>
      <c r="S4" s="550"/>
      <c r="T4" s="551"/>
      <c r="U4" s="32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2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1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8.2500000000000004E-2</v>
      </c>
      <c r="L26" s="506"/>
      <c r="M26" s="506">
        <v>8.2299999999999998E-2</v>
      </c>
      <c r="N26" s="506"/>
      <c r="O26" s="506">
        <v>8.2199999999999995E-2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17" t="s">
        <v>58</v>
      </c>
      <c r="D28" s="32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17" t="s">
        <v>58</v>
      </c>
      <c r="D29" s="32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8.2199999999999995E-2</v>
      </c>
      <c r="N30" s="502"/>
      <c r="O30" s="502">
        <v>8.2699999999999996E-2</v>
      </c>
      <c r="P30" s="502"/>
      <c r="Q30" s="502">
        <v>8.2299999999999998E-2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0.433</v>
      </c>
      <c r="R32" s="502"/>
      <c r="S32" s="502">
        <v>0.433</v>
      </c>
      <c r="T32" s="502"/>
      <c r="U32" s="502">
        <v>0.4335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21" t="s">
        <v>66</v>
      </c>
      <c r="E34" s="322"/>
      <c r="F34" s="322"/>
      <c r="G34" s="322"/>
      <c r="H34" s="32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18" t="s">
        <v>67</v>
      </c>
      <c r="E35" s="319"/>
      <c r="F35" s="319"/>
      <c r="G35" s="319"/>
      <c r="H35" s="32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18" t="s">
        <v>72</v>
      </c>
      <c r="E37" s="319"/>
      <c r="F37" s="319"/>
      <c r="G37" s="319"/>
      <c r="H37" s="32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21" t="s">
        <v>75</v>
      </c>
      <c r="E38" s="322"/>
      <c r="F38" s="322"/>
      <c r="G38" s="322"/>
      <c r="H38" s="32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18" t="s">
        <v>76</v>
      </c>
      <c r="E39" s="319"/>
      <c r="F39" s="319"/>
      <c r="G39" s="319"/>
      <c r="H39" s="32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2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1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21" t="s">
        <v>81</v>
      </c>
      <c r="E42" s="316"/>
      <c r="F42" s="32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18" t="s">
        <v>82</v>
      </c>
      <c r="E43" s="326"/>
      <c r="F43" s="32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21" t="s">
        <v>84</v>
      </c>
      <c r="E44" s="316"/>
      <c r="F44" s="32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18" t="s">
        <v>85</v>
      </c>
      <c r="E45" s="326"/>
      <c r="F45" s="32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21" t="s">
        <v>87</v>
      </c>
      <c r="E46" s="322"/>
      <c r="F46" s="322"/>
      <c r="G46" s="322"/>
      <c r="H46" s="32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18" t="s">
        <v>88</v>
      </c>
      <c r="E47" s="319"/>
      <c r="F47" s="319"/>
      <c r="G47" s="319"/>
      <c r="H47" s="32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21" t="s">
        <v>90</v>
      </c>
      <c r="E48" s="322"/>
      <c r="F48" s="322"/>
      <c r="G48" s="322"/>
      <c r="H48" s="32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18" t="s">
        <v>91</v>
      </c>
      <c r="E49" s="319"/>
      <c r="F49" s="319"/>
      <c r="G49" s="319"/>
      <c r="H49" s="32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30" t="s">
        <v>2</v>
      </c>
      <c r="E2" s="34"/>
      <c r="F2" s="554" t="s">
        <v>45</v>
      </c>
      <c r="G2" s="554"/>
      <c r="H2" s="554"/>
      <c r="I2" s="554"/>
      <c r="J2" s="554"/>
      <c r="K2" s="567"/>
      <c r="L2" s="330" t="s">
        <v>4</v>
      </c>
      <c r="M2" s="554">
        <v>9</v>
      </c>
      <c r="N2" s="555"/>
      <c r="O2" s="330" t="s">
        <v>6</v>
      </c>
      <c r="P2" s="570" t="s">
        <v>34</v>
      </c>
      <c r="Q2" s="571"/>
      <c r="R2" s="571"/>
      <c r="S2" s="571"/>
      <c r="T2" s="571"/>
      <c r="U2" s="571"/>
      <c r="V2" s="572"/>
      <c r="W2" s="33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32" t="s">
        <v>3</v>
      </c>
      <c r="E3" s="35"/>
      <c r="F3" s="568"/>
      <c r="G3" s="568"/>
      <c r="H3" s="568"/>
      <c r="I3" s="568"/>
      <c r="J3" s="568"/>
      <c r="K3" s="569"/>
      <c r="L3" s="332" t="s">
        <v>5</v>
      </c>
      <c r="M3" s="556"/>
      <c r="N3" s="557"/>
      <c r="O3" s="332" t="s">
        <v>7</v>
      </c>
      <c r="P3" s="573"/>
      <c r="Q3" s="573"/>
      <c r="R3" s="573"/>
      <c r="S3" s="573"/>
      <c r="T3" s="573"/>
      <c r="U3" s="573"/>
      <c r="V3" s="574"/>
      <c r="W3" s="332" t="s">
        <v>8</v>
      </c>
      <c r="X3" s="33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30" t="s">
        <v>9</v>
      </c>
      <c r="P4" s="5"/>
      <c r="Q4" s="549" t="s">
        <v>198</v>
      </c>
      <c r="R4" s="550"/>
      <c r="S4" s="550"/>
      <c r="T4" s="551"/>
      <c r="U4" s="33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3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8.2900000000000001E-2</v>
      </c>
      <c r="L26" s="506"/>
      <c r="M26" s="506">
        <v>8.2500000000000004E-2</v>
      </c>
      <c r="N26" s="506"/>
      <c r="O26" s="506">
        <v>8.2799999999999999E-2</v>
      </c>
      <c r="P26" s="506"/>
      <c r="Q26" s="506">
        <v>8.3099999999999993E-2</v>
      </c>
      <c r="R26" s="506"/>
      <c r="S26" s="506">
        <v>8.2500000000000004E-2</v>
      </c>
      <c r="T26" s="506"/>
      <c r="U26" s="506">
        <v>8.2699999999999996E-2</v>
      </c>
      <c r="V26" s="506"/>
      <c r="W26" s="506">
        <v>8.2699999999999996E-2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34" t="s">
        <v>58</v>
      </c>
      <c r="D28" s="33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34" t="s">
        <v>58</v>
      </c>
      <c r="D29" s="33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38" t="s">
        <v>66</v>
      </c>
      <c r="E34" s="339"/>
      <c r="F34" s="339"/>
      <c r="G34" s="339"/>
      <c r="H34" s="34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35" t="s">
        <v>67</v>
      </c>
      <c r="E35" s="336"/>
      <c r="F35" s="336"/>
      <c r="G35" s="336"/>
      <c r="H35" s="33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35" t="s">
        <v>72</v>
      </c>
      <c r="E37" s="336"/>
      <c r="F37" s="336"/>
      <c r="G37" s="336"/>
      <c r="H37" s="33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38" t="s">
        <v>75</v>
      </c>
      <c r="E38" s="339"/>
      <c r="F38" s="339"/>
      <c r="G38" s="339"/>
      <c r="H38" s="34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35" t="s">
        <v>76</v>
      </c>
      <c r="E39" s="336"/>
      <c r="F39" s="336"/>
      <c r="G39" s="336"/>
      <c r="H39" s="33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3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3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38" t="s">
        <v>81</v>
      </c>
      <c r="E42" s="341"/>
      <c r="F42" s="34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35" t="s">
        <v>82</v>
      </c>
      <c r="E43" s="343"/>
      <c r="F43" s="34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38" t="s">
        <v>84</v>
      </c>
      <c r="E44" s="341"/>
      <c r="F44" s="34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35" t="s">
        <v>85</v>
      </c>
      <c r="E45" s="343"/>
      <c r="F45" s="34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38" t="s">
        <v>87</v>
      </c>
      <c r="E46" s="339"/>
      <c r="F46" s="339"/>
      <c r="G46" s="339"/>
      <c r="H46" s="34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35" t="s">
        <v>88</v>
      </c>
      <c r="E47" s="336"/>
      <c r="F47" s="336"/>
      <c r="G47" s="336"/>
      <c r="H47" s="33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38" t="s">
        <v>90</v>
      </c>
      <c r="E48" s="339"/>
      <c r="F48" s="339"/>
      <c r="G48" s="339"/>
      <c r="H48" s="34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35" t="s">
        <v>91</v>
      </c>
      <c r="E49" s="336"/>
      <c r="F49" s="336"/>
      <c r="G49" s="336"/>
      <c r="H49" s="33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8">
    <cfRule type="cellIs" dxfId="213" priority="3" operator="equal">
      <formula>$AA$24</formula>
    </cfRule>
    <cfRule type="cellIs" dxfId="212" priority="4" operator="notEqual">
      <formula>$AB$24</formula>
    </cfRule>
  </conditionalFormatting>
  <conditionalFormatting sqref="I29:X29">
    <cfRule type="cellIs" dxfId="211" priority="1" operator="equal">
      <formula>$AA$25</formula>
    </cfRule>
    <cfRule type="cellIs" dxfId="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30" t="s">
        <v>2</v>
      </c>
      <c r="E2" s="34"/>
      <c r="F2" s="554" t="s">
        <v>45</v>
      </c>
      <c r="G2" s="554"/>
      <c r="H2" s="554"/>
      <c r="I2" s="554"/>
      <c r="J2" s="554"/>
      <c r="K2" s="567"/>
      <c r="L2" s="330" t="s">
        <v>4</v>
      </c>
      <c r="M2" s="554">
        <v>9</v>
      </c>
      <c r="N2" s="555"/>
      <c r="O2" s="330" t="s">
        <v>6</v>
      </c>
      <c r="P2" s="570" t="s">
        <v>34</v>
      </c>
      <c r="Q2" s="571"/>
      <c r="R2" s="571"/>
      <c r="S2" s="571"/>
      <c r="T2" s="571"/>
      <c r="U2" s="571"/>
      <c r="V2" s="572"/>
      <c r="W2" s="33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32" t="s">
        <v>3</v>
      </c>
      <c r="E3" s="35"/>
      <c r="F3" s="568"/>
      <c r="G3" s="568"/>
      <c r="H3" s="568"/>
      <c r="I3" s="568"/>
      <c r="J3" s="568"/>
      <c r="K3" s="569"/>
      <c r="L3" s="332" t="s">
        <v>5</v>
      </c>
      <c r="M3" s="556"/>
      <c r="N3" s="557"/>
      <c r="O3" s="332" t="s">
        <v>7</v>
      </c>
      <c r="P3" s="573"/>
      <c r="Q3" s="573"/>
      <c r="R3" s="573"/>
      <c r="S3" s="573"/>
      <c r="T3" s="573"/>
      <c r="U3" s="573"/>
      <c r="V3" s="574"/>
      <c r="W3" s="332" t="s">
        <v>8</v>
      </c>
      <c r="X3" s="33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30" t="s">
        <v>9</v>
      </c>
      <c r="P4" s="5"/>
      <c r="Q4" s="549" t="s">
        <v>199</v>
      </c>
      <c r="R4" s="550"/>
      <c r="S4" s="550"/>
      <c r="T4" s="551"/>
      <c r="U4" s="33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3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8.2199999999999995E-2</v>
      </c>
      <c r="R26" s="506"/>
      <c r="S26" s="506">
        <v>8.2400000000000001E-2</v>
      </c>
      <c r="T26" s="506"/>
      <c r="U26" s="506">
        <v>8.2699999999999996E-2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34" t="s">
        <v>58</v>
      </c>
      <c r="D28" s="33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34" t="s">
        <v>58</v>
      </c>
      <c r="D29" s="33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8.2199999999999995E-2</v>
      </c>
      <c r="J30" s="502"/>
      <c r="K30" s="502">
        <v>8.2600000000000007E-2</v>
      </c>
      <c r="L30" s="502"/>
      <c r="M30" s="502">
        <v>8.14E-2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38" t="s">
        <v>66</v>
      </c>
      <c r="E34" s="339"/>
      <c r="F34" s="339"/>
      <c r="G34" s="339"/>
      <c r="H34" s="34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35" t="s">
        <v>67</v>
      </c>
      <c r="E35" s="336"/>
      <c r="F35" s="336"/>
      <c r="G35" s="336"/>
      <c r="H35" s="33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35" t="s">
        <v>72</v>
      </c>
      <c r="E37" s="336"/>
      <c r="F37" s="336"/>
      <c r="G37" s="336"/>
      <c r="H37" s="33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38" t="s">
        <v>75</v>
      </c>
      <c r="E38" s="339"/>
      <c r="F38" s="339"/>
      <c r="G38" s="339"/>
      <c r="H38" s="34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35" t="s">
        <v>76</v>
      </c>
      <c r="E39" s="336"/>
      <c r="F39" s="336"/>
      <c r="G39" s="336"/>
      <c r="H39" s="33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3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3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38" t="s">
        <v>81</v>
      </c>
      <c r="E42" s="341"/>
      <c r="F42" s="34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35" t="s">
        <v>82</v>
      </c>
      <c r="E43" s="343"/>
      <c r="F43" s="34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38" t="s">
        <v>84</v>
      </c>
      <c r="E44" s="341"/>
      <c r="F44" s="34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35" t="s">
        <v>85</v>
      </c>
      <c r="E45" s="343"/>
      <c r="F45" s="34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38" t="s">
        <v>87</v>
      </c>
      <c r="E46" s="339"/>
      <c r="F46" s="339"/>
      <c r="G46" s="339"/>
      <c r="H46" s="34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35" t="s">
        <v>88</v>
      </c>
      <c r="E47" s="336"/>
      <c r="F47" s="336"/>
      <c r="G47" s="336"/>
      <c r="H47" s="33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38" t="s">
        <v>90</v>
      </c>
      <c r="E48" s="339"/>
      <c r="F48" s="339"/>
      <c r="G48" s="339"/>
      <c r="H48" s="34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35" t="s">
        <v>91</v>
      </c>
      <c r="E49" s="336"/>
      <c r="F49" s="336"/>
      <c r="G49" s="336"/>
      <c r="H49" s="33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30" t="s">
        <v>2</v>
      </c>
      <c r="E2" s="34"/>
      <c r="F2" s="554" t="s">
        <v>45</v>
      </c>
      <c r="G2" s="554"/>
      <c r="H2" s="554"/>
      <c r="I2" s="554"/>
      <c r="J2" s="554"/>
      <c r="K2" s="567"/>
      <c r="L2" s="330" t="s">
        <v>4</v>
      </c>
      <c r="M2" s="554">
        <v>9</v>
      </c>
      <c r="N2" s="555"/>
      <c r="O2" s="330" t="s">
        <v>6</v>
      </c>
      <c r="P2" s="570" t="s">
        <v>34</v>
      </c>
      <c r="Q2" s="571"/>
      <c r="R2" s="571"/>
      <c r="S2" s="571"/>
      <c r="T2" s="571"/>
      <c r="U2" s="571"/>
      <c r="V2" s="572"/>
      <c r="W2" s="33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32" t="s">
        <v>3</v>
      </c>
      <c r="E3" s="35"/>
      <c r="F3" s="568"/>
      <c r="G3" s="568"/>
      <c r="H3" s="568"/>
      <c r="I3" s="568"/>
      <c r="J3" s="568"/>
      <c r="K3" s="569"/>
      <c r="L3" s="332" t="s">
        <v>5</v>
      </c>
      <c r="M3" s="556"/>
      <c r="N3" s="557"/>
      <c r="O3" s="332" t="s">
        <v>7</v>
      </c>
      <c r="P3" s="573"/>
      <c r="Q3" s="573"/>
      <c r="R3" s="573"/>
      <c r="S3" s="573"/>
      <c r="T3" s="573"/>
      <c r="U3" s="573"/>
      <c r="V3" s="574"/>
      <c r="W3" s="332" t="s">
        <v>8</v>
      </c>
      <c r="X3" s="33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30" t="s">
        <v>9</v>
      </c>
      <c r="P4" s="5"/>
      <c r="Q4" s="549" t="s">
        <v>200</v>
      </c>
      <c r="R4" s="550"/>
      <c r="S4" s="550"/>
      <c r="T4" s="551"/>
      <c r="U4" s="33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3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8.2699999999999996E-2</v>
      </c>
      <c r="L26" s="506"/>
      <c r="M26" s="506">
        <v>8.2600000000000007E-2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8.2400000000000001E-2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34" t="s">
        <v>58</v>
      </c>
      <c r="D28" s="33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34" t="s">
        <v>58</v>
      </c>
      <c r="D29" s="33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38" t="s">
        <v>66</v>
      </c>
      <c r="E34" s="339"/>
      <c r="F34" s="339"/>
      <c r="G34" s="339"/>
      <c r="H34" s="34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35" t="s">
        <v>67</v>
      </c>
      <c r="E35" s="336"/>
      <c r="F35" s="336"/>
      <c r="G35" s="336"/>
      <c r="H35" s="33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35" t="s">
        <v>72</v>
      </c>
      <c r="E37" s="336"/>
      <c r="F37" s="336"/>
      <c r="G37" s="336"/>
      <c r="H37" s="33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38" t="s">
        <v>75</v>
      </c>
      <c r="E38" s="339"/>
      <c r="F38" s="339"/>
      <c r="G38" s="339"/>
      <c r="H38" s="34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35" t="s">
        <v>76</v>
      </c>
      <c r="E39" s="336"/>
      <c r="F39" s="336"/>
      <c r="G39" s="336"/>
      <c r="H39" s="33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3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3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38" t="s">
        <v>81</v>
      </c>
      <c r="E42" s="341"/>
      <c r="F42" s="34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35" t="s">
        <v>82</v>
      </c>
      <c r="E43" s="343"/>
      <c r="F43" s="34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38" t="s">
        <v>84</v>
      </c>
      <c r="E44" s="341"/>
      <c r="F44" s="34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35" t="s">
        <v>85</v>
      </c>
      <c r="E45" s="343"/>
      <c r="F45" s="34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38" t="s">
        <v>87</v>
      </c>
      <c r="E46" s="339"/>
      <c r="F46" s="339"/>
      <c r="G46" s="339"/>
      <c r="H46" s="34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35" t="s">
        <v>88</v>
      </c>
      <c r="E47" s="336"/>
      <c r="F47" s="336"/>
      <c r="G47" s="336"/>
      <c r="H47" s="33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38" t="s">
        <v>90</v>
      </c>
      <c r="E48" s="339"/>
      <c r="F48" s="339"/>
      <c r="G48" s="339"/>
      <c r="H48" s="34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35" t="s">
        <v>91</v>
      </c>
      <c r="E49" s="336"/>
      <c r="F49" s="336"/>
      <c r="G49" s="336"/>
      <c r="H49" s="33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6:X27">
    <cfRule type="cellIs" dxfId="195" priority="5" operator="greaterThan">
      <formula>$AA$26</formula>
    </cfRule>
    <cfRule type="cellIs" dxfId="194" priority="6" operator="lessThan">
      <formula>$AA$27</formula>
    </cfRule>
  </conditionalFormatting>
  <conditionalFormatting sqref="I28:X28">
    <cfRule type="cellIs" dxfId="193" priority="3" operator="equal">
      <formula>$AA$24</formula>
    </cfRule>
    <cfRule type="cellIs" dxfId="192" priority="4" operator="notEqual">
      <formula>$AB$24</formula>
    </cfRule>
  </conditionalFormatting>
  <conditionalFormatting sqref="I29:X29">
    <cfRule type="cellIs" dxfId="191" priority="1" operator="equal">
      <formula>$AA$25</formula>
    </cfRule>
    <cfRule type="cellIs" dxfId="1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30" t="s">
        <v>2</v>
      </c>
      <c r="E2" s="34"/>
      <c r="F2" s="554" t="s">
        <v>45</v>
      </c>
      <c r="G2" s="554"/>
      <c r="H2" s="554"/>
      <c r="I2" s="554"/>
      <c r="J2" s="554"/>
      <c r="K2" s="567"/>
      <c r="L2" s="330" t="s">
        <v>4</v>
      </c>
      <c r="M2" s="554">
        <v>9</v>
      </c>
      <c r="N2" s="555"/>
      <c r="O2" s="330" t="s">
        <v>6</v>
      </c>
      <c r="P2" s="570" t="s">
        <v>34</v>
      </c>
      <c r="Q2" s="571"/>
      <c r="R2" s="571"/>
      <c r="S2" s="571"/>
      <c r="T2" s="571"/>
      <c r="U2" s="571"/>
      <c r="V2" s="572"/>
      <c r="W2" s="33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32" t="s">
        <v>3</v>
      </c>
      <c r="E3" s="35"/>
      <c r="F3" s="568"/>
      <c r="G3" s="568"/>
      <c r="H3" s="568"/>
      <c r="I3" s="568"/>
      <c r="J3" s="568"/>
      <c r="K3" s="569"/>
      <c r="L3" s="332" t="s">
        <v>5</v>
      </c>
      <c r="M3" s="556"/>
      <c r="N3" s="557"/>
      <c r="O3" s="332" t="s">
        <v>7</v>
      </c>
      <c r="P3" s="573"/>
      <c r="Q3" s="573"/>
      <c r="R3" s="573"/>
      <c r="S3" s="573"/>
      <c r="T3" s="573"/>
      <c r="U3" s="573"/>
      <c r="V3" s="574"/>
      <c r="W3" s="332" t="s">
        <v>8</v>
      </c>
      <c r="X3" s="33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30" t="s">
        <v>9</v>
      </c>
      <c r="P4" s="5"/>
      <c r="Q4" s="549" t="s">
        <v>200</v>
      </c>
      <c r="R4" s="550"/>
      <c r="S4" s="550"/>
      <c r="T4" s="551"/>
      <c r="U4" s="33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3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8.2799999999999999E-2</v>
      </c>
      <c r="J26" s="506"/>
      <c r="K26" s="506">
        <v>8.2299999999999998E-2</v>
      </c>
      <c r="L26" s="506"/>
      <c r="M26" s="506">
        <v>8.2199999999999995E-2</v>
      </c>
      <c r="N26" s="506"/>
      <c r="O26" s="506">
        <v>8.2199999999999995E-2</v>
      </c>
      <c r="P26" s="506"/>
      <c r="Q26" s="506">
        <v>8.2600000000000007E-2</v>
      </c>
      <c r="R26" s="506"/>
      <c r="S26" s="506">
        <v>8.2799999999999999E-2</v>
      </c>
      <c r="T26" s="506"/>
      <c r="U26" s="506">
        <v>8.3099999999999993E-2</v>
      </c>
      <c r="V26" s="506"/>
      <c r="W26" s="506">
        <v>8.3299999999999999E-2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34" t="s">
        <v>58</v>
      </c>
      <c r="D28" s="33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34" t="s">
        <v>58</v>
      </c>
      <c r="D29" s="33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38" t="s">
        <v>66</v>
      </c>
      <c r="E34" s="339"/>
      <c r="F34" s="339"/>
      <c r="G34" s="339"/>
      <c r="H34" s="34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35" t="s">
        <v>67</v>
      </c>
      <c r="E35" s="336"/>
      <c r="F35" s="336"/>
      <c r="G35" s="336"/>
      <c r="H35" s="33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35" t="s">
        <v>72</v>
      </c>
      <c r="E37" s="336"/>
      <c r="F37" s="336"/>
      <c r="G37" s="336"/>
      <c r="H37" s="33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38" t="s">
        <v>75</v>
      </c>
      <c r="E38" s="339"/>
      <c r="F38" s="339"/>
      <c r="G38" s="339"/>
      <c r="H38" s="34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35" t="s">
        <v>76</v>
      </c>
      <c r="E39" s="336"/>
      <c r="F39" s="336"/>
      <c r="G39" s="336"/>
      <c r="H39" s="33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3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3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38" t="s">
        <v>81</v>
      </c>
      <c r="E42" s="341"/>
      <c r="F42" s="34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35" t="s">
        <v>82</v>
      </c>
      <c r="E43" s="343"/>
      <c r="F43" s="34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38" t="s">
        <v>84</v>
      </c>
      <c r="E44" s="341"/>
      <c r="F44" s="34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35" t="s">
        <v>85</v>
      </c>
      <c r="E45" s="343"/>
      <c r="F45" s="34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38" t="s">
        <v>87</v>
      </c>
      <c r="E46" s="339"/>
      <c r="F46" s="339"/>
      <c r="G46" s="339"/>
      <c r="H46" s="34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35" t="s">
        <v>88</v>
      </c>
      <c r="E47" s="336"/>
      <c r="F47" s="336"/>
      <c r="G47" s="336"/>
      <c r="H47" s="33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38" t="s">
        <v>90</v>
      </c>
      <c r="E48" s="339"/>
      <c r="F48" s="339"/>
      <c r="G48" s="339"/>
      <c r="H48" s="34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35" t="s">
        <v>91</v>
      </c>
      <c r="E49" s="336"/>
      <c r="F49" s="336"/>
      <c r="G49" s="336"/>
      <c r="H49" s="33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57" t="s">
        <v>2</v>
      </c>
      <c r="E2" s="34"/>
      <c r="F2" s="554" t="s">
        <v>45</v>
      </c>
      <c r="G2" s="554"/>
      <c r="H2" s="554"/>
      <c r="I2" s="554"/>
      <c r="J2" s="554"/>
      <c r="K2" s="567"/>
      <c r="L2" s="357" t="s">
        <v>4</v>
      </c>
      <c r="M2" s="554">
        <v>9</v>
      </c>
      <c r="N2" s="555"/>
      <c r="O2" s="357" t="s">
        <v>6</v>
      </c>
      <c r="P2" s="570" t="s">
        <v>34</v>
      </c>
      <c r="Q2" s="571"/>
      <c r="R2" s="571"/>
      <c r="S2" s="571"/>
      <c r="T2" s="571"/>
      <c r="U2" s="571"/>
      <c r="V2" s="572"/>
      <c r="W2" s="35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59" t="s">
        <v>3</v>
      </c>
      <c r="E3" s="35"/>
      <c r="F3" s="568"/>
      <c r="G3" s="568"/>
      <c r="H3" s="568"/>
      <c r="I3" s="568"/>
      <c r="J3" s="568"/>
      <c r="K3" s="569"/>
      <c r="L3" s="359" t="s">
        <v>5</v>
      </c>
      <c r="M3" s="556"/>
      <c r="N3" s="557"/>
      <c r="O3" s="359" t="s">
        <v>7</v>
      </c>
      <c r="P3" s="573"/>
      <c r="Q3" s="573"/>
      <c r="R3" s="573"/>
      <c r="S3" s="573"/>
      <c r="T3" s="573"/>
      <c r="U3" s="573"/>
      <c r="V3" s="574"/>
      <c r="W3" s="359" t="s">
        <v>8</v>
      </c>
      <c r="X3" s="35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57" t="s">
        <v>9</v>
      </c>
      <c r="P4" s="5"/>
      <c r="Q4" s="549" t="s">
        <v>201</v>
      </c>
      <c r="R4" s="550"/>
      <c r="S4" s="550"/>
      <c r="T4" s="551"/>
      <c r="U4" s="35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5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8.3000000000000004E-2</v>
      </c>
      <c r="R26" s="506"/>
      <c r="S26" s="506">
        <v>8.2400000000000001E-2</v>
      </c>
      <c r="T26" s="506"/>
      <c r="U26" s="506">
        <v>8.2500000000000004E-2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47" t="s">
        <v>58</v>
      </c>
      <c r="D28" s="35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47" t="s">
        <v>58</v>
      </c>
      <c r="D29" s="35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8.2199999999999995E-2</v>
      </c>
      <c r="L30" s="502"/>
      <c r="M30" s="502">
        <v>8.2500000000000004E-2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51" t="s">
        <v>66</v>
      </c>
      <c r="E34" s="352"/>
      <c r="F34" s="352"/>
      <c r="G34" s="352"/>
      <c r="H34" s="35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48" t="s">
        <v>67</v>
      </c>
      <c r="E35" s="349"/>
      <c r="F35" s="349"/>
      <c r="G35" s="349"/>
      <c r="H35" s="35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48" t="s">
        <v>72</v>
      </c>
      <c r="E37" s="349"/>
      <c r="F37" s="349"/>
      <c r="G37" s="349"/>
      <c r="H37" s="35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51" t="s">
        <v>75</v>
      </c>
      <c r="E38" s="352"/>
      <c r="F38" s="352"/>
      <c r="G38" s="352"/>
      <c r="H38" s="35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48" t="s">
        <v>76</v>
      </c>
      <c r="E39" s="349"/>
      <c r="F39" s="349"/>
      <c r="G39" s="349"/>
      <c r="H39" s="35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5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4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51" t="s">
        <v>81</v>
      </c>
      <c r="E42" s="346"/>
      <c r="F42" s="35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48" t="s">
        <v>82</v>
      </c>
      <c r="E43" s="356"/>
      <c r="F43" s="35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51" t="s">
        <v>84</v>
      </c>
      <c r="E44" s="346"/>
      <c r="F44" s="35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48" t="s">
        <v>85</v>
      </c>
      <c r="E45" s="356"/>
      <c r="F45" s="35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51" t="s">
        <v>87</v>
      </c>
      <c r="E46" s="352"/>
      <c r="F46" s="352"/>
      <c r="G46" s="352"/>
      <c r="H46" s="35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48" t="s">
        <v>88</v>
      </c>
      <c r="E47" s="349"/>
      <c r="F47" s="349"/>
      <c r="G47" s="349"/>
      <c r="H47" s="35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51" t="s">
        <v>90</v>
      </c>
      <c r="E48" s="352"/>
      <c r="F48" s="352"/>
      <c r="G48" s="352"/>
      <c r="H48" s="35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48" t="s">
        <v>91</v>
      </c>
      <c r="E49" s="349"/>
      <c r="F49" s="349"/>
      <c r="G49" s="349"/>
      <c r="H49" s="35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6:X27">
    <cfRule type="cellIs" dxfId="175" priority="5" operator="greaterThan">
      <formula>$AA$26</formula>
    </cfRule>
    <cfRule type="cellIs" dxfId="174" priority="6" operator="lessThan">
      <formula>$AA$27</formula>
    </cfRule>
  </conditionalFormatting>
  <conditionalFormatting sqref="I28:X28">
    <cfRule type="cellIs" dxfId="173" priority="3" operator="equal">
      <formula>$AA$24</formula>
    </cfRule>
    <cfRule type="cellIs" dxfId="172" priority="4" operator="notEqual">
      <formula>$AB$24</formula>
    </cfRule>
  </conditionalFormatting>
  <conditionalFormatting sqref="I29:X29">
    <cfRule type="cellIs" dxfId="171" priority="1" operator="equal">
      <formula>$AA$25</formula>
    </cfRule>
    <cfRule type="cellIs" dxfId="1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57" t="s">
        <v>2</v>
      </c>
      <c r="E2" s="34"/>
      <c r="F2" s="554" t="s">
        <v>45</v>
      </c>
      <c r="G2" s="554"/>
      <c r="H2" s="554"/>
      <c r="I2" s="554"/>
      <c r="J2" s="554"/>
      <c r="K2" s="567"/>
      <c r="L2" s="357" t="s">
        <v>4</v>
      </c>
      <c r="M2" s="554">
        <v>9</v>
      </c>
      <c r="N2" s="555"/>
      <c r="O2" s="357" t="s">
        <v>6</v>
      </c>
      <c r="P2" s="570" t="s">
        <v>34</v>
      </c>
      <c r="Q2" s="571"/>
      <c r="R2" s="571"/>
      <c r="S2" s="571"/>
      <c r="T2" s="571"/>
      <c r="U2" s="571"/>
      <c r="V2" s="572"/>
      <c r="W2" s="35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59" t="s">
        <v>3</v>
      </c>
      <c r="E3" s="35"/>
      <c r="F3" s="568"/>
      <c r="G3" s="568"/>
      <c r="H3" s="568"/>
      <c r="I3" s="568"/>
      <c r="J3" s="568"/>
      <c r="K3" s="569"/>
      <c r="L3" s="359" t="s">
        <v>5</v>
      </c>
      <c r="M3" s="556"/>
      <c r="N3" s="557"/>
      <c r="O3" s="359" t="s">
        <v>7</v>
      </c>
      <c r="P3" s="573"/>
      <c r="Q3" s="573"/>
      <c r="R3" s="573"/>
      <c r="S3" s="573"/>
      <c r="T3" s="573"/>
      <c r="U3" s="573"/>
      <c r="V3" s="574"/>
      <c r="W3" s="359" t="s">
        <v>8</v>
      </c>
      <c r="X3" s="35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57" t="s">
        <v>9</v>
      </c>
      <c r="P4" s="5"/>
      <c r="Q4" s="549" t="s">
        <v>201</v>
      </c>
      <c r="R4" s="550"/>
      <c r="S4" s="550"/>
      <c r="T4" s="551"/>
      <c r="U4" s="35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5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8.2400000000000001E-2</v>
      </c>
      <c r="L26" s="506"/>
      <c r="M26" s="506">
        <v>8.2199999999999995E-2</v>
      </c>
      <c r="N26" s="506"/>
      <c r="O26" s="506">
        <v>8.3000000000000004E-2</v>
      </c>
      <c r="P26" s="506"/>
      <c r="Q26" s="506">
        <v>8.2299999999999998E-2</v>
      </c>
      <c r="R26" s="506"/>
      <c r="S26" s="506">
        <v>8.2299999999999998E-2</v>
      </c>
      <c r="T26" s="506"/>
      <c r="U26" s="506">
        <v>8.2799999999999999E-2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47" t="s">
        <v>58</v>
      </c>
      <c r="D28" s="35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47" t="s">
        <v>58</v>
      </c>
      <c r="D29" s="35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8.2400000000000001E-2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51" t="s">
        <v>66</v>
      </c>
      <c r="E34" s="352"/>
      <c r="F34" s="352"/>
      <c r="G34" s="352"/>
      <c r="H34" s="35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48" t="s">
        <v>67</v>
      </c>
      <c r="E35" s="349"/>
      <c r="F35" s="349"/>
      <c r="G35" s="349"/>
      <c r="H35" s="35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48" t="s">
        <v>72</v>
      </c>
      <c r="E37" s="349"/>
      <c r="F37" s="349"/>
      <c r="G37" s="349"/>
      <c r="H37" s="35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51" t="s">
        <v>75</v>
      </c>
      <c r="E38" s="352"/>
      <c r="F38" s="352"/>
      <c r="G38" s="352"/>
      <c r="H38" s="35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48" t="s">
        <v>76</v>
      </c>
      <c r="E39" s="349"/>
      <c r="F39" s="349"/>
      <c r="G39" s="349"/>
      <c r="H39" s="35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5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4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51" t="s">
        <v>81</v>
      </c>
      <c r="E42" s="346"/>
      <c r="F42" s="35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48" t="s">
        <v>82</v>
      </c>
      <c r="E43" s="356"/>
      <c r="F43" s="35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51" t="s">
        <v>84</v>
      </c>
      <c r="E44" s="346"/>
      <c r="F44" s="35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48" t="s">
        <v>85</v>
      </c>
      <c r="E45" s="356"/>
      <c r="F45" s="35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51" t="s">
        <v>87</v>
      </c>
      <c r="E46" s="352"/>
      <c r="F46" s="352"/>
      <c r="G46" s="352"/>
      <c r="H46" s="35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48" t="s">
        <v>88</v>
      </c>
      <c r="E47" s="349"/>
      <c r="F47" s="349"/>
      <c r="G47" s="349"/>
      <c r="H47" s="35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51" t="s">
        <v>90</v>
      </c>
      <c r="E48" s="352"/>
      <c r="F48" s="352"/>
      <c r="G48" s="352"/>
      <c r="H48" s="35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48" t="s">
        <v>91</v>
      </c>
      <c r="E49" s="349"/>
      <c r="F49" s="349"/>
      <c r="G49" s="349"/>
      <c r="H49" s="35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57" t="s">
        <v>2</v>
      </c>
      <c r="E2" s="34"/>
      <c r="F2" s="554" t="s">
        <v>45</v>
      </c>
      <c r="G2" s="554"/>
      <c r="H2" s="554"/>
      <c r="I2" s="554"/>
      <c r="J2" s="554"/>
      <c r="K2" s="567"/>
      <c r="L2" s="357" t="s">
        <v>4</v>
      </c>
      <c r="M2" s="554">
        <v>9</v>
      </c>
      <c r="N2" s="555"/>
      <c r="O2" s="357" t="s">
        <v>6</v>
      </c>
      <c r="P2" s="570" t="s">
        <v>34</v>
      </c>
      <c r="Q2" s="571"/>
      <c r="R2" s="571"/>
      <c r="S2" s="571"/>
      <c r="T2" s="571"/>
      <c r="U2" s="571"/>
      <c r="V2" s="572"/>
      <c r="W2" s="35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59" t="s">
        <v>3</v>
      </c>
      <c r="E3" s="35"/>
      <c r="F3" s="568"/>
      <c r="G3" s="568"/>
      <c r="H3" s="568"/>
      <c r="I3" s="568"/>
      <c r="J3" s="568"/>
      <c r="K3" s="569"/>
      <c r="L3" s="359" t="s">
        <v>5</v>
      </c>
      <c r="M3" s="556"/>
      <c r="N3" s="557"/>
      <c r="O3" s="359" t="s">
        <v>7</v>
      </c>
      <c r="P3" s="573"/>
      <c r="Q3" s="573"/>
      <c r="R3" s="573"/>
      <c r="S3" s="573"/>
      <c r="T3" s="573"/>
      <c r="U3" s="573"/>
      <c r="V3" s="574"/>
      <c r="W3" s="359" t="s">
        <v>8</v>
      </c>
      <c r="X3" s="35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57" t="s">
        <v>9</v>
      </c>
      <c r="P4" s="5"/>
      <c r="Q4" s="549" t="s">
        <v>202</v>
      </c>
      <c r="R4" s="550"/>
      <c r="S4" s="550"/>
      <c r="T4" s="551"/>
      <c r="U4" s="35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5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8.2900000000000001E-2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8.3299999999999999E-2</v>
      </c>
      <c r="R26" s="506"/>
      <c r="S26" s="506">
        <v>8.2699999999999996E-2</v>
      </c>
      <c r="T26" s="506"/>
      <c r="U26" s="506">
        <v>8.2699999999999996E-2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47" t="s">
        <v>58</v>
      </c>
      <c r="D28" s="35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47" t="s">
        <v>58</v>
      </c>
      <c r="D29" s="35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8.2600000000000007E-2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8.2699999999999996E-2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0.434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0.4345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51" t="s">
        <v>66</v>
      </c>
      <c r="E34" s="352"/>
      <c r="F34" s="352"/>
      <c r="G34" s="352"/>
      <c r="H34" s="35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48" t="s">
        <v>67</v>
      </c>
      <c r="E35" s="349"/>
      <c r="F35" s="349"/>
      <c r="G35" s="349"/>
      <c r="H35" s="35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48" t="s">
        <v>72</v>
      </c>
      <c r="E37" s="349"/>
      <c r="F37" s="349"/>
      <c r="G37" s="349"/>
      <c r="H37" s="35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51" t="s">
        <v>75</v>
      </c>
      <c r="E38" s="352"/>
      <c r="F38" s="352"/>
      <c r="G38" s="352"/>
      <c r="H38" s="35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48" t="s">
        <v>76</v>
      </c>
      <c r="E39" s="349"/>
      <c r="F39" s="349"/>
      <c r="G39" s="349"/>
      <c r="H39" s="35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5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4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51" t="s">
        <v>81</v>
      </c>
      <c r="E42" s="346"/>
      <c r="F42" s="35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48" t="s">
        <v>82</v>
      </c>
      <c r="E43" s="356"/>
      <c r="F43" s="35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51" t="s">
        <v>84</v>
      </c>
      <c r="E44" s="346"/>
      <c r="F44" s="35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48" t="s">
        <v>85</v>
      </c>
      <c r="E45" s="356"/>
      <c r="F45" s="35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51" t="s">
        <v>87</v>
      </c>
      <c r="E46" s="352"/>
      <c r="F46" s="352"/>
      <c r="G46" s="352"/>
      <c r="H46" s="35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48" t="s">
        <v>88</v>
      </c>
      <c r="E47" s="349"/>
      <c r="F47" s="349"/>
      <c r="G47" s="349"/>
      <c r="H47" s="35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51" t="s">
        <v>90</v>
      </c>
      <c r="E48" s="352"/>
      <c r="F48" s="352"/>
      <c r="G48" s="352"/>
      <c r="H48" s="35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48" t="s">
        <v>91</v>
      </c>
      <c r="E49" s="349"/>
      <c r="F49" s="349"/>
      <c r="G49" s="349"/>
      <c r="H49" s="35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8">
    <cfRule type="cellIs" dxfId="153" priority="3" operator="equal">
      <formula>$AA$24</formula>
    </cfRule>
    <cfRule type="cellIs" dxfId="152" priority="4" operator="notEqual">
      <formula>$AB$24</formula>
    </cfRule>
  </conditionalFormatting>
  <conditionalFormatting sqref="I29:X29">
    <cfRule type="cellIs" dxfId="151" priority="1" operator="equal">
      <formula>$AA$25</formula>
    </cfRule>
    <cfRule type="cellIs" dxfId="1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57" t="s">
        <v>2</v>
      </c>
      <c r="E2" s="34"/>
      <c r="F2" s="554" t="s">
        <v>45</v>
      </c>
      <c r="G2" s="554"/>
      <c r="H2" s="554"/>
      <c r="I2" s="554"/>
      <c r="J2" s="554"/>
      <c r="K2" s="567"/>
      <c r="L2" s="357" t="s">
        <v>4</v>
      </c>
      <c r="M2" s="554">
        <v>9</v>
      </c>
      <c r="N2" s="555"/>
      <c r="O2" s="357" t="s">
        <v>6</v>
      </c>
      <c r="P2" s="570" t="s">
        <v>34</v>
      </c>
      <c r="Q2" s="571"/>
      <c r="R2" s="571"/>
      <c r="S2" s="571"/>
      <c r="T2" s="571"/>
      <c r="U2" s="571"/>
      <c r="V2" s="572"/>
      <c r="W2" s="35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59" t="s">
        <v>3</v>
      </c>
      <c r="E3" s="35"/>
      <c r="F3" s="568"/>
      <c r="G3" s="568"/>
      <c r="H3" s="568"/>
      <c r="I3" s="568"/>
      <c r="J3" s="568"/>
      <c r="K3" s="569"/>
      <c r="L3" s="359" t="s">
        <v>5</v>
      </c>
      <c r="M3" s="556"/>
      <c r="N3" s="557"/>
      <c r="O3" s="359" t="s">
        <v>7</v>
      </c>
      <c r="P3" s="573"/>
      <c r="Q3" s="573"/>
      <c r="R3" s="573"/>
      <c r="S3" s="573"/>
      <c r="T3" s="573"/>
      <c r="U3" s="573"/>
      <c r="V3" s="574"/>
      <c r="W3" s="359" t="s">
        <v>8</v>
      </c>
      <c r="X3" s="35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57" t="s">
        <v>9</v>
      </c>
      <c r="P4" s="5"/>
      <c r="Q4" s="549" t="s">
        <v>203</v>
      </c>
      <c r="R4" s="550"/>
      <c r="S4" s="550"/>
      <c r="T4" s="551"/>
      <c r="U4" s="35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5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4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8.2799999999999999E-2</v>
      </c>
      <c r="L26" s="506"/>
      <c r="M26" s="506">
        <v>8.2400000000000001E-2</v>
      </c>
      <c r="N26" s="506"/>
      <c r="O26" s="506">
        <v>8.2299999999999998E-2</v>
      </c>
      <c r="P26" s="506"/>
      <c r="Q26" s="506">
        <v>8.2500000000000004E-2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47" t="s">
        <v>58</v>
      </c>
      <c r="D28" s="35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47" t="s">
        <v>58</v>
      </c>
      <c r="D29" s="35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8.2699999999999996E-2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51" t="s">
        <v>66</v>
      </c>
      <c r="E34" s="352"/>
      <c r="F34" s="352"/>
      <c r="G34" s="352"/>
      <c r="H34" s="35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48" t="s">
        <v>67</v>
      </c>
      <c r="E35" s="349"/>
      <c r="F35" s="349"/>
      <c r="G35" s="349"/>
      <c r="H35" s="35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48" t="s">
        <v>72</v>
      </c>
      <c r="E37" s="349"/>
      <c r="F37" s="349"/>
      <c r="G37" s="349"/>
      <c r="H37" s="35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51" t="s">
        <v>75</v>
      </c>
      <c r="E38" s="352"/>
      <c r="F38" s="352"/>
      <c r="G38" s="352"/>
      <c r="H38" s="35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48" t="s">
        <v>76</v>
      </c>
      <c r="E39" s="349"/>
      <c r="F39" s="349"/>
      <c r="G39" s="349"/>
      <c r="H39" s="35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5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4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51" t="s">
        <v>81</v>
      </c>
      <c r="E42" s="346"/>
      <c r="F42" s="35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48" t="s">
        <v>82</v>
      </c>
      <c r="E43" s="356"/>
      <c r="F43" s="35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51" t="s">
        <v>84</v>
      </c>
      <c r="E44" s="346"/>
      <c r="F44" s="35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48" t="s">
        <v>85</v>
      </c>
      <c r="E45" s="356"/>
      <c r="F45" s="35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51" t="s">
        <v>87</v>
      </c>
      <c r="E46" s="352"/>
      <c r="F46" s="352"/>
      <c r="G46" s="352"/>
      <c r="H46" s="35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48" t="s">
        <v>88</v>
      </c>
      <c r="E47" s="349"/>
      <c r="F47" s="349"/>
      <c r="G47" s="349"/>
      <c r="H47" s="35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51" t="s">
        <v>90</v>
      </c>
      <c r="E48" s="352"/>
      <c r="F48" s="352"/>
      <c r="G48" s="352"/>
      <c r="H48" s="35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48" t="s">
        <v>91</v>
      </c>
      <c r="E49" s="349"/>
      <c r="F49" s="349"/>
      <c r="G49" s="349"/>
      <c r="H49" s="35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60" t="s">
        <v>2</v>
      </c>
      <c r="E2" s="34"/>
      <c r="F2" s="554" t="s">
        <v>45</v>
      </c>
      <c r="G2" s="554"/>
      <c r="H2" s="554"/>
      <c r="I2" s="554"/>
      <c r="J2" s="554"/>
      <c r="K2" s="567"/>
      <c r="L2" s="360" t="s">
        <v>4</v>
      </c>
      <c r="M2" s="554">
        <v>9</v>
      </c>
      <c r="N2" s="555"/>
      <c r="O2" s="360" t="s">
        <v>6</v>
      </c>
      <c r="P2" s="570" t="s">
        <v>34</v>
      </c>
      <c r="Q2" s="571"/>
      <c r="R2" s="571"/>
      <c r="S2" s="571"/>
      <c r="T2" s="571"/>
      <c r="U2" s="571"/>
      <c r="V2" s="572"/>
      <c r="W2" s="36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62" t="s">
        <v>3</v>
      </c>
      <c r="E3" s="35"/>
      <c r="F3" s="568"/>
      <c r="G3" s="568"/>
      <c r="H3" s="568"/>
      <c r="I3" s="568"/>
      <c r="J3" s="568"/>
      <c r="K3" s="569"/>
      <c r="L3" s="362" t="s">
        <v>5</v>
      </c>
      <c r="M3" s="556"/>
      <c r="N3" s="557"/>
      <c r="O3" s="362" t="s">
        <v>7</v>
      </c>
      <c r="P3" s="573"/>
      <c r="Q3" s="573"/>
      <c r="R3" s="573"/>
      <c r="S3" s="573"/>
      <c r="T3" s="573"/>
      <c r="U3" s="573"/>
      <c r="V3" s="574"/>
      <c r="W3" s="362" t="s">
        <v>8</v>
      </c>
      <c r="X3" s="3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60" t="s">
        <v>9</v>
      </c>
      <c r="P4" s="5"/>
      <c r="Q4" s="549" t="s">
        <v>204</v>
      </c>
      <c r="R4" s="550"/>
      <c r="S4" s="550"/>
      <c r="T4" s="551"/>
      <c r="U4" s="36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6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8.2799999999999999E-2</v>
      </c>
      <c r="L26" s="506"/>
      <c r="M26" s="506">
        <v>8.2500000000000004E-2</v>
      </c>
      <c r="N26" s="506"/>
      <c r="O26" s="506">
        <v>8.2400000000000001E-2</v>
      </c>
      <c r="P26" s="506"/>
      <c r="Q26" s="506">
        <v>8.2900000000000001E-2</v>
      </c>
      <c r="R26" s="506"/>
      <c r="S26" s="506">
        <v>8.2500000000000004E-2</v>
      </c>
      <c r="T26" s="506"/>
      <c r="U26" s="506">
        <v>8.2500000000000004E-2</v>
      </c>
      <c r="V26" s="506"/>
      <c r="W26" s="506">
        <v>8.2799999999999999E-2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64" t="s">
        <v>58</v>
      </c>
      <c r="D28" s="36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64" t="s">
        <v>58</v>
      </c>
      <c r="D29" s="36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8.2299999999999998E-2</v>
      </c>
      <c r="L30" s="502"/>
      <c r="M30" s="502">
        <v>8.2400000000000001E-2</v>
      </c>
      <c r="N30" s="502"/>
      <c r="O30" s="502">
        <v>8.2900000000000001E-2</v>
      </c>
      <c r="P30" s="502"/>
      <c r="Q30" s="502">
        <v>8.2699999999999996E-2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68" t="s">
        <v>66</v>
      </c>
      <c r="E34" s="369"/>
      <c r="F34" s="369"/>
      <c r="G34" s="369"/>
      <c r="H34" s="37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65" t="s">
        <v>67</v>
      </c>
      <c r="E35" s="366"/>
      <c r="F35" s="366"/>
      <c r="G35" s="366"/>
      <c r="H35" s="36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65" t="s">
        <v>72</v>
      </c>
      <c r="E37" s="366"/>
      <c r="F37" s="366"/>
      <c r="G37" s="366"/>
      <c r="H37" s="36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68" t="s">
        <v>75</v>
      </c>
      <c r="E38" s="369"/>
      <c r="F38" s="369"/>
      <c r="G38" s="369"/>
      <c r="H38" s="37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65" t="s">
        <v>76</v>
      </c>
      <c r="E39" s="366"/>
      <c r="F39" s="366"/>
      <c r="G39" s="366"/>
      <c r="H39" s="36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6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6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68" t="s">
        <v>81</v>
      </c>
      <c r="E42" s="371"/>
      <c r="F42" s="37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65" t="s">
        <v>82</v>
      </c>
      <c r="E43" s="373"/>
      <c r="F43" s="37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68" t="s">
        <v>84</v>
      </c>
      <c r="E44" s="371"/>
      <c r="F44" s="37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65" t="s">
        <v>85</v>
      </c>
      <c r="E45" s="373"/>
      <c r="F45" s="37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68" t="s">
        <v>87</v>
      </c>
      <c r="E46" s="369"/>
      <c r="F46" s="369"/>
      <c r="G46" s="369"/>
      <c r="H46" s="37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65" t="s">
        <v>88</v>
      </c>
      <c r="E47" s="366"/>
      <c r="F47" s="366"/>
      <c r="G47" s="366"/>
      <c r="H47" s="36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68" t="s">
        <v>90</v>
      </c>
      <c r="E48" s="369"/>
      <c r="F48" s="369"/>
      <c r="G48" s="369"/>
      <c r="H48" s="37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65" t="s">
        <v>91</v>
      </c>
      <c r="E49" s="366"/>
      <c r="F49" s="366"/>
      <c r="G49" s="366"/>
      <c r="H49" s="36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60" t="s">
        <v>2</v>
      </c>
      <c r="E2" s="34"/>
      <c r="F2" s="554" t="s">
        <v>45</v>
      </c>
      <c r="G2" s="554"/>
      <c r="H2" s="554"/>
      <c r="I2" s="554"/>
      <c r="J2" s="554"/>
      <c r="K2" s="567"/>
      <c r="L2" s="360" t="s">
        <v>4</v>
      </c>
      <c r="M2" s="554">
        <v>9</v>
      </c>
      <c r="N2" s="555"/>
      <c r="O2" s="360" t="s">
        <v>6</v>
      </c>
      <c r="P2" s="570" t="s">
        <v>34</v>
      </c>
      <c r="Q2" s="571"/>
      <c r="R2" s="571"/>
      <c r="S2" s="571"/>
      <c r="T2" s="571"/>
      <c r="U2" s="571"/>
      <c r="V2" s="572"/>
      <c r="W2" s="36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62" t="s">
        <v>3</v>
      </c>
      <c r="E3" s="35"/>
      <c r="F3" s="568"/>
      <c r="G3" s="568"/>
      <c r="H3" s="568"/>
      <c r="I3" s="568"/>
      <c r="J3" s="568"/>
      <c r="K3" s="569"/>
      <c r="L3" s="362" t="s">
        <v>5</v>
      </c>
      <c r="M3" s="556"/>
      <c r="N3" s="557"/>
      <c r="O3" s="362" t="s">
        <v>7</v>
      </c>
      <c r="P3" s="573"/>
      <c r="Q3" s="573"/>
      <c r="R3" s="573"/>
      <c r="S3" s="573"/>
      <c r="T3" s="573"/>
      <c r="U3" s="573"/>
      <c r="V3" s="574"/>
      <c r="W3" s="362" t="s">
        <v>8</v>
      </c>
      <c r="X3" s="3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60" t="s">
        <v>9</v>
      </c>
      <c r="P4" s="5"/>
      <c r="Q4" s="549" t="s">
        <v>205</v>
      </c>
      <c r="R4" s="550"/>
      <c r="S4" s="550"/>
      <c r="T4" s="551"/>
      <c r="U4" s="36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6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8.2699999999999996E-2</v>
      </c>
      <c r="L26" s="506"/>
      <c r="M26" s="506">
        <v>8.2199999999999995E-2</v>
      </c>
      <c r="N26" s="506"/>
      <c r="O26" s="506">
        <v>8.2299999999999998E-2</v>
      </c>
      <c r="P26" s="506"/>
      <c r="Q26" s="506">
        <v>8.2299999999999998E-2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64" t="s">
        <v>58</v>
      </c>
      <c r="D28" s="36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64" t="s">
        <v>58</v>
      </c>
      <c r="D29" s="36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8.2699999999999996E-2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8.2299999999999998E-2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68" t="s">
        <v>66</v>
      </c>
      <c r="E34" s="369"/>
      <c r="F34" s="369"/>
      <c r="G34" s="369"/>
      <c r="H34" s="37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65" t="s">
        <v>67</v>
      </c>
      <c r="E35" s="366"/>
      <c r="F35" s="366"/>
      <c r="G35" s="366"/>
      <c r="H35" s="36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65" t="s">
        <v>72</v>
      </c>
      <c r="E37" s="366"/>
      <c r="F37" s="366"/>
      <c r="G37" s="366"/>
      <c r="H37" s="36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68" t="s">
        <v>75</v>
      </c>
      <c r="E38" s="369"/>
      <c r="F38" s="369"/>
      <c r="G38" s="369"/>
      <c r="H38" s="37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65" t="s">
        <v>76</v>
      </c>
      <c r="E39" s="366"/>
      <c r="F39" s="366"/>
      <c r="G39" s="366"/>
      <c r="H39" s="36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6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6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68" t="s">
        <v>81</v>
      </c>
      <c r="E42" s="371"/>
      <c r="F42" s="37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65" t="s">
        <v>82</v>
      </c>
      <c r="E43" s="373"/>
      <c r="F43" s="37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68" t="s">
        <v>84</v>
      </c>
      <c r="E44" s="371"/>
      <c r="F44" s="37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65" t="s">
        <v>85</v>
      </c>
      <c r="E45" s="373"/>
      <c r="F45" s="37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68" t="s">
        <v>87</v>
      </c>
      <c r="E46" s="369"/>
      <c r="F46" s="369"/>
      <c r="G46" s="369"/>
      <c r="H46" s="37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65" t="s">
        <v>88</v>
      </c>
      <c r="E47" s="366"/>
      <c r="F47" s="366"/>
      <c r="G47" s="366"/>
      <c r="H47" s="36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68" t="s">
        <v>90</v>
      </c>
      <c r="E48" s="369"/>
      <c r="F48" s="369"/>
      <c r="G48" s="369"/>
      <c r="H48" s="37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65" t="s">
        <v>91</v>
      </c>
      <c r="E49" s="366"/>
      <c r="F49" s="366"/>
      <c r="G49" s="366"/>
      <c r="H49" s="36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60" t="s">
        <v>2</v>
      </c>
      <c r="E2" s="34"/>
      <c r="F2" s="554" t="s">
        <v>45</v>
      </c>
      <c r="G2" s="554"/>
      <c r="H2" s="554"/>
      <c r="I2" s="554"/>
      <c r="J2" s="554"/>
      <c r="K2" s="567"/>
      <c r="L2" s="360" t="s">
        <v>4</v>
      </c>
      <c r="M2" s="554">
        <v>9</v>
      </c>
      <c r="N2" s="555"/>
      <c r="O2" s="360" t="s">
        <v>6</v>
      </c>
      <c r="P2" s="570" t="s">
        <v>34</v>
      </c>
      <c r="Q2" s="571"/>
      <c r="R2" s="571"/>
      <c r="S2" s="571"/>
      <c r="T2" s="571"/>
      <c r="U2" s="571"/>
      <c r="V2" s="572"/>
      <c r="W2" s="360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62" t="s">
        <v>3</v>
      </c>
      <c r="E3" s="35"/>
      <c r="F3" s="568"/>
      <c r="G3" s="568"/>
      <c r="H3" s="568"/>
      <c r="I3" s="568"/>
      <c r="J3" s="568"/>
      <c r="K3" s="569"/>
      <c r="L3" s="362" t="s">
        <v>5</v>
      </c>
      <c r="M3" s="556"/>
      <c r="N3" s="557"/>
      <c r="O3" s="362" t="s">
        <v>7</v>
      </c>
      <c r="P3" s="573"/>
      <c r="Q3" s="573"/>
      <c r="R3" s="573"/>
      <c r="S3" s="573"/>
      <c r="T3" s="573"/>
      <c r="U3" s="573"/>
      <c r="V3" s="574"/>
      <c r="W3" s="362" t="s">
        <v>8</v>
      </c>
      <c r="X3" s="3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60" t="s">
        <v>9</v>
      </c>
      <c r="P4" s="5"/>
      <c r="Q4" s="549" t="s">
        <v>206</v>
      </c>
      <c r="R4" s="550"/>
      <c r="S4" s="550"/>
      <c r="T4" s="551"/>
      <c r="U4" s="360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6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8.2900000000000001E-2</v>
      </c>
      <c r="L26" s="506"/>
      <c r="M26" s="506">
        <v>8.2699999999999996E-2</v>
      </c>
      <c r="N26" s="506"/>
      <c r="O26" s="506">
        <v>8.2600000000000007E-2</v>
      </c>
      <c r="P26" s="506"/>
      <c r="Q26" s="506">
        <v>8.3099999999999993E-2</v>
      </c>
      <c r="R26" s="506"/>
      <c r="S26" s="506">
        <v>8.2600000000000007E-2</v>
      </c>
      <c r="T26" s="506"/>
      <c r="U26" s="506">
        <v>8.2600000000000007E-2</v>
      </c>
      <c r="V26" s="506"/>
      <c r="W26" s="506">
        <v>8.3299999999999999E-2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64" t="s">
        <v>58</v>
      </c>
      <c r="D28" s="36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64" t="s">
        <v>58</v>
      </c>
      <c r="D29" s="36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8.2199999999999995E-2</v>
      </c>
      <c r="L30" s="502"/>
      <c r="M30" s="502">
        <v>8.3000000000000004E-2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68" t="s">
        <v>66</v>
      </c>
      <c r="E34" s="369"/>
      <c r="F34" s="369"/>
      <c r="G34" s="369"/>
      <c r="H34" s="37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65" t="s">
        <v>67</v>
      </c>
      <c r="E35" s="366"/>
      <c r="F35" s="366"/>
      <c r="G35" s="366"/>
      <c r="H35" s="36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65" t="s">
        <v>72</v>
      </c>
      <c r="E37" s="366"/>
      <c r="F37" s="366"/>
      <c r="G37" s="366"/>
      <c r="H37" s="36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68" t="s">
        <v>75</v>
      </c>
      <c r="E38" s="369"/>
      <c r="F38" s="369"/>
      <c r="G38" s="369"/>
      <c r="H38" s="370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65" t="s">
        <v>76</v>
      </c>
      <c r="E39" s="366"/>
      <c r="F39" s="366"/>
      <c r="G39" s="366"/>
      <c r="H39" s="36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6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6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68" t="s">
        <v>81</v>
      </c>
      <c r="E42" s="371"/>
      <c r="F42" s="37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65" t="s">
        <v>82</v>
      </c>
      <c r="E43" s="373"/>
      <c r="F43" s="37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68" t="s">
        <v>84</v>
      </c>
      <c r="E44" s="371"/>
      <c r="F44" s="37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65" t="s">
        <v>85</v>
      </c>
      <c r="E45" s="373"/>
      <c r="F45" s="37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68" t="s">
        <v>87</v>
      </c>
      <c r="E46" s="369"/>
      <c r="F46" s="369"/>
      <c r="G46" s="369"/>
      <c r="H46" s="37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65" t="s">
        <v>88</v>
      </c>
      <c r="E47" s="366"/>
      <c r="F47" s="366"/>
      <c r="G47" s="366"/>
      <c r="H47" s="36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68" t="s">
        <v>90</v>
      </c>
      <c r="E48" s="369"/>
      <c r="F48" s="369"/>
      <c r="G48" s="369"/>
      <c r="H48" s="370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65" t="s">
        <v>91</v>
      </c>
      <c r="E49" s="366"/>
      <c r="F49" s="366"/>
      <c r="G49" s="366"/>
      <c r="H49" s="36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6:X27">
    <cfRule type="cellIs" dxfId="115" priority="5" operator="greaterThan">
      <formula>$AA$26</formula>
    </cfRule>
    <cfRule type="cellIs" dxfId="114" priority="6" operator="lessThan">
      <formula>$AA$27</formula>
    </cfRule>
  </conditionalFormatting>
  <conditionalFormatting sqref="I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I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60" t="s">
        <v>2</v>
      </c>
      <c r="E2" s="34"/>
      <c r="F2" s="554" t="s">
        <v>45</v>
      </c>
      <c r="G2" s="554"/>
      <c r="H2" s="554"/>
      <c r="I2" s="554"/>
      <c r="J2" s="554"/>
      <c r="K2" s="567"/>
      <c r="L2" s="360" t="s">
        <v>4</v>
      </c>
      <c r="M2" s="554">
        <v>9</v>
      </c>
      <c r="N2" s="555"/>
      <c r="O2" s="360" t="s">
        <v>6</v>
      </c>
      <c r="P2" s="570" t="s">
        <v>34</v>
      </c>
      <c r="Q2" s="571"/>
      <c r="R2" s="571"/>
      <c r="S2" s="571"/>
      <c r="T2" s="571"/>
      <c r="U2" s="571"/>
      <c r="V2" s="572"/>
      <c r="W2" s="360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62" t="s">
        <v>3</v>
      </c>
      <c r="E3" s="35"/>
      <c r="F3" s="568"/>
      <c r="G3" s="568"/>
      <c r="H3" s="568"/>
      <c r="I3" s="568"/>
      <c r="J3" s="568"/>
      <c r="K3" s="569"/>
      <c r="L3" s="362" t="s">
        <v>5</v>
      </c>
      <c r="M3" s="556"/>
      <c r="N3" s="557"/>
      <c r="O3" s="362" t="s">
        <v>7</v>
      </c>
      <c r="P3" s="573"/>
      <c r="Q3" s="573"/>
      <c r="R3" s="573"/>
      <c r="S3" s="573"/>
      <c r="T3" s="573"/>
      <c r="U3" s="573"/>
      <c r="V3" s="574"/>
      <c r="W3" s="362" t="s">
        <v>8</v>
      </c>
      <c r="X3" s="3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60" t="s">
        <v>9</v>
      </c>
      <c r="P4" s="5"/>
      <c r="Q4" s="549" t="s">
        <v>207</v>
      </c>
      <c r="R4" s="550"/>
      <c r="S4" s="550"/>
      <c r="T4" s="551"/>
      <c r="U4" s="360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62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4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8.2600000000000007E-2</v>
      </c>
      <c r="L26" s="506"/>
      <c r="M26" s="506">
        <v>8.2400000000000001E-2</v>
      </c>
      <c r="N26" s="506"/>
      <c r="O26" s="506">
        <v>8.2199999999999995E-2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8.2799999999999999E-2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64" t="s">
        <v>58</v>
      </c>
      <c r="D28" s="36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64" t="s">
        <v>58</v>
      </c>
      <c r="D29" s="36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8.2600000000000007E-2</v>
      </c>
      <c r="L30" s="502"/>
      <c r="M30" s="502">
        <v>8.2500000000000004E-2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68" t="s">
        <v>66</v>
      </c>
      <c r="E34" s="369"/>
      <c r="F34" s="369"/>
      <c r="G34" s="369"/>
      <c r="H34" s="370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65" t="s">
        <v>67</v>
      </c>
      <c r="E35" s="366"/>
      <c r="F35" s="366"/>
      <c r="G35" s="366"/>
      <c r="H35" s="367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65" t="s">
        <v>72</v>
      </c>
      <c r="E37" s="366"/>
      <c r="F37" s="366"/>
      <c r="G37" s="366"/>
      <c r="H37" s="367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68" t="s">
        <v>75</v>
      </c>
      <c r="E38" s="369"/>
      <c r="F38" s="369"/>
      <c r="G38" s="369"/>
      <c r="H38" s="370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65" t="s">
        <v>76</v>
      </c>
      <c r="E39" s="366"/>
      <c r="F39" s="366"/>
      <c r="G39" s="366"/>
      <c r="H39" s="367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68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65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68" t="s">
        <v>81</v>
      </c>
      <c r="E42" s="371"/>
      <c r="F42" s="372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65" t="s">
        <v>82</v>
      </c>
      <c r="E43" s="373"/>
      <c r="F43" s="373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68" t="s">
        <v>84</v>
      </c>
      <c r="E44" s="371"/>
      <c r="F44" s="372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65" t="s">
        <v>85</v>
      </c>
      <c r="E45" s="373"/>
      <c r="F45" s="373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68" t="s">
        <v>87</v>
      </c>
      <c r="E46" s="369"/>
      <c r="F46" s="369"/>
      <c r="G46" s="369"/>
      <c r="H46" s="370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65" t="s">
        <v>88</v>
      </c>
      <c r="E47" s="366"/>
      <c r="F47" s="366"/>
      <c r="G47" s="366"/>
      <c r="H47" s="367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68" t="s">
        <v>90</v>
      </c>
      <c r="E48" s="369"/>
      <c r="F48" s="369"/>
      <c r="G48" s="369"/>
      <c r="H48" s="370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65" t="s">
        <v>91</v>
      </c>
      <c r="E49" s="366"/>
      <c r="F49" s="366"/>
      <c r="G49" s="366"/>
      <c r="H49" s="367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87" t="s">
        <v>2</v>
      </c>
      <c r="E2" s="34"/>
      <c r="F2" s="554" t="s">
        <v>45</v>
      </c>
      <c r="G2" s="554"/>
      <c r="H2" s="554"/>
      <c r="I2" s="554"/>
      <c r="J2" s="554"/>
      <c r="K2" s="567"/>
      <c r="L2" s="387" t="s">
        <v>4</v>
      </c>
      <c r="M2" s="554">
        <v>9</v>
      </c>
      <c r="N2" s="555"/>
      <c r="O2" s="387" t="s">
        <v>6</v>
      </c>
      <c r="P2" s="570" t="s">
        <v>34</v>
      </c>
      <c r="Q2" s="571"/>
      <c r="R2" s="571"/>
      <c r="S2" s="571"/>
      <c r="T2" s="571"/>
      <c r="U2" s="571"/>
      <c r="V2" s="572"/>
      <c r="W2" s="38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89" t="s">
        <v>3</v>
      </c>
      <c r="E3" s="35"/>
      <c r="F3" s="568"/>
      <c r="G3" s="568"/>
      <c r="H3" s="568"/>
      <c r="I3" s="568"/>
      <c r="J3" s="568"/>
      <c r="K3" s="569"/>
      <c r="L3" s="389" t="s">
        <v>5</v>
      </c>
      <c r="M3" s="556"/>
      <c r="N3" s="557"/>
      <c r="O3" s="389" t="s">
        <v>7</v>
      </c>
      <c r="P3" s="573"/>
      <c r="Q3" s="573"/>
      <c r="R3" s="573"/>
      <c r="S3" s="573"/>
      <c r="T3" s="573"/>
      <c r="U3" s="573"/>
      <c r="V3" s="574"/>
      <c r="W3" s="389" t="s">
        <v>8</v>
      </c>
      <c r="X3" s="3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87" t="s">
        <v>9</v>
      </c>
      <c r="P4" s="5"/>
      <c r="Q4" s="549" t="s">
        <v>208</v>
      </c>
      <c r="R4" s="550"/>
      <c r="S4" s="550"/>
      <c r="T4" s="551"/>
      <c r="U4" s="38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8.2400000000000001E-2</v>
      </c>
      <c r="J26" s="506"/>
      <c r="K26" s="506">
        <v>8.2600000000000007E-2</v>
      </c>
      <c r="L26" s="506"/>
      <c r="M26" s="506">
        <v>8.2199999999999995E-2</v>
      </c>
      <c r="N26" s="506"/>
      <c r="O26" s="506">
        <v>8.2600000000000007E-2</v>
      </c>
      <c r="P26" s="506"/>
      <c r="Q26" s="506">
        <v>8.3099999999999993E-2</v>
      </c>
      <c r="R26" s="506"/>
      <c r="S26" s="506">
        <v>8.2500000000000004E-2</v>
      </c>
      <c r="T26" s="506"/>
      <c r="U26" s="506">
        <v>8.2699999999999996E-2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77" t="s">
        <v>58</v>
      </c>
      <c r="D28" s="3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77" t="s">
        <v>58</v>
      </c>
      <c r="D29" s="3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8.2500000000000004E-2</v>
      </c>
      <c r="N30" s="502"/>
      <c r="O30" s="502">
        <v>8.2799999999999999E-2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81" t="s">
        <v>66</v>
      </c>
      <c r="E34" s="382"/>
      <c r="F34" s="382"/>
      <c r="G34" s="382"/>
      <c r="H34" s="38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78" t="s">
        <v>67</v>
      </c>
      <c r="E35" s="379"/>
      <c r="F35" s="379"/>
      <c r="G35" s="379"/>
      <c r="H35" s="38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78" t="s">
        <v>72</v>
      </c>
      <c r="E37" s="379"/>
      <c r="F37" s="379"/>
      <c r="G37" s="379"/>
      <c r="H37" s="38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81" t="s">
        <v>75</v>
      </c>
      <c r="E38" s="382"/>
      <c r="F38" s="382"/>
      <c r="G38" s="382"/>
      <c r="H38" s="38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78" t="s">
        <v>76</v>
      </c>
      <c r="E39" s="379"/>
      <c r="F39" s="379"/>
      <c r="G39" s="379"/>
      <c r="H39" s="38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7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81" t="s">
        <v>81</v>
      </c>
      <c r="E42" s="376"/>
      <c r="F42" s="3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78" t="s">
        <v>82</v>
      </c>
      <c r="E43" s="386"/>
      <c r="F43" s="3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81" t="s">
        <v>84</v>
      </c>
      <c r="E44" s="376"/>
      <c r="F44" s="3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78" t="s">
        <v>85</v>
      </c>
      <c r="E45" s="386"/>
      <c r="F45" s="3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81" t="s">
        <v>87</v>
      </c>
      <c r="E46" s="382"/>
      <c r="F46" s="382"/>
      <c r="G46" s="382"/>
      <c r="H46" s="3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78" t="s">
        <v>88</v>
      </c>
      <c r="E47" s="379"/>
      <c r="F47" s="379"/>
      <c r="G47" s="379"/>
      <c r="H47" s="38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81" t="s">
        <v>90</v>
      </c>
      <c r="E48" s="382"/>
      <c r="F48" s="382"/>
      <c r="G48" s="382"/>
      <c r="H48" s="38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78" t="s">
        <v>91</v>
      </c>
      <c r="E49" s="379"/>
      <c r="F49" s="379"/>
      <c r="G49" s="379"/>
      <c r="H49" s="38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8">
    <cfRule type="cellIs" dxfId="93" priority="3" operator="equal">
      <formula>$AA$24</formula>
    </cfRule>
    <cfRule type="cellIs" dxfId="92" priority="4" operator="notEqual">
      <formula>$AB$24</formula>
    </cfRule>
  </conditionalFormatting>
  <conditionalFormatting sqref="I29:X29">
    <cfRule type="cellIs" dxfId="91" priority="1" operator="equal">
      <formula>$AA$25</formula>
    </cfRule>
    <cfRule type="cellIs" dxfId="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87" t="s">
        <v>2</v>
      </c>
      <c r="E2" s="34"/>
      <c r="F2" s="554" t="s">
        <v>45</v>
      </c>
      <c r="G2" s="554"/>
      <c r="H2" s="554"/>
      <c r="I2" s="554"/>
      <c r="J2" s="554"/>
      <c r="K2" s="567"/>
      <c r="L2" s="387" t="s">
        <v>4</v>
      </c>
      <c r="M2" s="554">
        <v>9</v>
      </c>
      <c r="N2" s="555"/>
      <c r="O2" s="387" t="s">
        <v>6</v>
      </c>
      <c r="P2" s="570" t="s">
        <v>34</v>
      </c>
      <c r="Q2" s="571"/>
      <c r="R2" s="571"/>
      <c r="S2" s="571"/>
      <c r="T2" s="571"/>
      <c r="U2" s="571"/>
      <c r="V2" s="572"/>
      <c r="W2" s="38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89" t="s">
        <v>3</v>
      </c>
      <c r="E3" s="35"/>
      <c r="F3" s="568"/>
      <c r="G3" s="568"/>
      <c r="H3" s="568"/>
      <c r="I3" s="568"/>
      <c r="J3" s="568"/>
      <c r="K3" s="569"/>
      <c r="L3" s="389" t="s">
        <v>5</v>
      </c>
      <c r="M3" s="556"/>
      <c r="N3" s="557"/>
      <c r="O3" s="389" t="s">
        <v>7</v>
      </c>
      <c r="P3" s="573"/>
      <c r="Q3" s="573"/>
      <c r="R3" s="573"/>
      <c r="S3" s="573"/>
      <c r="T3" s="573"/>
      <c r="U3" s="573"/>
      <c r="V3" s="574"/>
      <c r="W3" s="389" t="s">
        <v>8</v>
      </c>
      <c r="X3" s="3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87" t="s">
        <v>9</v>
      </c>
      <c r="P4" s="5"/>
      <c r="Q4" s="549" t="s">
        <v>209</v>
      </c>
      <c r="R4" s="550"/>
      <c r="S4" s="550"/>
      <c r="T4" s="551"/>
      <c r="U4" s="38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8.2500000000000004E-2</v>
      </c>
      <c r="R26" s="506"/>
      <c r="S26" s="506">
        <v>8.2500000000000004E-2</v>
      </c>
      <c r="T26" s="506"/>
      <c r="U26" s="506">
        <v>8.3000000000000004E-2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77" t="s">
        <v>58</v>
      </c>
      <c r="D28" s="3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77" t="s">
        <v>58</v>
      </c>
      <c r="D29" s="3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8.2299999999999998E-2</v>
      </c>
      <c r="N30" s="502"/>
      <c r="O30" s="502">
        <v>8.2699999999999996E-2</v>
      </c>
      <c r="P30" s="502"/>
      <c r="Q30" s="502">
        <v>8.2400000000000001E-2</v>
      </c>
      <c r="R30" s="502"/>
      <c r="S30" s="502">
        <v>8.2400000000000001E-2</v>
      </c>
      <c r="T30" s="502"/>
      <c r="U30" s="502">
        <v>8.2400000000000001E-2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0.434</v>
      </c>
      <c r="L32" s="502"/>
      <c r="M32" s="502">
        <v>0.433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</v>
      </c>
      <c r="V32" s="502"/>
      <c r="W32" s="502">
        <v>0.433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81" t="s">
        <v>66</v>
      </c>
      <c r="E34" s="382"/>
      <c r="F34" s="382"/>
      <c r="G34" s="382"/>
      <c r="H34" s="38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78" t="s">
        <v>67</v>
      </c>
      <c r="E35" s="379"/>
      <c r="F35" s="379"/>
      <c r="G35" s="379"/>
      <c r="H35" s="38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78" t="s">
        <v>72</v>
      </c>
      <c r="E37" s="379"/>
      <c r="F37" s="379"/>
      <c r="G37" s="379"/>
      <c r="H37" s="38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81" t="s">
        <v>75</v>
      </c>
      <c r="E38" s="382"/>
      <c r="F38" s="382"/>
      <c r="G38" s="382"/>
      <c r="H38" s="38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78" t="s">
        <v>76</v>
      </c>
      <c r="E39" s="379"/>
      <c r="F39" s="379"/>
      <c r="G39" s="379"/>
      <c r="H39" s="38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7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81" t="s">
        <v>81</v>
      </c>
      <c r="E42" s="376"/>
      <c r="F42" s="3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78" t="s">
        <v>82</v>
      </c>
      <c r="E43" s="386"/>
      <c r="F43" s="3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81" t="s">
        <v>84</v>
      </c>
      <c r="E44" s="376"/>
      <c r="F44" s="3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78" t="s">
        <v>85</v>
      </c>
      <c r="E45" s="386"/>
      <c r="F45" s="3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81" t="s">
        <v>87</v>
      </c>
      <c r="E46" s="382"/>
      <c r="F46" s="382"/>
      <c r="G46" s="382"/>
      <c r="H46" s="3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78" t="s">
        <v>88</v>
      </c>
      <c r="E47" s="379"/>
      <c r="F47" s="379"/>
      <c r="G47" s="379"/>
      <c r="H47" s="38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81" t="s">
        <v>90</v>
      </c>
      <c r="E48" s="382"/>
      <c r="F48" s="382"/>
      <c r="G48" s="382"/>
      <c r="H48" s="38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78" t="s">
        <v>91</v>
      </c>
      <c r="E49" s="379"/>
      <c r="F49" s="379"/>
      <c r="G49" s="379"/>
      <c r="H49" s="38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87" t="s">
        <v>2</v>
      </c>
      <c r="E2" s="34"/>
      <c r="F2" s="554" t="s">
        <v>45</v>
      </c>
      <c r="G2" s="554"/>
      <c r="H2" s="554"/>
      <c r="I2" s="554"/>
      <c r="J2" s="554"/>
      <c r="K2" s="567"/>
      <c r="L2" s="387" t="s">
        <v>4</v>
      </c>
      <c r="M2" s="554">
        <v>9</v>
      </c>
      <c r="N2" s="555"/>
      <c r="O2" s="387" t="s">
        <v>6</v>
      </c>
      <c r="P2" s="570" t="s">
        <v>34</v>
      </c>
      <c r="Q2" s="571"/>
      <c r="R2" s="571"/>
      <c r="S2" s="571"/>
      <c r="T2" s="571"/>
      <c r="U2" s="571"/>
      <c r="V2" s="572"/>
      <c r="W2" s="387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89" t="s">
        <v>3</v>
      </c>
      <c r="E3" s="35"/>
      <c r="F3" s="568"/>
      <c r="G3" s="568"/>
      <c r="H3" s="568"/>
      <c r="I3" s="568"/>
      <c r="J3" s="568"/>
      <c r="K3" s="569"/>
      <c r="L3" s="389" t="s">
        <v>5</v>
      </c>
      <c r="M3" s="556"/>
      <c r="N3" s="557"/>
      <c r="O3" s="389" t="s">
        <v>7</v>
      </c>
      <c r="P3" s="573"/>
      <c r="Q3" s="573"/>
      <c r="R3" s="573"/>
      <c r="S3" s="573"/>
      <c r="T3" s="573"/>
      <c r="U3" s="573"/>
      <c r="V3" s="574"/>
      <c r="W3" s="389" t="s">
        <v>8</v>
      </c>
      <c r="X3" s="3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87" t="s">
        <v>9</v>
      </c>
      <c r="P4" s="5"/>
      <c r="Q4" s="549" t="s">
        <v>210</v>
      </c>
      <c r="R4" s="550"/>
      <c r="S4" s="550"/>
      <c r="T4" s="551"/>
      <c r="U4" s="387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8.2600000000000007E-2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8.3000000000000004E-2</v>
      </c>
      <c r="R26" s="506"/>
      <c r="S26" s="506">
        <v>8.2500000000000004E-2</v>
      </c>
      <c r="T26" s="506"/>
      <c r="U26" s="506">
        <v>8.2699999999999996E-2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77" t="s">
        <v>58</v>
      </c>
      <c r="D28" s="3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77" t="s">
        <v>58</v>
      </c>
      <c r="D29" s="3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8.2400000000000001E-2</v>
      </c>
      <c r="L30" s="502"/>
      <c r="M30" s="502">
        <v>8.2500000000000004E-2</v>
      </c>
      <c r="N30" s="502"/>
      <c r="O30" s="502">
        <v>8.2500000000000004E-2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8.2299999999999998E-2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0.434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81" t="s">
        <v>66</v>
      </c>
      <c r="E34" s="382"/>
      <c r="F34" s="382"/>
      <c r="G34" s="382"/>
      <c r="H34" s="38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78" t="s">
        <v>67</v>
      </c>
      <c r="E35" s="379"/>
      <c r="F35" s="379"/>
      <c r="G35" s="379"/>
      <c r="H35" s="38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78" t="s">
        <v>72</v>
      </c>
      <c r="E37" s="379"/>
      <c r="F37" s="379"/>
      <c r="G37" s="379"/>
      <c r="H37" s="38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81" t="s">
        <v>75</v>
      </c>
      <c r="E38" s="382"/>
      <c r="F38" s="382"/>
      <c r="G38" s="382"/>
      <c r="H38" s="383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78" t="s">
        <v>76</v>
      </c>
      <c r="E39" s="379"/>
      <c r="F39" s="379"/>
      <c r="G39" s="379"/>
      <c r="H39" s="38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7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81" t="s">
        <v>81</v>
      </c>
      <c r="E42" s="376"/>
      <c r="F42" s="3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78" t="s">
        <v>82</v>
      </c>
      <c r="E43" s="386"/>
      <c r="F43" s="3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81" t="s">
        <v>84</v>
      </c>
      <c r="E44" s="376"/>
      <c r="F44" s="3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78" t="s">
        <v>85</v>
      </c>
      <c r="E45" s="386"/>
      <c r="F45" s="3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81" t="s">
        <v>87</v>
      </c>
      <c r="E46" s="382"/>
      <c r="F46" s="382"/>
      <c r="G46" s="382"/>
      <c r="H46" s="3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78" t="s">
        <v>88</v>
      </c>
      <c r="E47" s="379"/>
      <c r="F47" s="379"/>
      <c r="G47" s="379"/>
      <c r="H47" s="38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81" t="s">
        <v>90</v>
      </c>
      <c r="E48" s="382"/>
      <c r="F48" s="382"/>
      <c r="G48" s="382"/>
      <c r="H48" s="383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78" t="s">
        <v>91</v>
      </c>
      <c r="E49" s="379"/>
      <c r="F49" s="379"/>
      <c r="G49" s="379"/>
      <c r="H49" s="38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6:X27">
    <cfRule type="cellIs" dxfId="75" priority="5" operator="greaterThan">
      <formula>$AA$26</formula>
    </cfRule>
    <cfRule type="cellIs" dxfId="74" priority="6" operator="lessThan">
      <formula>$AA$27</formula>
    </cfRule>
  </conditionalFormatting>
  <conditionalFormatting sqref="I28:X28">
    <cfRule type="cellIs" dxfId="73" priority="3" operator="equal">
      <formula>$AA$24</formula>
    </cfRule>
    <cfRule type="cellIs" dxfId="72" priority="4" operator="notEqual">
      <formula>$AB$24</formula>
    </cfRule>
  </conditionalFormatting>
  <conditionalFormatting sqref="I29:X29">
    <cfRule type="cellIs" dxfId="71" priority="1" operator="equal">
      <formula>$AA$25</formula>
    </cfRule>
    <cfRule type="cellIs" dxfId="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387" t="s">
        <v>2</v>
      </c>
      <c r="E2" s="34"/>
      <c r="F2" s="554" t="s">
        <v>45</v>
      </c>
      <c r="G2" s="554"/>
      <c r="H2" s="554"/>
      <c r="I2" s="554"/>
      <c r="J2" s="554"/>
      <c r="K2" s="567"/>
      <c r="L2" s="387" t="s">
        <v>4</v>
      </c>
      <c r="M2" s="554">
        <v>9</v>
      </c>
      <c r="N2" s="555"/>
      <c r="O2" s="387" t="s">
        <v>6</v>
      </c>
      <c r="P2" s="570" t="s">
        <v>34</v>
      </c>
      <c r="Q2" s="571"/>
      <c r="R2" s="571"/>
      <c r="S2" s="571"/>
      <c r="T2" s="571"/>
      <c r="U2" s="571"/>
      <c r="V2" s="572"/>
      <c r="W2" s="387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389" t="s">
        <v>3</v>
      </c>
      <c r="E3" s="35"/>
      <c r="F3" s="568"/>
      <c r="G3" s="568"/>
      <c r="H3" s="568"/>
      <c r="I3" s="568"/>
      <c r="J3" s="568"/>
      <c r="K3" s="569"/>
      <c r="L3" s="389" t="s">
        <v>5</v>
      </c>
      <c r="M3" s="556"/>
      <c r="N3" s="557"/>
      <c r="O3" s="389" t="s">
        <v>7</v>
      </c>
      <c r="P3" s="573"/>
      <c r="Q3" s="573"/>
      <c r="R3" s="573"/>
      <c r="S3" s="573"/>
      <c r="T3" s="573"/>
      <c r="U3" s="573"/>
      <c r="V3" s="574"/>
      <c r="W3" s="389" t="s">
        <v>8</v>
      </c>
      <c r="X3" s="388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387" t="s">
        <v>9</v>
      </c>
      <c r="P4" s="5"/>
      <c r="Q4" s="549" t="s">
        <v>211</v>
      </c>
      <c r="R4" s="550"/>
      <c r="S4" s="550"/>
      <c r="T4" s="551"/>
      <c r="U4" s="387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389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75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8.2500000000000004E-2</v>
      </c>
      <c r="R26" s="506"/>
      <c r="S26" s="506">
        <v>8.2500000000000004E-2</v>
      </c>
      <c r="T26" s="506"/>
      <c r="U26" s="506">
        <v>8.2900000000000001E-2</v>
      </c>
      <c r="V26" s="506"/>
      <c r="W26" s="506">
        <v>8.3299999999999999E-2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77" t="s">
        <v>58</v>
      </c>
      <c r="D28" s="3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77" t="s">
        <v>58</v>
      </c>
      <c r="D29" s="3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0.434</v>
      </c>
      <c r="N32" s="502"/>
      <c r="O32" s="502">
        <v>0.433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81" t="s">
        <v>66</v>
      </c>
      <c r="E34" s="382"/>
      <c r="F34" s="382"/>
      <c r="G34" s="382"/>
      <c r="H34" s="383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78" t="s">
        <v>67</v>
      </c>
      <c r="E35" s="379"/>
      <c r="F35" s="379"/>
      <c r="G35" s="379"/>
      <c r="H35" s="380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78" t="s">
        <v>72</v>
      </c>
      <c r="E37" s="379"/>
      <c r="F37" s="379"/>
      <c r="G37" s="379"/>
      <c r="H37" s="380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81" t="s">
        <v>75</v>
      </c>
      <c r="E38" s="382"/>
      <c r="F38" s="382"/>
      <c r="G38" s="382"/>
      <c r="H38" s="383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78" t="s">
        <v>76</v>
      </c>
      <c r="E39" s="379"/>
      <c r="F39" s="379"/>
      <c r="G39" s="379"/>
      <c r="H39" s="380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81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78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81" t="s">
        <v>81</v>
      </c>
      <c r="E42" s="376"/>
      <c r="F42" s="385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78" t="s">
        <v>82</v>
      </c>
      <c r="E43" s="386"/>
      <c r="F43" s="386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81" t="s">
        <v>84</v>
      </c>
      <c r="E44" s="376"/>
      <c r="F44" s="385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78" t="s">
        <v>85</v>
      </c>
      <c r="E45" s="386"/>
      <c r="F45" s="386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81" t="s">
        <v>87</v>
      </c>
      <c r="E46" s="382"/>
      <c r="F46" s="382"/>
      <c r="G46" s="382"/>
      <c r="H46" s="383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78" t="s">
        <v>88</v>
      </c>
      <c r="E47" s="379"/>
      <c r="F47" s="379"/>
      <c r="G47" s="379"/>
      <c r="H47" s="380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81" t="s">
        <v>90</v>
      </c>
      <c r="E48" s="382"/>
      <c r="F48" s="382"/>
      <c r="G48" s="382"/>
      <c r="H48" s="383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78" t="s">
        <v>91</v>
      </c>
      <c r="E49" s="379"/>
      <c r="F49" s="379"/>
      <c r="G49" s="379"/>
      <c r="H49" s="380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2" t="s">
        <v>2</v>
      </c>
      <c r="E2" s="34"/>
      <c r="F2" s="554" t="s">
        <v>45</v>
      </c>
      <c r="G2" s="554"/>
      <c r="H2" s="554"/>
      <c r="I2" s="554"/>
      <c r="J2" s="554"/>
      <c r="K2" s="567"/>
      <c r="L2" s="402" t="s">
        <v>4</v>
      </c>
      <c r="M2" s="554">
        <v>9</v>
      </c>
      <c r="N2" s="555"/>
      <c r="O2" s="402" t="s">
        <v>6</v>
      </c>
      <c r="P2" s="570" t="s">
        <v>34</v>
      </c>
      <c r="Q2" s="571"/>
      <c r="R2" s="571"/>
      <c r="S2" s="571"/>
      <c r="T2" s="571"/>
      <c r="U2" s="571"/>
      <c r="V2" s="572"/>
      <c r="W2" s="40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4" t="s">
        <v>3</v>
      </c>
      <c r="E3" s="35"/>
      <c r="F3" s="568"/>
      <c r="G3" s="568"/>
      <c r="H3" s="568"/>
      <c r="I3" s="568"/>
      <c r="J3" s="568"/>
      <c r="K3" s="569"/>
      <c r="L3" s="404" t="s">
        <v>5</v>
      </c>
      <c r="M3" s="556"/>
      <c r="N3" s="557"/>
      <c r="O3" s="404" t="s">
        <v>7</v>
      </c>
      <c r="P3" s="573"/>
      <c r="Q3" s="573"/>
      <c r="R3" s="573"/>
      <c r="S3" s="573"/>
      <c r="T3" s="573"/>
      <c r="U3" s="573"/>
      <c r="V3" s="574"/>
      <c r="W3" s="404" t="s">
        <v>8</v>
      </c>
      <c r="X3" s="40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2" t="s">
        <v>9</v>
      </c>
      <c r="P4" s="5"/>
      <c r="Q4" s="549" t="s">
        <v>212</v>
      </c>
      <c r="R4" s="550"/>
      <c r="S4" s="550"/>
      <c r="T4" s="551"/>
      <c r="U4" s="40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9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8.2500000000000004E-2</v>
      </c>
      <c r="J26" s="506"/>
      <c r="K26" s="506">
        <v>8.2500000000000004E-2</v>
      </c>
      <c r="L26" s="506"/>
      <c r="M26" s="506">
        <v>8.2299999999999998E-2</v>
      </c>
      <c r="N26" s="506"/>
      <c r="O26" s="506">
        <v>8.2600000000000007E-2</v>
      </c>
      <c r="P26" s="506"/>
      <c r="Q26" s="506">
        <v>8.3000000000000004E-2</v>
      </c>
      <c r="R26" s="506"/>
      <c r="S26" s="506">
        <v>8.2500000000000004E-2</v>
      </c>
      <c r="T26" s="506"/>
      <c r="U26" s="506">
        <v>8.2600000000000007E-2</v>
      </c>
      <c r="V26" s="506"/>
      <c r="W26" s="506">
        <v>8.2900000000000001E-2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8.2299999999999998E-2</v>
      </c>
      <c r="L30" s="502"/>
      <c r="M30" s="502">
        <v>8.2199999999999995E-2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8.2600000000000007E-2</v>
      </c>
      <c r="V30" s="502"/>
      <c r="W30" s="502">
        <v>8.2600000000000007E-2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0.434</v>
      </c>
      <c r="P32" s="502"/>
      <c r="Q32" s="502">
        <v>0.4335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96" t="s">
        <v>66</v>
      </c>
      <c r="E34" s="397"/>
      <c r="F34" s="397"/>
      <c r="G34" s="397"/>
      <c r="H34" s="39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93" t="s">
        <v>67</v>
      </c>
      <c r="E35" s="394"/>
      <c r="F35" s="394"/>
      <c r="G35" s="394"/>
      <c r="H35" s="39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93" t="s">
        <v>72</v>
      </c>
      <c r="E37" s="394"/>
      <c r="F37" s="394"/>
      <c r="G37" s="394"/>
      <c r="H37" s="39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96" t="s">
        <v>75</v>
      </c>
      <c r="E38" s="397"/>
      <c r="F38" s="397"/>
      <c r="G38" s="397"/>
      <c r="H38" s="39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93" t="s">
        <v>76</v>
      </c>
      <c r="E39" s="394"/>
      <c r="F39" s="394"/>
      <c r="G39" s="394"/>
      <c r="H39" s="39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9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9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96" t="s">
        <v>81</v>
      </c>
      <c r="E42" s="391"/>
      <c r="F42" s="40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93" t="s">
        <v>82</v>
      </c>
      <c r="E43" s="401"/>
      <c r="F43" s="40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96" t="s">
        <v>84</v>
      </c>
      <c r="E44" s="391"/>
      <c r="F44" s="40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93" t="s">
        <v>85</v>
      </c>
      <c r="E45" s="401"/>
      <c r="F45" s="40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96" t="s">
        <v>87</v>
      </c>
      <c r="E46" s="397"/>
      <c r="F46" s="397"/>
      <c r="G46" s="397"/>
      <c r="H46" s="39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93" t="s">
        <v>88</v>
      </c>
      <c r="E47" s="394"/>
      <c r="F47" s="394"/>
      <c r="G47" s="394"/>
      <c r="H47" s="39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96" t="s">
        <v>90</v>
      </c>
      <c r="E48" s="397"/>
      <c r="F48" s="397"/>
      <c r="G48" s="397"/>
      <c r="H48" s="39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93" t="s">
        <v>91</v>
      </c>
      <c r="E49" s="394"/>
      <c r="F49" s="394"/>
      <c r="G49" s="394"/>
      <c r="H49" s="39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6:X27">
    <cfRule type="cellIs" dxfId="55" priority="5" operator="greaterThan">
      <formula>$AA$26</formula>
    </cfRule>
    <cfRule type="cellIs" dxfId="54" priority="6" operator="lessThan">
      <formula>$AA$27</formula>
    </cfRule>
  </conditionalFormatting>
  <conditionalFormatting sqref="I28:X28">
    <cfRule type="cellIs" dxfId="53" priority="3" operator="equal">
      <formula>$AA$24</formula>
    </cfRule>
    <cfRule type="cellIs" dxfId="52" priority="4" operator="notEqual">
      <formula>$AB$24</formula>
    </cfRule>
  </conditionalFormatting>
  <conditionalFormatting sqref="I29:X29">
    <cfRule type="cellIs" dxfId="51" priority="1" operator="equal">
      <formula>$AA$25</formula>
    </cfRule>
    <cfRule type="cellIs" dxfId="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2" t="s">
        <v>2</v>
      </c>
      <c r="E2" s="34"/>
      <c r="F2" s="554" t="s">
        <v>45</v>
      </c>
      <c r="G2" s="554"/>
      <c r="H2" s="554"/>
      <c r="I2" s="554"/>
      <c r="J2" s="554"/>
      <c r="K2" s="567"/>
      <c r="L2" s="402" t="s">
        <v>4</v>
      </c>
      <c r="M2" s="554">
        <v>9</v>
      </c>
      <c r="N2" s="555"/>
      <c r="O2" s="402" t="s">
        <v>6</v>
      </c>
      <c r="P2" s="570" t="s">
        <v>34</v>
      </c>
      <c r="Q2" s="571"/>
      <c r="R2" s="571"/>
      <c r="S2" s="571"/>
      <c r="T2" s="571"/>
      <c r="U2" s="571"/>
      <c r="V2" s="572"/>
      <c r="W2" s="40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4" t="s">
        <v>3</v>
      </c>
      <c r="E3" s="35"/>
      <c r="F3" s="568"/>
      <c r="G3" s="568"/>
      <c r="H3" s="568"/>
      <c r="I3" s="568"/>
      <c r="J3" s="568"/>
      <c r="K3" s="569"/>
      <c r="L3" s="404" t="s">
        <v>5</v>
      </c>
      <c r="M3" s="556"/>
      <c r="N3" s="557"/>
      <c r="O3" s="404" t="s">
        <v>7</v>
      </c>
      <c r="P3" s="573"/>
      <c r="Q3" s="573"/>
      <c r="R3" s="573"/>
      <c r="S3" s="573"/>
      <c r="T3" s="573"/>
      <c r="U3" s="573"/>
      <c r="V3" s="574"/>
      <c r="W3" s="404" t="s">
        <v>8</v>
      </c>
      <c r="X3" s="40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2" t="s">
        <v>9</v>
      </c>
      <c r="P4" s="5"/>
      <c r="Q4" s="549" t="s">
        <v>213</v>
      </c>
      <c r="R4" s="550"/>
      <c r="S4" s="550"/>
      <c r="T4" s="551"/>
      <c r="U4" s="40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9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8.2600000000000007E-2</v>
      </c>
      <c r="L26" s="506"/>
      <c r="M26" s="506">
        <v>8.2299999999999998E-2</v>
      </c>
      <c r="N26" s="506"/>
      <c r="O26" s="506">
        <v>8.2400000000000001E-2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96" t="s">
        <v>66</v>
      </c>
      <c r="E34" s="397"/>
      <c r="F34" s="397"/>
      <c r="G34" s="397"/>
      <c r="H34" s="39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93" t="s">
        <v>67</v>
      </c>
      <c r="E35" s="394"/>
      <c r="F35" s="394"/>
      <c r="G35" s="394"/>
      <c r="H35" s="39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93" t="s">
        <v>72</v>
      </c>
      <c r="E37" s="394"/>
      <c r="F37" s="394"/>
      <c r="G37" s="394"/>
      <c r="H37" s="39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96" t="s">
        <v>75</v>
      </c>
      <c r="E38" s="397"/>
      <c r="F38" s="397"/>
      <c r="G38" s="397"/>
      <c r="H38" s="39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93" t="s">
        <v>76</v>
      </c>
      <c r="E39" s="394"/>
      <c r="F39" s="394"/>
      <c r="G39" s="394"/>
      <c r="H39" s="39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9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9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96" t="s">
        <v>81</v>
      </c>
      <c r="E42" s="391"/>
      <c r="F42" s="40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93" t="s">
        <v>82</v>
      </c>
      <c r="E43" s="401"/>
      <c r="F43" s="40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96" t="s">
        <v>84</v>
      </c>
      <c r="E44" s="391"/>
      <c r="F44" s="40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93" t="s">
        <v>85</v>
      </c>
      <c r="E45" s="401"/>
      <c r="F45" s="40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96" t="s">
        <v>87</v>
      </c>
      <c r="E46" s="397"/>
      <c r="F46" s="397"/>
      <c r="G46" s="397"/>
      <c r="H46" s="39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93" t="s">
        <v>88</v>
      </c>
      <c r="E47" s="394"/>
      <c r="F47" s="394"/>
      <c r="G47" s="394"/>
      <c r="H47" s="39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96" t="s">
        <v>90</v>
      </c>
      <c r="E48" s="397"/>
      <c r="F48" s="397"/>
      <c r="G48" s="397"/>
      <c r="H48" s="39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93" t="s">
        <v>91</v>
      </c>
      <c r="E49" s="394"/>
      <c r="F49" s="394"/>
      <c r="G49" s="394"/>
      <c r="H49" s="39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2" t="s">
        <v>2</v>
      </c>
      <c r="E2" s="34"/>
      <c r="F2" s="554" t="s">
        <v>45</v>
      </c>
      <c r="G2" s="554"/>
      <c r="H2" s="554"/>
      <c r="I2" s="554"/>
      <c r="J2" s="554"/>
      <c r="K2" s="567"/>
      <c r="L2" s="402" t="s">
        <v>4</v>
      </c>
      <c r="M2" s="554">
        <v>9</v>
      </c>
      <c r="N2" s="555"/>
      <c r="O2" s="402" t="s">
        <v>6</v>
      </c>
      <c r="P2" s="570" t="s">
        <v>34</v>
      </c>
      <c r="Q2" s="571"/>
      <c r="R2" s="571"/>
      <c r="S2" s="571"/>
      <c r="T2" s="571"/>
      <c r="U2" s="571"/>
      <c r="V2" s="572"/>
      <c r="W2" s="402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4" t="s">
        <v>3</v>
      </c>
      <c r="E3" s="35"/>
      <c r="F3" s="568"/>
      <c r="G3" s="568"/>
      <c r="H3" s="568"/>
      <c r="I3" s="568"/>
      <c r="J3" s="568"/>
      <c r="K3" s="569"/>
      <c r="L3" s="404" t="s">
        <v>5</v>
      </c>
      <c r="M3" s="556"/>
      <c r="N3" s="557"/>
      <c r="O3" s="404" t="s">
        <v>7</v>
      </c>
      <c r="P3" s="573"/>
      <c r="Q3" s="573"/>
      <c r="R3" s="573"/>
      <c r="S3" s="573"/>
      <c r="T3" s="573"/>
      <c r="U3" s="573"/>
      <c r="V3" s="574"/>
      <c r="W3" s="404" t="s">
        <v>8</v>
      </c>
      <c r="X3" s="40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2" t="s">
        <v>9</v>
      </c>
      <c r="P4" s="5"/>
      <c r="Q4" s="549" t="s">
        <v>214</v>
      </c>
      <c r="R4" s="550"/>
      <c r="S4" s="550"/>
      <c r="T4" s="551"/>
      <c r="U4" s="402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9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8.3000000000000004E-2</v>
      </c>
      <c r="J26" s="506"/>
      <c r="K26" s="506">
        <v>8.3000000000000004E-2</v>
      </c>
      <c r="L26" s="506"/>
      <c r="M26" s="506">
        <v>8.2600000000000007E-2</v>
      </c>
      <c r="N26" s="506"/>
      <c r="O26" s="506">
        <v>8.2699999999999996E-2</v>
      </c>
      <c r="P26" s="506"/>
      <c r="Q26" s="506">
        <v>8.3199999999999996E-2</v>
      </c>
      <c r="R26" s="506"/>
      <c r="S26" s="506">
        <v>8.2600000000000007E-2</v>
      </c>
      <c r="T26" s="506"/>
      <c r="U26" s="506">
        <v>8.2600000000000007E-2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8.2500000000000004E-2</v>
      </c>
      <c r="J30" s="502"/>
      <c r="K30" s="502">
        <v>8.2500000000000004E-2</v>
      </c>
      <c r="L30" s="502"/>
      <c r="M30" s="502">
        <v>8.2400000000000001E-2</v>
      </c>
      <c r="N30" s="502"/>
      <c r="O30" s="502">
        <v>8.2600000000000007E-2</v>
      </c>
      <c r="P30" s="502"/>
      <c r="Q30" s="502">
        <v>8.2699999999999996E-2</v>
      </c>
      <c r="R30" s="502"/>
      <c r="S30" s="502">
        <v>8.2500000000000004E-2</v>
      </c>
      <c r="T30" s="502"/>
      <c r="U30" s="502">
        <v>8.2500000000000004E-2</v>
      </c>
      <c r="V30" s="502"/>
      <c r="W30" s="502">
        <v>8.2500000000000004E-2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0.433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0.4335</v>
      </c>
      <c r="T32" s="502"/>
      <c r="U32" s="502">
        <v>0.433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96" t="s">
        <v>66</v>
      </c>
      <c r="E34" s="397"/>
      <c r="F34" s="397"/>
      <c r="G34" s="397"/>
      <c r="H34" s="39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93" t="s">
        <v>67</v>
      </c>
      <c r="E35" s="394"/>
      <c r="F35" s="394"/>
      <c r="G35" s="394"/>
      <c r="H35" s="39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93" t="s">
        <v>72</v>
      </c>
      <c r="E37" s="394"/>
      <c r="F37" s="394"/>
      <c r="G37" s="394"/>
      <c r="H37" s="39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96" t="s">
        <v>75</v>
      </c>
      <c r="E38" s="397"/>
      <c r="F38" s="397"/>
      <c r="G38" s="397"/>
      <c r="H38" s="398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93" t="s">
        <v>76</v>
      </c>
      <c r="E39" s="394"/>
      <c r="F39" s="394"/>
      <c r="G39" s="394"/>
      <c r="H39" s="39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9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9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96" t="s">
        <v>81</v>
      </c>
      <c r="E42" s="391"/>
      <c r="F42" s="40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93" t="s">
        <v>82</v>
      </c>
      <c r="E43" s="401"/>
      <c r="F43" s="40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96" t="s">
        <v>84</v>
      </c>
      <c r="E44" s="391"/>
      <c r="F44" s="40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93" t="s">
        <v>85</v>
      </c>
      <c r="E45" s="401"/>
      <c r="F45" s="40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96" t="s">
        <v>87</v>
      </c>
      <c r="E46" s="397"/>
      <c r="F46" s="397"/>
      <c r="G46" s="397"/>
      <c r="H46" s="39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93" t="s">
        <v>88</v>
      </c>
      <c r="E47" s="394"/>
      <c r="F47" s="394"/>
      <c r="G47" s="394"/>
      <c r="H47" s="39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96" t="s">
        <v>90</v>
      </c>
      <c r="E48" s="397"/>
      <c r="F48" s="397"/>
      <c r="G48" s="397"/>
      <c r="H48" s="398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93" t="s">
        <v>91</v>
      </c>
      <c r="E49" s="394"/>
      <c r="F49" s="394"/>
      <c r="G49" s="394"/>
      <c r="H49" s="39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8">
    <cfRule type="cellIs" dxfId="33" priority="3" operator="equal">
      <formula>$AA$24</formula>
    </cfRule>
    <cfRule type="cellIs" dxfId="32" priority="4" operator="notEqual">
      <formula>$AB$24</formula>
    </cfRule>
  </conditionalFormatting>
  <conditionalFormatting sqref="I29:X29">
    <cfRule type="cellIs" dxfId="31" priority="1" operator="equal">
      <formula>$AA$25</formula>
    </cfRule>
    <cfRule type="cellIs" dxfId="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2" t="s">
        <v>2</v>
      </c>
      <c r="E2" s="34"/>
      <c r="F2" s="554" t="s">
        <v>45</v>
      </c>
      <c r="G2" s="554"/>
      <c r="H2" s="554"/>
      <c r="I2" s="554"/>
      <c r="J2" s="554"/>
      <c r="K2" s="567"/>
      <c r="L2" s="402" t="s">
        <v>4</v>
      </c>
      <c r="M2" s="554">
        <v>9</v>
      </c>
      <c r="N2" s="555"/>
      <c r="O2" s="402" t="s">
        <v>6</v>
      </c>
      <c r="P2" s="570" t="s">
        <v>34</v>
      </c>
      <c r="Q2" s="571"/>
      <c r="R2" s="571"/>
      <c r="S2" s="571"/>
      <c r="T2" s="571"/>
      <c r="U2" s="571"/>
      <c r="V2" s="572"/>
      <c r="W2" s="402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4" t="s">
        <v>3</v>
      </c>
      <c r="E3" s="35"/>
      <c r="F3" s="568"/>
      <c r="G3" s="568"/>
      <c r="H3" s="568"/>
      <c r="I3" s="568"/>
      <c r="J3" s="568"/>
      <c r="K3" s="569"/>
      <c r="L3" s="404" t="s">
        <v>5</v>
      </c>
      <c r="M3" s="556"/>
      <c r="N3" s="557"/>
      <c r="O3" s="404" t="s">
        <v>7</v>
      </c>
      <c r="P3" s="573"/>
      <c r="Q3" s="573"/>
      <c r="R3" s="573"/>
      <c r="S3" s="573"/>
      <c r="T3" s="573"/>
      <c r="U3" s="573"/>
      <c r="V3" s="574"/>
      <c r="W3" s="404" t="s">
        <v>8</v>
      </c>
      <c r="X3" s="403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2" t="s">
        <v>9</v>
      </c>
      <c r="P4" s="5"/>
      <c r="Q4" s="549" t="s">
        <v>215</v>
      </c>
      <c r="R4" s="550"/>
      <c r="S4" s="550"/>
      <c r="T4" s="551"/>
      <c r="U4" s="402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4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390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8.3099999999999993E-2</v>
      </c>
      <c r="J26" s="506"/>
      <c r="K26" s="506">
        <v>8.2699999999999996E-2</v>
      </c>
      <c r="L26" s="506"/>
      <c r="M26" s="506">
        <v>8.2400000000000001E-2</v>
      </c>
      <c r="N26" s="506"/>
      <c r="O26" s="506">
        <v>8.2500000000000004E-2</v>
      </c>
      <c r="P26" s="506"/>
      <c r="Q26" s="506">
        <v>8.2500000000000004E-2</v>
      </c>
      <c r="R26" s="506"/>
      <c r="S26" s="506">
        <v>8.2600000000000007E-2</v>
      </c>
      <c r="T26" s="506"/>
      <c r="U26" s="506">
        <v>8.3099999999999993E-2</v>
      </c>
      <c r="V26" s="506"/>
      <c r="W26" s="506">
        <v>8.3199999999999996E-2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8.2600000000000007E-2</v>
      </c>
      <c r="L30" s="502"/>
      <c r="M30" s="502">
        <v>8.2400000000000001E-2</v>
      </c>
      <c r="N30" s="502"/>
      <c r="O30" s="502">
        <v>8.2799999999999999E-2</v>
      </c>
      <c r="P30" s="502"/>
      <c r="Q30" s="502">
        <v>8.2500000000000004E-2</v>
      </c>
      <c r="R30" s="502"/>
      <c r="S30" s="502">
        <v>8.2400000000000001E-2</v>
      </c>
      <c r="T30" s="502"/>
      <c r="U30" s="502">
        <v>8.2500000000000004E-2</v>
      </c>
      <c r="V30" s="502"/>
      <c r="W30" s="502">
        <v>8.2400000000000001E-2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</v>
      </c>
      <c r="J32" s="502"/>
      <c r="K32" s="502">
        <v>0.4335</v>
      </c>
      <c r="L32" s="502"/>
      <c r="M32" s="502">
        <v>0.4335</v>
      </c>
      <c r="N32" s="502"/>
      <c r="O32" s="502">
        <v>0.4335</v>
      </c>
      <c r="P32" s="502"/>
      <c r="Q32" s="502">
        <v>0.434</v>
      </c>
      <c r="R32" s="502"/>
      <c r="S32" s="502">
        <v>0.433</v>
      </c>
      <c r="T32" s="502"/>
      <c r="U32" s="502">
        <v>0.4335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396" t="s">
        <v>66</v>
      </c>
      <c r="E34" s="397"/>
      <c r="F34" s="397"/>
      <c r="G34" s="397"/>
      <c r="H34" s="398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393" t="s">
        <v>67</v>
      </c>
      <c r="E35" s="394"/>
      <c r="F35" s="394"/>
      <c r="G35" s="394"/>
      <c r="H35" s="395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393" t="s">
        <v>72</v>
      </c>
      <c r="E37" s="394"/>
      <c r="F37" s="394"/>
      <c r="G37" s="394"/>
      <c r="H37" s="395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396" t="s">
        <v>75</v>
      </c>
      <c r="E38" s="397"/>
      <c r="F38" s="397"/>
      <c r="G38" s="397"/>
      <c r="H38" s="398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393" t="s">
        <v>76</v>
      </c>
      <c r="E39" s="394"/>
      <c r="F39" s="394"/>
      <c r="G39" s="394"/>
      <c r="H39" s="395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396" t="s">
        <v>78</v>
      </c>
      <c r="E40" s="44"/>
      <c r="F40" s="44"/>
      <c r="G40" s="44"/>
      <c r="H40" s="30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393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396" t="s">
        <v>81</v>
      </c>
      <c r="E42" s="391"/>
      <c r="F42" s="400"/>
      <c r="G42" s="42"/>
      <c r="H42" s="36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393" t="s">
        <v>82</v>
      </c>
      <c r="E43" s="401"/>
      <c r="F43" s="401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396" t="s">
        <v>84</v>
      </c>
      <c r="E44" s="391"/>
      <c r="F44" s="400"/>
      <c r="G44" s="42"/>
      <c r="H44" s="36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79"/>
      <c r="T44" s="479"/>
      <c r="U44" s="479"/>
      <c r="V44" s="479"/>
      <c r="W44" s="479"/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393" t="s">
        <v>85</v>
      </c>
      <c r="E45" s="401"/>
      <c r="F45" s="401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396" t="s">
        <v>87</v>
      </c>
      <c r="E46" s="397"/>
      <c r="F46" s="397"/>
      <c r="G46" s="397"/>
      <c r="H46" s="398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  <c r="T46" s="479"/>
      <c r="U46" s="479"/>
      <c r="V46" s="479"/>
      <c r="W46" s="479"/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393" t="s">
        <v>88</v>
      </c>
      <c r="E47" s="394"/>
      <c r="F47" s="394"/>
      <c r="G47" s="394"/>
      <c r="H47" s="395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396" t="s">
        <v>90</v>
      </c>
      <c r="E48" s="397"/>
      <c r="F48" s="397"/>
      <c r="G48" s="397"/>
      <c r="H48" s="398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393" t="s">
        <v>91</v>
      </c>
      <c r="E49" s="394"/>
      <c r="F49" s="394"/>
      <c r="G49" s="394"/>
      <c r="H49" s="395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5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5" t="s">
        <v>2</v>
      </c>
      <c r="E2" s="34"/>
      <c r="F2" s="554" t="s">
        <v>45</v>
      </c>
      <c r="G2" s="554"/>
      <c r="H2" s="554"/>
      <c r="I2" s="554"/>
      <c r="J2" s="554"/>
      <c r="K2" s="567"/>
      <c r="L2" s="405" t="s">
        <v>4</v>
      </c>
      <c r="M2" s="554">
        <v>9</v>
      </c>
      <c r="N2" s="555"/>
      <c r="O2" s="405" t="s">
        <v>6</v>
      </c>
      <c r="P2" s="570" t="s">
        <v>34</v>
      </c>
      <c r="Q2" s="571"/>
      <c r="R2" s="571"/>
      <c r="S2" s="571"/>
      <c r="T2" s="571"/>
      <c r="U2" s="571"/>
      <c r="V2" s="572"/>
      <c r="W2" s="405" t="s">
        <v>25</v>
      </c>
      <c r="X2" s="25">
        <v>1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7" t="s">
        <v>3</v>
      </c>
      <c r="E3" s="35"/>
      <c r="F3" s="568"/>
      <c r="G3" s="568"/>
      <c r="H3" s="568"/>
      <c r="I3" s="568"/>
      <c r="J3" s="568"/>
      <c r="K3" s="569"/>
      <c r="L3" s="407" t="s">
        <v>5</v>
      </c>
      <c r="M3" s="556"/>
      <c r="N3" s="557"/>
      <c r="O3" s="407" t="s">
        <v>7</v>
      </c>
      <c r="P3" s="573"/>
      <c r="Q3" s="573"/>
      <c r="R3" s="573"/>
      <c r="S3" s="573"/>
      <c r="T3" s="573"/>
      <c r="U3" s="573"/>
      <c r="V3" s="574"/>
      <c r="W3" s="407" t="s">
        <v>8</v>
      </c>
      <c r="X3" s="40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5" t="s">
        <v>9</v>
      </c>
      <c r="P4" s="5"/>
      <c r="Q4" s="549" t="s">
        <v>216</v>
      </c>
      <c r="R4" s="550"/>
      <c r="S4" s="550"/>
      <c r="T4" s="551"/>
      <c r="U4" s="405" t="s">
        <v>11</v>
      </c>
      <c r="V4" s="6"/>
      <c r="W4" s="554" t="s">
        <v>111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1</v>
      </c>
      <c r="J24" s="511"/>
      <c r="K24" s="511">
        <v>2</v>
      </c>
      <c r="L24" s="511"/>
      <c r="M24" s="511">
        <v>3</v>
      </c>
      <c r="N24" s="511"/>
      <c r="O24" s="511">
        <v>4</v>
      </c>
      <c r="P24" s="511"/>
      <c r="Q24" s="511">
        <v>5</v>
      </c>
      <c r="R24" s="511"/>
      <c r="S24" s="511">
        <v>6</v>
      </c>
      <c r="T24" s="511"/>
      <c r="U24" s="511">
        <v>7</v>
      </c>
      <c r="V24" s="511"/>
      <c r="W24" s="511">
        <v>8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41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8.2699999999999996E-2</v>
      </c>
      <c r="J26" s="506"/>
      <c r="K26" s="506">
        <v>8.2699999999999996E-2</v>
      </c>
      <c r="L26" s="506"/>
      <c r="M26" s="506">
        <v>8.2500000000000004E-2</v>
      </c>
      <c r="N26" s="506"/>
      <c r="O26" s="506">
        <v>8.2699999999999996E-2</v>
      </c>
      <c r="P26" s="506"/>
      <c r="Q26" s="506">
        <v>8.2900000000000001E-2</v>
      </c>
      <c r="R26" s="506"/>
      <c r="S26" s="506">
        <v>8.2400000000000001E-2</v>
      </c>
      <c r="T26" s="506"/>
      <c r="U26" s="506">
        <v>8.2600000000000007E-2</v>
      </c>
      <c r="V26" s="506"/>
      <c r="W26" s="506">
        <v>8.3099999999999993E-2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409" t="s">
        <v>58</v>
      </c>
      <c r="D28" s="40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50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409" t="s">
        <v>58</v>
      </c>
      <c r="D29" s="40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54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8.2600000000000007E-2</v>
      </c>
      <c r="J30" s="502"/>
      <c r="K30" s="502">
        <v>8.2400000000000001E-2</v>
      </c>
      <c r="L30" s="502"/>
      <c r="M30" s="502">
        <v>8.2799999999999999E-2</v>
      </c>
      <c r="N30" s="502"/>
      <c r="O30" s="502">
        <v>8.2600000000000007E-2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8.2600000000000007E-2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0.434</v>
      </c>
      <c r="J32" s="502"/>
      <c r="K32" s="502">
        <v>0.4335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0.4335</v>
      </c>
      <c r="V32" s="502"/>
      <c r="W32" s="502">
        <v>0.434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413" t="s">
        <v>66</v>
      </c>
      <c r="E34" s="414"/>
      <c r="F34" s="414"/>
      <c r="G34" s="414"/>
      <c r="H34" s="41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410" t="s">
        <v>67</v>
      </c>
      <c r="E35" s="411"/>
      <c r="F35" s="411"/>
      <c r="G35" s="411"/>
      <c r="H35" s="41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410" t="s">
        <v>72</v>
      </c>
      <c r="E37" s="411"/>
      <c r="F37" s="411"/>
      <c r="G37" s="411"/>
      <c r="H37" s="41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413" t="s">
        <v>75</v>
      </c>
      <c r="E38" s="414"/>
      <c r="F38" s="414"/>
      <c r="G38" s="414"/>
      <c r="H38" s="415"/>
      <c r="I38" s="479" t="s">
        <v>105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410" t="s">
        <v>76</v>
      </c>
      <c r="E39" s="411"/>
      <c r="F39" s="411"/>
      <c r="G39" s="411"/>
      <c r="H39" s="41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413" t="s">
        <v>78</v>
      </c>
      <c r="E40" s="44"/>
      <c r="F40" s="44"/>
      <c r="G40" s="44"/>
      <c r="H40" s="30"/>
      <c r="I40" s="479" t="s">
        <v>104</v>
      </c>
      <c r="J40" s="479"/>
      <c r="K40" s="479" t="s">
        <v>104</v>
      </c>
      <c r="L40" s="479"/>
      <c r="M40" s="479" t="s">
        <v>104</v>
      </c>
      <c r="N40" s="479"/>
      <c r="O40" s="479" t="s">
        <v>104</v>
      </c>
      <c r="P40" s="479"/>
      <c r="Q40" s="479" t="s">
        <v>104</v>
      </c>
      <c r="R40" s="479"/>
      <c r="S40" s="479" t="s">
        <v>104</v>
      </c>
      <c r="T40" s="479"/>
      <c r="U40" s="479" t="s">
        <v>104</v>
      </c>
      <c r="V40" s="479"/>
      <c r="W40" s="479" t="s">
        <v>104</v>
      </c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41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413" t="s">
        <v>81</v>
      </c>
      <c r="E42" s="416"/>
      <c r="F42" s="417"/>
      <c r="G42" s="42"/>
      <c r="H42" s="36"/>
      <c r="I42" s="479" t="s">
        <v>104</v>
      </c>
      <c r="J42" s="479"/>
      <c r="K42" s="479" t="s">
        <v>104</v>
      </c>
      <c r="L42" s="479"/>
      <c r="M42" s="479" t="s">
        <v>104</v>
      </c>
      <c r="N42" s="479"/>
      <c r="O42" s="479" t="s">
        <v>104</v>
      </c>
      <c r="P42" s="479"/>
      <c r="Q42" s="479" t="s">
        <v>104</v>
      </c>
      <c r="R42" s="479"/>
      <c r="S42" s="479" t="s">
        <v>104</v>
      </c>
      <c r="T42" s="479"/>
      <c r="U42" s="479" t="s">
        <v>104</v>
      </c>
      <c r="V42" s="479"/>
      <c r="W42" s="479" t="s">
        <v>104</v>
      </c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410" t="s">
        <v>82</v>
      </c>
      <c r="E43" s="418"/>
      <c r="F43" s="41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413" t="s">
        <v>84</v>
      </c>
      <c r="E44" s="416"/>
      <c r="F44" s="417"/>
      <c r="G44" s="42"/>
      <c r="H44" s="36"/>
      <c r="I44" s="479" t="s">
        <v>104</v>
      </c>
      <c r="J44" s="479"/>
      <c r="K44" s="479" t="s">
        <v>104</v>
      </c>
      <c r="L44" s="479"/>
      <c r="M44" s="479" t="s">
        <v>104</v>
      </c>
      <c r="N44" s="479"/>
      <c r="O44" s="479" t="s">
        <v>104</v>
      </c>
      <c r="P44" s="479"/>
      <c r="Q44" s="479" t="s">
        <v>104</v>
      </c>
      <c r="R44" s="479"/>
      <c r="S44" s="479" t="s">
        <v>104</v>
      </c>
      <c r="T44" s="479"/>
      <c r="U44" s="479" t="s">
        <v>104</v>
      </c>
      <c r="V44" s="479"/>
      <c r="W44" s="479" t="s">
        <v>104</v>
      </c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410" t="s">
        <v>85</v>
      </c>
      <c r="E45" s="418"/>
      <c r="F45" s="41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413" t="s">
        <v>87</v>
      </c>
      <c r="E46" s="414"/>
      <c r="F46" s="414"/>
      <c r="G46" s="414"/>
      <c r="H46" s="415"/>
      <c r="I46" s="479" t="s">
        <v>104</v>
      </c>
      <c r="J46" s="479"/>
      <c r="K46" s="479" t="s">
        <v>104</v>
      </c>
      <c r="L46" s="479"/>
      <c r="M46" s="479" t="s">
        <v>104</v>
      </c>
      <c r="N46" s="479"/>
      <c r="O46" s="479" t="s">
        <v>104</v>
      </c>
      <c r="P46" s="479"/>
      <c r="Q46" s="479" t="s">
        <v>104</v>
      </c>
      <c r="R46" s="479"/>
      <c r="S46" s="479" t="s">
        <v>104</v>
      </c>
      <c r="T46" s="479"/>
      <c r="U46" s="479" t="s">
        <v>104</v>
      </c>
      <c r="V46" s="479"/>
      <c r="W46" s="479" t="s">
        <v>104</v>
      </c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410" t="s">
        <v>88</v>
      </c>
      <c r="E47" s="411"/>
      <c r="F47" s="411"/>
      <c r="G47" s="411"/>
      <c r="H47" s="41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413" t="s">
        <v>90</v>
      </c>
      <c r="E48" s="414"/>
      <c r="F48" s="414"/>
      <c r="G48" s="414"/>
      <c r="H48" s="415"/>
      <c r="I48" s="479" t="s">
        <v>105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410" t="s">
        <v>91</v>
      </c>
      <c r="E49" s="411"/>
      <c r="F49" s="411"/>
      <c r="G49" s="411"/>
      <c r="H49" s="41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40" sqref="I40:X4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563" t="s">
        <v>0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</row>
    <row r="2" spans="1:26" ht="13.5" customHeight="1" x14ac:dyDescent="0.25">
      <c r="A2" s="565" t="s">
        <v>32</v>
      </c>
      <c r="B2" s="566"/>
      <c r="C2" s="478" t="s">
        <v>33</v>
      </c>
      <c r="D2" s="405" t="s">
        <v>2</v>
      </c>
      <c r="E2" s="34"/>
      <c r="F2" s="554" t="s">
        <v>45</v>
      </c>
      <c r="G2" s="554"/>
      <c r="H2" s="554"/>
      <c r="I2" s="554"/>
      <c r="J2" s="554"/>
      <c r="K2" s="567"/>
      <c r="L2" s="405" t="s">
        <v>4</v>
      </c>
      <c r="M2" s="554">
        <v>9</v>
      </c>
      <c r="N2" s="555"/>
      <c r="O2" s="405" t="s">
        <v>6</v>
      </c>
      <c r="P2" s="570" t="s">
        <v>34</v>
      </c>
      <c r="Q2" s="571"/>
      <c r="R2" s="571"/>
      <c r="S2" s="571"/>
      <c r="T2" s="571"/>
      <c r="U2" s="571"/>
      <c r="V2" s="572"/>
      <c r="W2" s="405" t="s">
        <v>25</v>
      </c>
      <c r="X2" s="25">
        <v>2</v>
      </c>
      <c r="Z2" s="27" t="s">
        <v>35</v>
      </c>
    </row>
    <row r="3" spans="1:26" ht="9.9499999999999993" customHeight="1" x14ac:dyDescent="0.25">
      <c r="A3" s="575" t="s">
        <v>1</v>
      </c>
      <c r="B3" s="576"/>
      <c r="C3" s="527"/>
      <c r="D3" s="407" t="s">
        <v>3</v>
      </c>
      <c r="E3" s="35"/>
      <c r="F3" s="568"/>
      <c r="G3" s="568"/>
      <c r="H3" s="568"/>
      <c r="I3" s="568"/>
      <c r="J3" s="568"/>
      <c r="K3" s="569"/>
      <c r="L3" s="407" t="s">
        <v>5</v>
      </c>
      <c r="M3" s="556"/>
      <c r="N3" s="557"/>
      <c r="O3" s="407" t="s">
        <v>7</v>
      </c>
      <c r="P3" s="573"/>
      <c r="Q3" s="573"/>
      <c r="R3" s="573"/>
      <c r="S3" s="573"/>
      <c r="T3" s="573"/>
      <c r="U3" s="573"/>
      <c r="V3" s="574"/>
      <c r="W3" s="407" t="s">
        <v>8</v>
      </c>
      <c r="X3" s="406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112</v>
      </c>
      <c r="F4" s="4" t="s">
        <v>38</v>
      </c>
      <c r="H4" s="4"/>
      <c r="I4" s="3"/>
      <c r="J4" s="3"/>
      <c r="K4" s="22" t="s">
        <v>113</v>
      </c>
      <c r="L4" s="4" t="s">
        <v>39</v>
      </c>
      <c r="M4" s="3"/>
      <c r="N4" s="3"/>
      <c r="O4" s="405" t="s">
        <v>9</v>
      </c>
      <c r="P4" s="5"/>
      <c r="Q4" s="549" t="s">
        <v>216</v>
      </c>
      <c r="R4" s="550"/>
      <c r="S4" s="550"/>
      <c r="T4" s="551"/>
      <c r="U4" s="405" t="s">
        <v>11</v>
      </c>
      <c r="V4" s="6"/>
      <c r="W4" s="554" t="s">
        <v>102</v>
      </c>
      <c r="X4" s="555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552"/>
      <c r="R5" s="552"/>
      <c r="S5" s="552"/>
      <c r="T5" s="553"/>
      <c r="U5" s="407" t="s">
        <v>12</v>
      </c>
      <c r="V5" s="10"/>
      <c r="W5" s="556"/>
      <c r="X5" s="55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518" t="s">
        <v>44</v>
      </c>
      <c r="T6" s="558"/>
      <c r="U6" s="558"/>
      <c r="V6" s="558"/>
      <c r="W6" s="558"/>
      <c r="X6" s="43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539" t="s">
        <v>13</v>
      </c>
      <c r="T7" s="559"/>
      <c r="U7" s="559"/>
      <c r="V7" s="559"/>
      <c r="W7" s="559"/>
      <c r="X7" s="560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561" t="s">
        <v>45</v>
      </c>
      <c r="T8" s="562"/>
      <c r="U8" s="562"/>
      <c r="V8" s="532"/>
      <c r="W8" s="532"/>
      <c r="X8" s="53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523"/>
      <c r="T9" s="547"/>
      <c r="U9" s="547"/>
      <c r="V9" s="548"/>
      <c r="W9" s="548"/>
      <c r="X9" s="508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523"/>
      <c r="T10" s="547"/>
      <c r="U10" s="547"/>
      <c r="V10" s="548"/>
      <c r="W10" s="548"/>
      <c r="X10" s="508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523"/>
      <c r="T11" s="547"/>
      <c r="U11" s="547"/>
      <c r="V11" s="548"/>
      <c r="W11" s="548"/>
      <c r="X11" s="508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523"/>
      <c r="T12" s="547"/>
      <c r="U12" s="547"/>
      <c r="V12" s="548"/>
      <c r="W12" s="548"/>
      <c r="X12" s="508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523"/>
      <c r="T13" s="547"/>
      <c r="U13" s="547"/>
      <c r="V13" s="548"/>
      <c r="W13" s="548"/>
      <c r="X13" s="508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523"/>
      <c r="T14" s="524"/>
      <c r="U14" s="524"/>
      <c r="V14" s="544"/>
      <c r="W14" s="545"/>
      <c r="X14" s="546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523"/>
      <c r="T15" s="524"/>
      <c r="U15" s="524"/>
      <c r="V15" s="544"/>
      <c r="W15" s="545"/>
      <c r="X15" s="546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523"/>
      <c r="T16" s="524"/>
      <c r="U16" s="524"/>
      <c r="V16" s="544"/>
      <c r="W16" s="545"/>
      <c r="X16" s="546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523"/>
      <c r="T17" s="524"/>
      <c r="U17" s="524"/>
      <c r="V17" s="544"/>
      <c r="W17" s="545"/>
      <c r="X17" s="546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523"/>
      <c r="T18" s="524"/>
      <c r="U18" s="524"/>
      <c r="V18" s="544"/>
      <c r="W18" s="545"/>
      <c r="X18" s="546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523"/>
      <c r="T19" s="524"/>
      <c r="U19" s="524"/>
      <c r="V19" s="544"/>
      <c r="W19" s="545"/>
      <c r="X19" s="546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523"/>
      <c r="T20" s="524"/>
      <c r="U20" s="524"/>
      <c r="V20" s="544"/>
      <c r="W20" s="545"/>
      <c r="X20" s="546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523"/>
      <c r="T21" s="524"/>
      <c r="U21" s="524"/>
      <c r="V21" s="525"/>
      <c r="W21" s="526"/>
      <c r="X21" s="527"/>
    </row>
    <row r="22" spans="1:28" ht="12.75" customHeight="1" x14ac:dyDescent="0.25">
      <c r="A22" s="518" t="s">
        <v>46</v>
      </c>
      <c r="B22" s="528"/>
      <c r="C22" s="529"/>
      <c r="D22" s="530" t="s">
        <v>27</v>
      </c>
      <c r="E22" s="531"/>
      <c r="F22" s="531"/>
      <c r="G22" s="531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3"/>
      <c r="W22" s="537" t="s">
        <v>47</v>
      </c>
      <c r="X22" s="538"/>
      <c r="Z22" s="42" t="s">
        <v>28</v>
      </c>
    </row>
    <row r="23" spans="1:28" ht="11.25" customHeight="1" x14ac:dyDescent="0.3">
      <c r="A23" s="539" t="s">
        <v>14</v>
      </c>
      <c r="B23" s="540"/>
      <c r="C23" s="541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42" t="s">
        <v>48</v>
      </c>
      <c r="X23" s="543"/>
      <c r="Z23" s="41" t="s">
        <v>29</v>
      </c>
    </row>
    <row r="24" spans="1:28" ht="14.25" customHeight="1" x14ac:dyDescent="0.25">
      <c r="A24" s="518" t="s">
        <v>49</v>
      </c>
      <c r="B24" s="519"/>
      <c r="C24" s="26" t="s">
        <v>16</v>
      </c>
      <c r="D24" s="520" t="s">
        <v>26</v>
      </c>
      <c r="E24" s="521"/>
      <c r="F24" s="521"/>
      <c r="G24" s="521"/>
      <c r="H24" s="522"/>
      <c r="I24" s="511">
        <v>9</v>
      </c>
      <c r="J24" s="511"/>
      <c r="K24" s="511">
        <v>10</v>
      </c>
      <c r="L24" s="511"/>
      <c r="M24" s="511">
        <v>11</v>
      </c>
      <c r="N24" s="511"/>
      <c r="O24" s="511">
        <v>12</v>
      </c>
      <c r="P24" s="511"/>
      <c r="Q24" s="511">
        <v>13</v>
      </c>
      <c r="R24" s="511"/>
      <c r="S24" s="511">
        <v>14</v>
      </c>
      <c r="T24" s="511"/>
      <c r="U24" s="511">
        <v>15</v>
      </c>
      <c r="V24" s="511"/>
      <c r="W24" s="511">
        <v>16</v>
      </c>
      <c r="X24" s="511"/>
      <c r="Z24" s="40"/>
      <c r="AA24" s="37" t="s">
        <v>50</v>
      </c>
    </row>
    <row r="25" spans="1:28" x14ac:dyDescent="0.25">
      <c r="A25" s="513" t="s">
        <v>15</v>
      </c>
      <c r="B25" s="514"/>
      <c r="C25" s="419" t="s">
        <v>51</v>
      </c>
      <c r="D25" s="515" t="s">
        <v>52</v>
      </c>
      <c r="E25" s="516"/>
      <c r="F25" s="516"/>
      <c r="G25" s="516"/>
      <c r="H25" s="517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Z25" s="494" t="s">
        <v>53</v>
      </c>
      <c r="AA25" s="37" t="s">
        <v>54</v>
      </c>
    </row>
    <row r="26" spans="1:28" s="18" customFormat="1" ht="9.9499999999999993" customHeight="1" x14ac:dyDescent="0.25">
      <c r="A26" s="484" t="s">
        <v>55</v>
      </c>
      <c r="B26" s="484"/>
      <c r="C26" s="486" t="s">
        <v>56</v>
      </c>
      <c r="D26" s="494" t="s">
        <v>53</v>
      </c>
      <c r="E26" s="503">
        <v>8.2000000000000003E-2</v>
      </c>
      <c r="F26" s="504"/>
      <c r="G26" s="42" t="s">
        <v>28</v>
      </c>
      <c r="H26" s="48">
        <v>2E-3</v>
      </c>
      <c r="I26" s="506">
        <v>8.2900000000000001E-2</v>
      </c>
      <c r="J26" s="506"/>
      <c r="K26" s="506">
        <v>8.2600000000000007E-2</v>
      </c>
      <c r="L26" s="506"/>
      <c r="M26" s="506">
        <v>8.2400000000000001E-2</v>
      </c>
      <c r="N26" s="506"/>
      <c r="O26" s="506">
        <v>8.2400000000000001E-2</v>
      </c>
      <c r="P26" s="506"/>
      <c r="Q26" s="506">
        <v>8.2400000000000001E-2</v>
      </c>
      <c r="R26" s="506"/>
      <c r="S26" s="506">
        <v>8.2400000000000001E-2</v>
      </c>
      <c r="T26" s="506"/>
      <c r="U26" s="506">
        <v>8.2900000000000001E-2</v>
      </c>
      <c r="V26" s="506"/>
      <c r="W26" s="506">
        <v>8.3000000000000004E-2</v>
      </c>
      <c r="X26" s="506"/>
      <c r="Z26" s="495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5"/>
      <c r="B27" s="485"/>
      <c r="C27" s="487"/>
      <c r="D27" s="495"/>
      <c r="E27" s="505"/>
      <c r="F27" s="505"/>
      <c r="G27" s="41" t="s">
        <v>29</v>
      </c>
      <c r="H27" s="49">
        <v>2E-3</v>
      </c>
      <c r="I27" s="506"/>
      <c r="J27" s="506"/>
      <c r="K27" s="506"/>
      <c r="L27" s="506"/>
      <c r="M27" s="506"/>
      <c r="N27" s="506"/>
      <c r="O27" s="506"/>
      <c r="P27" s="506"/>
      <c r="Q27" s="506"/>
      <c r="R27" s="506"/>
      <c r="S27" s="506"/>
      <c r="T27" s="506"/>
      <c r="U27" s="506"/>
      <c r="V27" s="506"/>
      <c r="W27" s="506"/>
      <c r="X27" s="5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50" t="s">
        <v>57</v>
      </c>
      <c r="B28" s="471"/>
      <c r="C28" s="409" t="s">
        <v>58</v>
      </c>
      <c r="D28" s="40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9" t="s">
        <v>107</v>
      </c>
      <c r="J28" s="509"/>
      <c r="K28" s="510" t="s">
        <v>107</v>
      </c>
      <c r="L28" s="510"/>
      <c r="M28" s="510" t="s">
        <v>107</v>
      </c>
      <c r="N28" s="510"/>
      <c r="O28" s="510" t="s">
        <v>107</v>
      </c>
      <c r="P28" s="510"/>
      <c r="Q28" s="510" t="s">
        <v>107</v>
      </c>
      <c r="R28" s="510"/>
      <c r="S28" s="510" t="s">
        <v>107</v>
      </c>
      <c r="T28" s="510"/>
      <c r="U28" s="510" t="s">
        <v>107</v>
      </c>
      <c r="V28" s="510"/>
      <c r="W28" s="510" t="s">
        <v>107</v>
      </c>
      <c r="X28" s="510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7"/>
      <c r="B29" s="508"/>
      <c r="C29" s="409" t="s">
        <v>58</v>
      </c>
      <c r="D29" s="40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9" t="s">
        <v>109</v>
      </c>
      <c r="J29" s="509"/>
      <c r="K29" s="509" t="s">
        <v>109</v>
      </c>
      <c r="L29" s="509"/>
      <c r="M29" s="509" t="s">
        <v>109</v>
      </c>
      <c r="N29" s="509"/>
      <c r="O29" s="509" t="s">
        <v>109</v>
      </c>
      <c r="P29" s="509"/>
      <c r="Q29" s="509" t="s">
        <v>109</v>
      </c>
      <c r="R29" s="509"/>
      <c r="S29" s="509" t="s">
        <v>109</v>
      </c>
      <c r="T29" s="509"/>
      <c r="U29" s="510" t="s">
        <v>109</v>
      </c>
      <c r="V29" s="510"/>
      <c r="W29" s="510" t="s">
        <v>109</v>
      </c>
      <c r="X29" s="510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4" t="s">
        <v>61</v>
      </c>
      <c r="B30" s="484"/>
      <c r="C30" s="486" t="s">
        <v>56</v>
      </c>
      <c r="D30" s="494" t="s">
        <v>53</v>
      </c>
      <c r="E30" s="503">
        <v>8.2000000000000003E-2</v>
      </c>
      <c r="F30" s="504"/>
      <c r="G30" s="42" t="s">
        <v>28</v>
      </c>
      <c r="H30" s="48">
        <v>2E-3</v>
      </c>
      <c r="I30" s="502">
        <v>8.2400000000000001E-2</v>
      </c>
      <c r="J30" s="502"/>
      <c r="K30" s="502">
        <v>8.2600000000000007E-2</v>
      </c>
      <c r="L30" s="502"/>
      <c r="M30" s="502">
        <v>8.2400000000000001E-2</v>
      </c>
      <c r="N30" s="502"/>
      <c r="O30" s="502">
        <v>8.2699999999999996E-2</v>
      </c>
      <c r="P30" s="502"/>
      <c r="Q30" s="502">
        <v>8.2600000000000007E-2</v>
      </c>
      <c r="R30" s="502"/>
      <c r="S30" s="502">
        <v>8.2600000000000007E-2</v>
      </c>
      <c r="T30" s="502"/>
      <c r="U30" s="502">
        <v>8.2799999999999999E-2</v>
      </c>
      <c r="V30" s="502"/>
      <c r="W30" s="502">
        <v>8.2699999999999996E-2</v>
      </c>
      <c r="X30" s="502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5"/>
      <c r="B31" s="485"/>
      <c r="C31" s="487"/>
      <c r="D31" s="495"/>
      <c r="E31" s="505"/>
      <c r="F31" s="505"/>
      <c r="G31" s="41" t="s">
        <v>29</v>
      </c>
      <c r="H31" s="49">
        <v>2E-3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4" t="s">
        <v>62</v>
      </c>
      <c r="B32" s="484"/>
      <c r="C32" s="486" t="s">
        <v>63</v>
      </c>
      <c r="D32" s="494" t="s">
        <v>53</v>
      </c>
      <c r="E32" s="503">
        <v>0.43</v>
      </c>
      <c r="F32" s="504"/>
      <c r="G32" s="42" t="s">
        <v>28</v>
      </c>
      <c r="H32" s="48">
        <v>5.0000000000000001E-3</v>
      </c>
      <c r="I32" s="502">
        <v>0.4335</v>
      </c>
      <c r="J32" s="502"/>
      <c r="K32" s="502">
        <v>0.434</v>
      </c>
      <c r="L32" s="502"/>
      <c r="M32" s="502">
        <v>0.433</v>
      </c>
      <c r="N32" s="502"/>
      <c r="O32" s="502">
        <v>0.434</v>
      </c>
      <c r="P32" s="502"/>
      <c r="Q32" s="502">
        <v>0.434</v>
      </c>
      <c r="R32" s="502"/>
      <c r="S32" s="502">
        <v>0.4335</v>
      </c>
      <c r="T32" s="502"/>
      <c r="U32" s="502">
        <v>0.434</v>
      </c>
      <c r="V32" s="502"/>
      <c r="W32" s="502">
        <v>0.4335</v>
      </c>
      <c r="X32" s="502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5"/>
      <c r="B33" s="485"/>
      <c r="C33" s="487"/>
      <c r="D33" s="495"/>
      <c r="E33" s="505"/>
      <c r="F33" s="505"/>
      <c r="G33" s="41" t="s">
        <v>29</v>
      </c>
      <c r="H33" s="49">
        <v>5.0000000000000001E-3</v>
      </c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4" t="s">
        <v>64</v>
      </c>
      <c r="B34" s="484"/>
      <c r="C34" s="499" t="s">
        <v>65</v>
      </c>
      <c r="D34" s="413" t="s">
        <v>66</v>
      </c>
      <c r="E34" s="414"/>
      <c r="F34" s="414"/>
      <c r="G34" s="414"/>
      <c r="H34" s="415"/>
      <c r="I34" s="479" t="s">
        <v>50</v>
      </c>
      <c r="J34" s="479"/>
      <c r="K34" s="479" t="s">
        <v>50</v>
      </c>
      <c r="L34" s="479"/>
      <c r="M34" s="479" t="s">
        <v>50</v>
      </c>
      <c r="N34" s="479"/>
      <c r="O34" s="479" t="s">
        <v>50</v>
      </c>
      <c r="P34" s="479"/>
      <c r="Q34" s="479" t="s">
        <v>50</v>
      </c>
      <c r="R34" s="479"/>
      <c r="S34" s="479" t="s">
        <v>50</v>
      </c>
      <c r="T34" s="479"/>
      <c r="U34" s="479" t="s">
        <v>50</v>
      </c>
      <c r="V34" s="479"/>
      <c r="W34" s="479" t="s">
        <v>50</v>
      </c>
      <c r="X34" s="479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5"/>
      <c r="B35" s="485"/>
      <c r="C35" s="500"/>
      <c r="D35" s="410" t="s">
        <v>67</v>
      </c>
      <c r="E35" s="411"/>
      <c r="F35" s="411"/>
      <c r="G35" s="411"/>
      <c r="H35" s="412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  <c r="T35" s="479"/>
      <c r="U35" s="479"/>
      <c r="V35" s="479"/>
      <c r="W35" s="479"/>
      <c r="X35" s="479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4" t="s">
        <v>68</v>
      </c>
      <c r="B36" s="484"/>
      <c r="C36" s="24" t="s">
        <v>69</v>
      </c>
      <c r="D36" s="47" t="s">
        <v>70</v>
      </c>
      <c r="E36" s="43"/>
      <c r="F36" s="43"/>
      <c r="G36" s="43"/>
      <c r="H36" s="29"/>
      <c r="I36" s="479" t="s">
        <v>50</v>
      </c>
      <c r="J36" s="479"/>
      <c r="K36" s="479" t="s">
        <v>50</v>
      </c>
      <c r="L36" s="479"/>
      <c r="M36" s="479" t="s">
        <v>50</v>
      </c>
      <c r="N36" s="479"/>
      <c r="O36" s="479" t="s">
        <v>50</v>
      </c>
      <c r="P36" s="479"/>
      <c r="Q36" s="479" t="s">
        <v>50</v>
      </c>
      <c r="R36" s="479"/>
      <c r="S36" s="479" t="s">
        <v>50</v>
      </c>
      <c r="T36" s="479"/>
      <c r="U36" s="479" t="s">
        <v>50</v>
      </c>
      <c r="V36" s="479"/>
      <c r="W36" s="479" t="s">
        <v>50</v>
      </c>
      <c r="X36" s="479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5"/>
      <c r="B37" s="485"/>
      <c r="C37" s="23" t="s">
        <v>71</v>
      </c>
      <c r="D37" s="410" t="s">
        <v>72</v>
      </c>
      <c r="E37" s="411"/>
      <c r="F37" s="411"/>
      <c r="G37" s="411"/>
      <c r="H37" s="412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4" t="s">
        <v>73</v>
      </c>
      <c r="B38" s="484"/>
      <c r="C38" s="24" t="s">
        <v>74</v>
      </c>
      <c r="D38" s="413" t="s">
        <v>75</v>
      </c>
      <c r="E38" s="414"/>
      <c r="F38" s="414"/>
      <c r="G38" s="414"/>
      <c r="H38" s="415"/>
      <c r="I38" s="479" t="s">
        <v>104</v>
      </c>
      <c r="J38" s="479"/>
      <c r="K38" s="479" t="s">
        <v>104</v>
      </c>
      <c r="L38" s="479"/>
      <c r="M38" s="479" t="s">
        <v>104</v>
      </c>
      <c r="N38" s="479"/>
      <c r="O38" s="479" t="s">
        <v>104</v>
      </c>
      <c r="P38" s="479"/>
      <c r="Q38" s="479" t="s">
        <v>104</v>
      </c>
      <c r="R38" s="479"/>
      <c r="S38" s="479" t="s">
        <v>104</v>
      </c>
      <c r="T38" s="479"/>
      <c r="U38" s="479" t="s">
        <v>104</v>
      </c>
      <c r="V38" s="479"/>
      <c r="W38" s="479" t="s">
        <v>104</v>
      </c>
      <c r="X38" s="479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5"/>
      <c r="B39" s="485"/>
      <c r="C39" s="23" t="s">
        <v>71</v>
      </c>
      <c r="D39" s="410" t="s">
        <v>76</v>
      </c>
      <c r="E39" s="411"/>
      <c r="F39" s="411"/>
      <c r="G39" s="411"/>
      <c r="H39" s="412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79"/>
      <c r="T39" s="479"/>
      <c r="U39" s="479"/>
      <c r="V39" s="479"/>
      <c r="W39" s="479"/>
      <c r="X39" s="479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4" t="s">
        <v>77</v>
      </c>
      <c r="B40" s="484"/>
      <c r="C40" s="24" t="s">
        <v>74</v>
      </c>
      <c r="D40" s="413" t="s">
        <v>78</v>
      </c>
      <c r="E40" s="44"/>
      <c r="F40" s="44"/>
      <c r="G40" s="44"/>
      <c r="H40" s="30"/>
      <c r="I40" s="479" t="s">
        <v>104</v>
      </c>
      <c r="J40" s="479"/>
      <c r="K40" s="479" t="s">
        <v>104</v>
      </c>
      <c r="L40" s="479"/>
      <c r="M40" s="479" t="s">
        <v>104</v>
      </c>
      <c r="N40" s="479"/>
      <c r="O40" s="479" t="s">
        <v>104</v>
      </c>
      <c r="P40" s="479"/>
      <c r="Q40" s="479" t="s">
        <v>104</v>
      </c>
      <c r="R40" s="479"/>
      <c r="S40" s="479" t="s">
        <v>104</v>
      </c>
      <c r="T40" s="479"/>
      <c r="U40" s="479" t="s">
        <v>104</v>
      </c>
      <c r="V40" s="479"/>
      <c r="W40" s="479" t="s">
        <v>104</v>
      </c>
      <c r="X40" s="479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5"/>
      <c r="B41" s="485"/>
      <c r="C41" s="23" t="s">
        <v>71</v>
      </c>
      <c r="D41" s="410" t="s">
        <v>79</v>
      </c>
      <c r="E41" s="45"/>
      <c r="F41" s="45"/>
      <c r="G41" s="45"/>
      <c r="H41" s="31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79"/>
      <c r="V41" s="479"/>
      <c r="W41" s="479"/>
      <c r="X41" s="479"/>
      <c r="AA41" s="37"/>
      <c r="AB41" s="46"/>
    </row>
    <row r="42" spans="1:28" s="19" customFormat="1" ht="9.9499999999999993" customHeight="1" x14ac:dyDescent="0.25">
      <c r="A42" s="484" t="s">
        <v>80</v>
      </c>
      <c r="B42" s="484"/>
      <c r="C42" s="499" t="s">
        <v>74</v>
      </c>
      <c r="D42" s="413" t="s">
        <v>81</v>
      </c>
      <c r="E42" s="416"/>
      <c r="F42" s="417"/>
      <c r="G42" s="42"/>
      <c r="H42" s="36"/>
      <c r="I42" s="479" t="s">
        <v>104</v>
      </c>
      <c r="J42" s="479"/>
      <c r="K42" s="479" t="s">
        <v>104</v>
      </c>
      <c r="L42" s="479"/>
      <c r="M42" s="479" t="s">
        <v>104</v>
      </c>
      <c r="N42" s="479"/>
      <c r="O42" s="479" t="s">
        <v>104</v>
      </c>
      <c r="P42" s="479"/>
      <c r="Q42" s="479" t="s">
        <v>104</v>
      </c>
      <c r="R42" s="479"/>
      <c r="S42" s="479" t="s">
        <v>104</v>
      </c>
      <c r="T42" s="479"/>
      <c r="U42" s="479" t="s">
        <v>104</v>
      </c>
      <c r="V42" s="479"/>
      <c r="W42" s="479" t="s">
        <v>104</v>
      </c>
      <c r="X42" s="479"/>
      <c r="AA42" s="37"/>
      <c r="AB42" s="46"/>
    </row>
    <row r="43" spans="1:28" s="19" customFormat="1" ht="9.9499999999999993" customHeight="1" x14ac:dyDescent="0.3">
      <c r="A43" s="485"/>
      <c r="B43" s="485"/>
      <c r="C43" s="501"/>
      <c r="D43" s="410" t="s">
        <v>82</v>
      </c>
      <c r="E43" s="418"/>
      <c r="F43" s="418"/>
      <c r="G43" s="41"/>
      <c r="H43" s="3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AA43" s="37"/>
      <c r="AB43" s="46"/>
    </row>
    <row r="44" spans="1:28" s="19" customFormat="1" ht="9.9499999999999993" customHeight="1" x14ac:dyDescent="0.25">
      <c r="A44" s="484" t="s">
        <v>83</v>
      </c>
      <c r="B44" s="484"/>
      <c r="C44" s="499" t="s">
        <v>74</v>
      </c>
      <c r="D44" s="413" t="s">
        <v>84</v>
      </c>
      <c r="E44" s="416"/>
      <c r="F44" s="417"/>
      <c r="G44" s="42"/>
      <c r="H44" s="36"/>
      <c r="I44" s="479" t="s">
        <v>104</v>
      </c>
      <c r="J44" s="479"/>
      <c r="K44" s="479" t="s">
        <v>104</v>
      </c>
      <c r="L44" s="479"/>
      <c r="M44" s="479" t="s">
        <v>104</v>
      </c>
      <c r="N44" s="479"/>
      <c r="O44" s="479" t="s">
        <v>104</v>
      </c>
      <c r="P44" s="479"/>
      <c r="Q44" s="479" t="s">
        <v>104</v>
      </c>
      <c r="R44" s="479"/>
      <c r="S44" s="479" t="s">
        <v>104</v>
      </c>
      <c r="T44" s="479"/>
      <c r="U44" s="479" t="s">
        <v>104</v>
      </c>
      <c r="V44" s="479"/>
      <c r="W44" s="479" t="s">
        <v>104</v>
      </c>
      <c r="X44" s="479"/>
      <c r="AA44" s="37"/>
      <c r="AB44" s="46"/>
    </row>
    <row r="45" spans="1:28" s="19" customFormat="1" ht="9.9499999999999993" customHeight="1" x14ac:dyDescent="0.3">
      <c r="A45" s="485"/>
      <c r="B45" s="485"/>
      <c r="C45" s="500"/>
      <c r="D45" s="410" t="s">
        <v>85</v>
      </c>
      <c r="E45" s="418"/>
      <c r="F45" s="418"/>
      <c r="G45" s="41"/>
      <c r="H45" s="3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79"/>
      <c r="T45" s="479"/>
      <c r="U45" s="479"/>
      <c r="V45" s="479"/>
      <c r="W45" s="479"/>
      <c r="X45" s="479"/>
      <c r="AA45" s="37"/>
      <c r="AB45" s="46"/>
    </row>
    <row r="46" spans="1:28" s="19" customFormat="1" ht="9.9499999999999993" customHeight="1" x14ac:dyDescent="0.25">
      <c r="A46" s="484" t="s">
        <v>86</v>
      </c>
      <c r="B46" s="484"/>
      <c r="C46" s="499" t="s">
        <v>74</v>
      </c>
      <c r="D46" s="413" t="s">
        <v>87</v>
      </c>
      <c r="E46" s="414"/>
      <c r="F46" s="414"/>
      <c r="G46" s="414"/>
      <c r="H46" s="415"/>
      <c r="I46" s="479" t="s">
        <v>104</v>
      </c>
      <c r="J46" s="479"/>
      <c r="K46" s="479" t="s">
        <v>104</v>
      </c>
      <c r="L46" s="479"/>
      <c r="M46" s="479" t="s">
        <v>104</v>
      </c>
      <c r="N46" s="479"/>
      <c r="O46" s="479" t="s">
        <v>104</v>
      </c>
      <c r="P46" s="479"/>
      <c r="Q46" s="479" t="s">
        <v>104</v>
      </c>
      <c r="R46" s="479"/>
      <c r="S46" s="479" t="s">
        <v>104</v>
      </c>
      <c r="T46" s="479"/>
      <c r="U46" s="479" t="s">
        <v>104</v>
      </c>
      <c r="V46" s="479"/>
      <c r="W46" s="479" t="s">
        <v>104</v>
      </c>
      <c r="X46" s="479"/>
      <c r="AA46" s="37"/>
      <c r="AB46" s="46"/>
    </row>
    <row r="47" spans="1:28" s="19" customFormat="1" ht="9.9499999999999993" customHeight="1" x14ac:dyDescent="0.25">
      <c r="A47" s="485"/>
      <c r="B47" s="485"/>
      <c r="C47" s="500"/>
      <c r="D47" s="410" t="s">
        <v>88</v>
      </c>
      <c r="E47" s="411"/>
      <c r="F47" s="411"/>
      <c r="G47" s="411"/>
      <c r="H47" s="412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79"/>
      <c r="V47" s="479"/>
      <c r="W47" s="479"/>
      <c r="X47" s="479"/>
      <c r="AA47" s="37"/>
      <c r="AB47" s="46"/>
    </row>
    <row r="48" spans="1:28" s="19" customFormat="1" ht="9.9499999999999993" customHeight="1" x14ac:dyDescent="0.25">
      <c r="A48" s="484" t="s">
        <v>89</v>
      </c>
      <c r="B48" s="484"/>
      <c r="C48" s="486" t="s">
        <v>30</v>
      </c>
      <c r="D48" s="413" t="s">
        <v>90</v>
      </c>
      <c r="E48" s="414"/>
      <c r="F48" s="414"/>
      <c r="G48" s="414"/>
      <c r="H48" s="415"/>
      <c r="I48" s="479" t="s">
        <v>104</v>
      </c>
      <c r="J48" s="479"/>
      <c r="K48" s="479" t="s">
        <v>104</v>
      </c>
      <c r="L48" s="479"/>
      <c r="M48" s="479" t="s">
        <v>104</v>
      </c>
      <c r="N48" s="479"/>
      <c r="O48" s="479" t="s">
        <v>104</v>
      </c>
      <c r="P48" s="479"/>
      <c r="Q48" s="479" t="s">
        <v>104</v>
      </c>
      <c r="R48" s="479"/>
      <c r="S48" s="479" t="s">
        <v>104</v>
      </c>
      <c r="T48" s="479"/>
      <c r="U48" s="479" t="s">
        <v>104</v>
      </c>
      <c r="V48" s="479"/>
      <c r="W48" s="479" t="s">
        <v>104</v>
      </c>
      <c r="X48" s="479"/>
      <c r="AA48" s="37"/>
      <c r="AB48" s="46"/>
    </row>
    <row r="49" spans="1:28" s="19" customFormat="1" ht="9.9499999999999993" customHeight="1" x14ac:dyDescent="0.25">
      <c r="A49" s="485"/>
      <c r="B49" s="485"/>
      <c r="C49" s="498"/>
      <c r="D49" s="410" t="s">
        <v>91</v>
      </c>
      <c r="E49" s="411"/>
      <c r="F49" s="411"/>
      <c r="G49" s="411"/>
      <c r="H49" s="412"/>
      <c r="I49" s="479"/>
      <c r="J49" s="479"/>
      <c r="K49" s="479"/>
      <c r="L49" s="479"/>
      <c r="M49" s="479"/>
      <c r="N49" s="479"/>
      <c r="O49" s="479"/>
      <c r="P49" s="479"/>
      <c r="Q49" s="479"/>
      <c r="R49" s="479"/>
      <c r="S49" s="479"/>
      <c r="T49" s="479"/>
      <c r="U49" s="479"/>
      <c r="V49" s="479"/>
      <c r="W49" s="479"/>
      <c r="X49" s="479"/>
      <c r="AA49" s="37"/>
      <c r="AB49" s="46"/>
    </row>
    <row r="50" spans="1:28" s="19" customFormat="1" ht="9.9499999999999993" customHeight="1" x14ac:dyDescent="0.25">
      <c r="A50" s="484"/>
      <c r="B50" s="484"/>
      <c r="C50" s="32"/>
      <c r="D50" s="491"/>
      <c r="E50" s="492"/>
      <c r="F50" s="492"/>
      <c r="G50" s="492"/>
      <c r="H50" s="493"/>
      <c r="I50" s="479"/>
      <c r="J50" s="479"/>
      <c r="K50" s="479"/>
      <c r="L50" s="479"/>
      <c r="M50" s="479"/>
      <c r="N50" s="479"/>
      <c r="O50" s="479"/>
      <c r="P50" s="479"/>
      <c r="Q50" s="479"/>
      <c r="R50" s="479"/>
      <c r="S50" s="479"/>
      <c r="T50" s="479"/>
      <c r="U50" s="479"/>
      <c r="V50" s="479"/>
      <c r="W50" s="479"/>
      <c r="X50" s="479"/>
      <c r="AA50" s="37"/>
      <c r="AB50" s="46"/>
    </row>
    <row r="51" spans="1:28" s="19" customFormat="1" ht="9.9499999999999993" customHeight="1" x14ac:dyDescent="0.25">
      <c r="A51" s="485"/>
      <c r="B51" s="485"/>
      <c r="C51" s="33"/>
      <c r="D51" s="488"/>
      <c r="E51" s="489"/>
      <c r="F51" s="489"/>
      <c r="G51" s="489"/>
      <c r="H51" s="490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  <c r="T51" s="479"/>
      <c r="U51" s="479"/>
      <c r="V51" s="479"/>
      <c r="W51" s="479"/>
      <c r="X51" s="479"/>
      <c r="AA51" s="37"/>
      <c r="AB51" s="46"/>
    </row>
    <row r="52" spans="1:28" s="19" customFormat="1" ht="9.9499999999999993" customHeight="1" x14ac:dyDescent="0.25">
      <c r="A52" s="484"/>
      <c r="B52" s="484"/>
      <c r="C52" s="486"/>
      <c r="D52" s="491"/>
      <c r="E52" s="492"/>
      <c r="F52" s="492"/>
      <c r="G52" s="492"/>
      <c r="H52" s="493"/>
      <c r="I52" s="479"/>
      <c r="J52" s="479"/>
      <c r="K52" s="479"/>
      <c r="L52" s="479"/>
      <c r="M52" s="479"/>
      <c r="N52" s="479"/>
      <c r="O52" s="479"/>
      <c r="P52" s="479"/>
      <c r="Q52" s="479"/>
      <c r="R52" s="479"/>
      <c r="S52" s="479"/>
      <c r="T52" s="479"/>
      <c r="U52" s="479"/>
      <c r="V52" s="479"/>
      <c r="W52" s="479"/>
      <c r="X52" s="479"/>
      <c r="AA52" s="37"/>
      <c r="AB52" s="46"/>
    </row>
    <row r="53" spans="1:28" s="19" customFormat="1" ht="9.9499999999999993" customHeight="1" x14ac:dyDescent="0.25">
      <c r="A53" s="485"/>
      <c r="B53" s="485"/>
      <c r="C53" s="487"/>
      <c r="D53" s="488"/>
      <c r="E53" s="489"/>
      <c r="F53" s="489"/>
      <c r="G53" s="489"/>
      <c r="H53" s="490"/>
      <c r="I53" s="479"/>
      <c r="J53" s="479"/>
      <c r="K53" s="479"/>
      <c r="L53" s="479"/>
      <c r="M53" s="479"/>
      <c r="N53" s="479"/>
      <c r="O53" s="479"/>
      <c r="P53" s="479"/>
      <c r="Q53" s="479"/>
      <c r="R53" s="479"/>
      <c r="S53" s="479"/>
      <c r="T53" s="479"/>
      <c r="U53" s="479"/>
      <c r="V53" s="479"/>
      <c r="W53" s="479"/>
      <c r="X53" s="479"/>
      <c r="AA53" s="37"/>
      <c r="AB53" s="46"/>
    </row>
    <row r="54" spans="1:28" s="19" customFormat="1" ht="9.9499999999999993" customHeight="1" x14ac:dyDescent="0.25">
      <c r="A54" s="484"/>
      <c r="B54" s="484"/>
      <c r="C54" s="486"/>
      <c r="D54" s="494"/>
      <c r="E54" s="477"/>
      <c r="F54" s="496"/>
      <c r="G54" s="42"/>
      <c r="H54" s="36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AA54" s="37"/>
      <c r="AB54" s="46"/>
    </row>
    <row r="55" spans="1:28" s="19" customFormat="1" ht="9.9499999999999993" customHeight="1" x14ac:dyDescent="0.3">
      <c r="A55" s="485"/>
      <c r="B55" s="485"/>
      <c r="C55" s="487"/>
      <c r="D55" s="495"/>
      <c r="E55" s="497"/>
      <c r="F55" s="497"/>
      <c r="G55" s="41"/>
      <c r="H55" s="38"/>
      <c r="I55" s="479"/>
      <c r="J55" s="479"/>
      <c r="K55" s="479"/>
      <c r="L55" s="479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9"/>
      <c r="X55" s="479"/>
      <c r="AA55" s="37"/>
      <c r="AB55" s="46"/>
    </row>
    <row r="56" spans="1:28" s="19" customFormat="1" ht="9.9499999999999993" customHeight="1" x14ac:dyDescent="0.25">
      <c r="A56" s="484"/>
      <c r="B56" s="484"/>
      <c r="C56" s="486"/>
      <c r="D56" s="494"/>
      <c r="E56" s="477"/>
      <c r="F56" s="496"/>
      <c r="G56" s="42"/>
      <c r="H56" s="36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AA56" s="37"/>
      <c r="AB56" s="46"/>
    </row>
    <row r="57" spans="1:28" s="19" customFormat="1" ht="9.9499999999999993" customHeight="1" x14ac:dyDescent="0.3">
      <c r="A57" s="485"/>
      <c r="B57" s="485"/>
      <c r="C57" s="487"/>
      <c r="D57" s="495"/>
      <c r="E57" s="497"/>
      <c r="F57" s="497"/>
      <c r="G57" s="41"/>
      <c r="H57" s="38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AA57" s="37"/>
      <c r="AB57" s="46"/>
    </row>
    <row r="58" spans="1:28" s="19" customFormat="1" ht="9.9499999999999993" customHeight="1" x14ac:dyDescent="0.25">
      <c r="A58" s="484"/>
      <c r="B58" s="484"/>
      <c r="C58" s="32"/>
      <c r="D58" s="491"/>
      <c r="E58" s="492"/>
      <c r="F58" s="492"/>
      <c r="G58" s="492"/>
      <c r="H58" s="493"/>
      <c r="I58" s="479"/>
      <c r="J58" s="479"/>
      <c r="K58" s="479"/>
      <c r="L58" s="479"/>
      <c r="M58" s="479"/>
      <c r="N58" s="479"/>
      <c r="O58" s="479"/>
      <c r="P58" s="479"/>
      <c r="Q58" s="479"/>
      <c r="R58" s="479"/>
      <c r="S58" s="479"/>
      <c r="T58" s="479"/>
      <c r="U58" s="479"/>
      <c r="V58" s="479"/>
      <c r="W58" s="479"/>
      <c r="X58" s="479"/>
      <c r="AA58" s="37"/>
      <c r="AB58" s="46"/>
    </row>
    <row r="59" spans="1:28" s="19" customFormat="1" ht="9.9499999999999993" customHeight="1" x14ac:dyDescent="0.25">
      <c r="A59" s="485"/>
      <c r="B59" s="485"/>
      <c r="C59" s="33"/>
      <c r="D59" s="488"/>
      <c r="E59" s="489"/>
      <c r="F59" s="489"/>
      <c r="G59" s="489"/>
      <c r="H59" s="490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AA59" s="37"/>
      <c r="AB59" s="46"/>
    </row>
    <row r="60" spans="1:28" s="19" customFormat="1" ht="9.9499999999999993" customHeight="1" x14ac:dyDescent="0.25">
      <c r="A60" s="484"/>
      <c r="B60" s="484"/>
      <c r="C60" s="486"/>
      <c r="D60" s="491"/>
      <c r="E60" s="492"/>
      <c r="F60" s="492"/>
      <c r="G60" s="492"/>
      <c r="H60" s="493"/>
      <c r="I60" s="479"/>
      <c r="J60" s="479"/>
      <c r="K60" s="479"/>
      <c r="L60" s="479"/>
      <c r="M60" s="479"/>
      <c r="N60" s="479"/>
      <c r="O60" s="479"/>
      <c r="P60" s="479"/>
      <c r="Q60" s="479"/>
      <c r="R60" s="479"/>
      <c r="S60" s="479"/>
      <c r="T60" s="479"/>
      <c r="U60" s="479"/>
      <c r="V60" s="479"/>
      <c r="W60" s="479"/>
      <c r="X60" s="479"/>
      <c r="AA60" s="37"/>
      <c r="AB60" s="46"/>
    </row>
    <row r="61" spans="1:28" s="19" customFormat="1" ht="9.9499999999999993" customHeight="1" x14ac:dyDescent="0.25">
      <c r="A61" s="485"/>
      <c r="B61" s="485"/>
      <c r="C61" s="487"/>
      <c r="D61" s="488"/>
      <c r="E61" s="489"/>
      <c r="F61" s="489"/>
      <c r="G61" s="489"/>
      <c r="H61" s="490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AA61" s="37"/>
      <c r="AB61" s="46"/>
    </row>
    <row r="62" spans="1:28" s="19" customFormat="1" ht="9.9499999999999993" customHeight="1" x14ac:dyDescent="0.25">
      <c r="A62" s="450"/>
      <c r="B62" s="471"/>
      <c r="C62" s="474"/>
      <c r="D62" s="476"/>
      <c r="E62" s="477"/>
      <c r="F62" s="477"/>
      <c r="G62" s="477"/>
      <c r="H62" s="478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AA62" s="37"/>
      <c r="AB62" s="46"/>
    </row>
    <row r="63" spans="1:28" s="19" customFormat="1" ht="9.9499999999999993" customHeight="1" thickBot="1" x14ac:dyDescent="0.3">
      <c r="A63" s="472"/>
      <c r="B63" s="473"/>
      <c r="C63" s="475"/>
      <c r="D63" s="481"/>
      <c r="E63" s="482"/>
      <c r="F63" s="482"/>
      <c r="G63" s="482"/>
      <c r="H63" s="483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AA63" s="37"/>
      <c r="AB63" s="46"/>
    </row>
    <row r="64" spans="1:28" ht="12.75" customHeight="1" thickTop="1" x14ac:dyDescent="0.25">
      <c r="A64" s="457" t="s">
        <v>92</v>
      </c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9"/>
      <c r="Q64" s="460"/>
      <c r="R64" s="461"/>
      <c r="S64" s="464"/>
      <c r="T64" s="465"/>
      <c r="U64" s="460"/>
      <c r="V64" s="461"/>
      <c r="W64" s="460"/>
      <c r="X64" s="461"/>
    </row>
    <row r="65" spans="1:24" ht="9.75" customHeight="1" x14ac:dyDescent="0.25">
      <c r="A65" s="468" t="s">
        <v>93</v>
      </c>
      <c r="B65" s="469"/>
      <c r="C65" s="469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70"/>
      <c r="Q65" s="462"/>
      <c r="R65" s="463"/>
      <c r="S65" s="466"/>
      <c r="T65" s="467"/>
      <c r="U65" s="462"/>
      <c r="V65" s="463"/>
      <c r="W65" s="462"/>
      <c r="X65" s="463"/>
    </row>
    <row r="66" spans="1:24" ht="12.75" customHeight="1" x14ac:dyDescent="0.25">
      <c r="A66" s="447" t="s">
        <v>94</v>
      </c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9"/>
      <c r="Q66" s="435"/>
      <c r="R66" s="436"/>
      <c r="S66" s="450"/>
      <c r="T66" s="451"/>
      <c r="U66" s="435"/>
      <c r="V66" s="436"/>
      <c r="W66" s="435"/>
      <c r="X66" s="436"/>
    </row>
    <row r="67" spans="1:24" ht="9.75" customHeight="1" x14ac:dyDescent="0.25">
      <c r="A67" s="454" t="s">
        <v>95</v>
      </c>
      <c r="B67" s="455"/>
      <c r="C67" s="455"/>
      <c r="D67" s="455"/>
      <c r="E67" s="455"/>
      <c r="F67" s="455"/>
      <c r="G67" s="455"/>
      <c r="H67" s="455"/>
      <c r="I67" s="455"/>
      <c r="J67" s="455"/>
      <c r="K67" s="455"/>
      <c r="L67" s="455"/>
      <c r="M67" s="455"/>
      <c r="N67" s="455"/>
      <c r="O67" s="455"/>
      <c r="P67" s="456"/>
      <c r="Q67" s="437"/>
      <c r="R67" s="438"/>
      <c r="S67" s="452"/>
      <c r="T67" s="453"/>
      <c r="U67" s="437"/>
      <c r="V67" s="438"/>
      <c r="W67" s="437"/>
      <c r="X67" s="438"/>
    </row>
    <row r="68" spans="1:24" ht="12.75" customHeight="1" x14ac:dyDescent="0.25">
      <c r="A68" s="447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9"/>
      <c r="Q68" s="435" t="s">
        <v>58</v>
      </c>
      <c r="R68" s="436"/>
      <c r="S68" s="450" t="s">
        <v>96</v>
      </c>
      <c r="T68" s="451"/>
      <c r="U68" s="435"/>
      <c r="V68" s="436"/>
      <c r="W68" s="435"/>
      <c r="X68" s="436"/>
    </row>
    <row r="69" spans="1:24" ht="9.75" customHeight="1" x14ac:dyDescent="0.25">
      <c r="A69" s="454"/>
      <c r="B69" s="455"/>
      <c r="C69" s="455"/>
      <c r="D69" s="455"/>
      <c r="E69" s="455"/>
      <c r="F69" s="455"/>
      <c r="G69" s="455"/>
      <c r="H69" s="455"/>
      <c r="I69" s="455"/>
      <c r="J69" s="455"/>
      <c r="K69" s="455"/>
      <c r="L69" s="455"/>
      <c r="M69" s="455"/>
      <c r="N69" s="455"/>
      <c r="O69" s="455"/>
      <c r="P69" s="456"/>
      <c r="Q69" s="437"/>
      <c r="R69" s="438"/>
      <c r="S69" s="452"/>
      <c r="T69" s="453"/>
      <c r="U69" s="437"/>
      <c r="V69" s="438"/>
      <c r="W69" s="437"/>
      <c r="X69" s="438"/>
    </row>
    <row r="70" spans="1:24" ht="12.75" customHeight="1" x14ac:dyDescent="0.25">
      <c r="A70" s="447"/>
      <c r="B70" s="448"/>
      <c r="C70" s="448"/>
      <c r="D70" s="448"/>
      <c r="E70" s="448"/>
      <c r="F70" s="448"/>
      <c r="G70" s="448"/>
      <c r="H70" s="448"/>
      <c r="I70" s="448"/>
      <c r="J70" s="448"/>
      <c r="K70" s="448"/>
      <c r="L70" s="448"/>
      <c r="M70" s="448"/>
      <c r="N70" s="448"/>
      <c r="O70" s="448"/>
      <c r="P70" s="449"/>
      <c r="Q70" s="435" t="s">
        <v>63</v>
      </c>
      <c r="R70" s="436"/>
      <c r="S70" s="450" t="s">
        <v>97</v>
      </c>
      <c r="T70" s="451"/>
      <c r="U70" s="435"/>
      <c r="V70" s="436"/>
      <c r="W70" s="435"/>
      <c r="X70" s="436"/>
    </row>
    <row r="71" spans="1:24" ht="9.75" customHeight="1" x14ac:dyDescent="0.25">
      <c r="A71" s="440"/>
      <c r="B71" s="441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442"/>
      <c r="Q71" s="437"/>
      <c r="R71" s="438"/>
      <c r="S71" s="452"/>
      <c r="T71" s="453"/>
      <c r="U71" s="437"/>
      <c r="V71" s="438"/>
      <c r="W71" s="437"/>
      <c r="X71" s="438"/>
    </row>
    <row r="72" spans="1:24" ht="12.75" customHeight="1" x14ac:dyDescent="0.25">
      <c r="A72" s="432" t="s">
        <v>122</v>
      </c>
      <c r="B72" s="433"/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4"/>
      <c r="Q72" s="435" t="s">
        <v>98</v>
      </c>
      <c r="R72" s="436"/>
      <c r="S72" s="443">
        <v>42983</v>
      </c>
      <c r="T72" s="444"/>
      <c r="U72" s="435"/>
      <c r="V72" s="436"/>
      <c r="W72" s="435"/>
      <c r="X72" s="436"/>
    </row>
    <row r="73" spans="1:24" ht="9.75" customHeight="1" x14ac:dyDescent="0.25">
      <c r="A73" s="440"/>
      <c r="B73" s="441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2"/>
      <c r="Q73" s="437"/>
      <c r="R73" s="438"/>
      <c r="S73" s="445"/>
      <c r="T73" s="446"/>
      <c r="U73" s="437"/>
      <c r="V73" s="438"/>
      <c r="W73" s="437"/>
      <c r="X73" s="438"/>
    </row>
    <row r="74" spans="1:24" ht="12.75" customHeight="1" x14ac:dyDescent="0.25">
      <c r="A74" s="432"/>
      <c r="B74" s="433"/>
      <c r="C74" s="433"/>
      <c r="D74" s="433"/>
      <c r="E74" s="433"/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4"/>
      <c r="Q74" s="435" t="s">
        <v>17</v>
      </c>
      <c r="R74" s="436"/>
      <c r="S74" s="439">
        <v>42285</v>
      </c>
      <c r="T74" s="436"/>
      <c r="U74" s="435"/>
      <c r="V74" s="436"/>
      <c r="W74" s="435"/>
      <c r="X74" s="436"/>
    </row>
    <row r="75" spans="1:24" ht="9.75" customHeight="1" x14ac:dyDescent="0.25">
      <c r="A75" s="440"/>
      <c r="B75" s="441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2"/>
      <c r="Q75" s="437"/>
      <c r="R75" s="438"/>
      <c r="S75" s="437"/>
      <c r="T75" s="438"/>
      <c r="U75" s="437"/>
      <c r="V75" s="438"/>
      <c r="W75" s="437"/>
      <c r="X75" s="43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23" t="s">
        <v>99</v>
      </c>
      <c r="K76" s="424"/>
      <c r="L76" s="425" t="s">
        <v>124</v>
      </c>
      <c r="M76" s="425"/>
      <c r="N76" s="425"/>
      <c r="O76" s="425"/>
      <c r="P76" s="426"/>
      <c r="Q76" s="429" t="s">
        <v>18</v>
      </c>
      <c r="R76" s="429"/>
      <c r="S76" s="429" t="s">
        <v>19</v>
      </c>
      <c r="T76" s="429"/>
      <c r="U76" s="429" t="s">
        <v>20</v>
      </c>
      <c r="V76" s="429"/>
      <c r="W76" s="429" t="s">
        <v>22</v>
      </c>
      <c r="X76" s="42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30" t="s">
        <v>100</v>
      </c>
      <c r="K77" s="431"/>
      <c r="L77" s="427"/>
      <c r="M77" s="427"/>
      <c r="N77" s="427"/>
      <c r="O77" s="427"/>
      <c r="P77" s="428"/>
      <c r="Q77" s="420" t="s">
        <v>5</v>
      </c>
      <c r="R77" s="420"/>
      <c r="S77" s="420" t="s">
        <v>10</v>
      </c>
      <c r="T77" s="420"/>
      <c r="U77" s="420" t="s">
        <v>21</v>
      </c>
      <c r="V77" s="420"/>
      <c r="W77" s="420" t="s">
        <v>23</v>
      </c>
      <c r="X77" s="420"/>
    </row>
    <row r="78" spans="1:24" ht="13.5" customHeight="1" x14ac:dyDescent="0.25">
      <c r="A78" s="421" t="s">
        <v>24</v>
      </c>
      <c r="B78" s="422"/>
      <c r="C78" s="422"/>
      <c r="D78" s="422"/>
      <c r="E78" s="422"/>
      <c r="F78" s="422"/>
      <c r="G78" s="422"/>
      <c r="H78" s="422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104</vt:i4>
      </vt:variant>
      <vt:variant>
        <vt:lpstr>已命名的範圍</vt:lpstr>
      </vt:variant>
      <vt:variant>
        <vt:i4>104</vt:i4>
      </vt:variant>
    </vt:vector>
  </HeadingPairs>
  <TitlesOfParts>
    <vt:vector size="208" baseType="lpstr">
      <vt:lpstr>SETUP</vt:lpstr>
      <vt:lpstr>SETUP (2)</vt:lpstr>
      <vt:lpstr>250203E</vt:lpstr>
      <vt:lpstr>250203E-1</vt:lpstr>
      <vt:lpstr>250204D</vt:lpstr>
      <vt:lpstr>250204D-1</vt:lpstr>
      <vt:lpstr>250204E</vt:lpstr>
      <vt:lpstr>250204E-1</vt:lpstr>
      <vt:lpstr>250205D</vt:lpstr>
      <vt:lpstr>250205D-1</vt:lpstr>
      <vt:lpstr>250205E</vt:lpstr>
      <vt:lpstr>250205E-1</vt:lpstr>
      <vt:lpstr>250206D</vt:lpstr>
      <vt:lpstr>250206D-1</vt:lpstr>
      <vt:lpstr>250206E</vt:lpstr>
      <vt:lpstr>250206E-1</vt:lpstr>
      <vt:lpstr>250207D</vt:lpstr>
      <vt:lpstr>250207D-1</vt:lpstr>
      <vt:lpstr>250207E</vt:lpstr>
      <vt:lpstr>250207E-1</vt:lpstr>
      <vt:lpstr>250208D</vt:lpstr>
      <vt:lpstr>250208D-1</vt:lpstr>
      <vt:lpstr>250209E</vt:lpstr>
      <vt:lpstr>250209E-1</vt:lpstr>
      <vt:lpstr>250210D</vt:lpstr>
      <vt:lpstr>250210D-1</vt:lpstr>
      <vt:lpstr>250210E</vt:lpstr>
      <vt:lpstr>250210E-1</vt:lpstr>
      <vt:lpstr>250211D</vt:lpstr>
      <vt:lpstr>250211D-1</vt:lpstr>
      <vt:lpstr>250211E</vt:lpstr>
      <vt:lpstr>250211E-1</vt:lpstr>
      <vt:lpstr>250212D</vt:lpstr>
      <vt:lpstr>250212D-1</vt:lpstr>
      <vt:lpstr>250212E</vt:lpstr>
      <vt:lpstr>250212E-1</vt:lpstr>
      <vt:lpstr>250213D</vt:lpstr>
      <vt:lpstr>250213D-1</vt:lpstr>
      <vt:lpstr>250213E</vt:lpstr>
      <vt:lpstr>250213E-1</vt:lpstr>
      <vt:lpstr>250214D</vt:lpstr>
      <vt:lpstr>250214D-1</vt:lpstr>
      <vt:lpstr>250216E</vt:lpstr>
      <vt:lpstr>250216E-1</vt:lpstr>
      <vt:lpstr>250217D</vt:lpstr>
      <vt:lpstr>250217D-1</vt:lpstr>
      <vt:lpstr>250217E</vt:lpstr>
      <vt:lpstr>250217E-1</vt:lpstr>
      <vt:lpstr>250218D</vt:lpstr>
      <vt:lpstr>250218D-1</vt:lpstr>
      <vt:lpstr>250218E</vt:lpstr>
      <vt:lpstr>250218E-1</vt:lpstr>
      <vt:lpstr>250219D</vt:lpstr>
      <vt:lpstr>250219D-1</vt:lpstr>
      <vt:lpstr>250219E</vt:lpstr>
      <vt:lpstr>250219E-1</vt:lpstr>
      <vt:lpstr>250220D</vt:lpstr>
      <vt:lpstr>250220D-1</vt:lpstr>
      <vt:lpstr>250220E</vt:lpstr>
      <vt:lpstr>250220E-1</vt:lpstr>
      <vt:lpstr>250221D</vt:lpstr>
      <vt:lpstr>250221D-1</vt:lpstr>
      <vt:lpstr>250223E</vt:lpstr>
      <vt:lpstr>250223E-1</vt:lpstr>
      <vt:lpstr>250224D</vt:lpstr>
      <vt:lpstr>250224D-1</vt:lpstr>
      <vt:lpstr>250224E</vt:lpstr>
      <vt:lpstr>250224E-1</vt:lpstr>
      <vt:lpstr>250225D</vt:lpstr>
      <vt:lpstr>250225D-1</vt:lpstr>
      <vt:lpstr>250225E</vt:lpstr>
      <vt:lpstr>250225E-1</vt:lpstr>
      <vt:lpstr>250226D</vt:lpstr>
      <vt:lpstr>250226D-1</vt:lpstr>
      <vt:lpstr>250226E</vt:lpstr>
      <vt:lpstr>250226E-1</vt:lpstr>
      <vt:lpstr>250227D</vt:lpstr>
      <vt:lpstr>250227D-1</vt:lpstr>
      <vt:lpstr>250302E</vt:lpstr>
      <vt:lpstr>250302E-1</vt:lpstr>
      <vt:lpstr>250303D</vt:lpstr>
      <vt:lpstr>250303D-1</vt:lpstr>
      <vt:lpstr>250303E</vt:lpstr>
      <vt:lpstr>250303E-1</vt:lpstr>
      <vt:lpstr>250304D</vt:lpstr>
      <vt:lpstr>250304D-1</vt:lpstr>
      <vt:lpstr>250304E</vt:lpstr>
      <vt:lpstr>250304E-1</vt:lpstr>
      <vt:lpstr>250305D</vt:lpstr>
      <vt:lpstr>250305D-1</vt:lpstr>
      <vt:lpstr>250305E</vt:lpstr>
      <vt:lpstr>250305E-1</vt:lpstr>
      <vt:lpstr>250306D</vt:lpstr>
      <vt:lpstr>250306D-1</vt:lpstr>
      <vt:lpstr>250306E</vt:lpstr>
      <vt:lpstr>250306E-1</vt:lpstr>
      <vt:lpstr>250307D</vt:lpstr>
      <vt:lpstr>250307D-1</vt:lpstr>
      <vt:lpstr>250309E</vt:lpstr>
      <vt:lpstr>250309E-1</vt:lpstr>
      <vt:lpstr>2503010D</vt:lpstr>
      <vt:lpstr>250310D-1</vt:lpstr>
      <vt:lpstr>250310E</vt:lpstr>
      <vt:lpstr>250310E-1</vt:lpstr>
      <vt:lpstr>'250203E'!Print_Area</vt:lpstr>
      <vt:lpstr>'250203E-1'!Print_Area</vt:lpstr>
      <vt:lpstr>'250204D'!Print_Area</vt:lpstr>
      <vt:lpstr>'250204D-1'!Print_Area</vt:lpstr>
      <vt:lpstr>'250204E'!Print_Area</vt:lpstr>
      <vt:lpstr>'250204E-1'!Print_Area</vt:lpstr>
      <vt:lpstr>'250205D'!Print_Area</vt:lpstr>
      <vt:lpstr>'250205D-1'!Print_Area</vt:lpstr>
      <vt:lpstr>'250205E'!Print_Area</vt:lpstr>
      <vt:lpstr>'250205E-1'!Print_Area</vt:lpstr>
      <vt:lpstr>'250206D'!Print_Area</vt:lpstr>
      <vt:lpstr>'250206D-1'!Print_Area</vt:lpstr>
      <vt:lpstr>'250206E'!Print_Area</vt:lpstr>
      <vt:lpstr>'250206E-1'!Print_Area</vt:lpstr>
      <vt:lpstr>'250207D'!Print_Area</vt:lpstr>
      <vt:lpstr>'250207D-1'!Print_Area</vt:lpstr>
      <vt:lpstr>'250207E'!Print_Area</vt:lpstr>
      <vt:lpstr>'250207E-1'!Print_Area</vt:lpstr>
      <vt:lpstr>'250208D'!Print_Area</vt:lpstr>
      <vt:lpstr>'250208D-1'!Print_Area</vt:lpstr>
      <vt:lpstr>'250209E'!Print_Area</vt:lpstr>
      <vt:lpstr>'250209E-1'!Print_Area</vt:lpstr>
      <vt:lpstr>'250210D'!Print_Area</vt:lpstr>
      <vt:lpstr>'250210D-1'!Print_Area</vt:lpstr>
      <vt:lpstr>'250210E'!Print_Area</vt:lpstr>
      <vt:lpstr>'250210E-1'!Print_Area</vt:lpstr>
      <vt:lpstr>'250211D'!Print_Area</vt:lpstr>
      <vt:lpstr>'250211D-1'!Print_Area</vt:lpstr>
      <vt:lpstr>'250211E'!Print_Area</vt:lpstr>
      <vt:lpstr>'250211E-1'!Print_Area</vt:lpstr>
      <vt:lpstr>'250212D'!Print_Area</vt:lpstr>
      <vt:lpstr>'250212D-1'!Print_Area</vt:lpstr>
      <vt:lpstr>'250212E'!Print_Area</vt:lpstr>
      <vt:lpstr>'250212E-1'!Print_Area</vt:lpstr>
      <vt:lpstr>'250213D'!Print_Area</vt:lpstr>
      <vt:lpstr>'250213D-1'!Print_Area</vt:lpstr>
      <vt:lpstr>'250213E'!Print_Area</vt:lpstr>
      <vt:lpstr>'250213E-1'!Print_Area</vt:lpstr>
      <vt:lpstr>'250214D'!Print_Area</vt:lpstr>
      <vt:lpstr>'250214D-1'!Print_Area</vt:lpstr>
      <vt:lpstr>'250216E'!Print_Area</vt:lpstr>
      <vt:lpstr>'250216E-1'!Print_Area</vt:lpstr>
      <vt:lpstr>'250217D'!Print_Area</vt:lpstr>
      <vt:lpstr>'250217D-1'!Print_Area</vt:lpstr>
      <vt:lpstr>'250217E'!Print_Area</vt:lpstr>
      <vt:lpstr>'250217E-1'!Print_Area</vt:lpstr>
      <vt:lpstr>'250218D'!Print_Area</vt:lpstr>
      <vt:lpstr>'250218D-1'!Print_Area</vt:lpstr>
      <vt:lpstr>'250218E'!Print_Area</vt:lpstr>
      <vt:lpstr>'250218E-1'!Print_Area</vt:lpstr>
      <vt:lpstr>'250219D'!Print_Area</vt:lpstr>
      <vt:lpstr>'250219D-1'!Print_Area</vt:lpstr>
      <vt:lpstr>'250219E'!Print_Area</vt:lpstr>
      <vt:lpstr>'250219E-1'!Print_Area</vt:lpstr>
      <vt:lpstr>'250220D'!Print_Area</vt:lpstr>
      <vt:lpstr>'250220D-1'!Print_Area</vt:lpstr>
      <vt:lpstr>'250220E'!Print_Area</vt:lpstr>
      <vt:lpstr>'250220E-1'!Print_Area</vt:lpstr>
      <vt:lpstr>'250221D'!Print_Area</vt:lpstr>
      <vt:lpstr>'250221D-1'!Print_Area</vt:lpstr>
      <vt:lpstr>'250223E'!Print_Area</vt:lpstr>
      <vt:lpstr>'250223E-1'!Print_Area</vt:lpstr>
      <vt:lpstr>'250224D'!Print_Area</vt:lpstr>
      <vt:lpstr>'250224D-1'!Print_Area</vt:lpstr>
      <vt:lpstr>'250224E'!Print_Area</vt:lpstr>
      <vt:lpstr>'250224E-1'!Print_Area</vt:lpstr>
      <vt:lpstr>'250225D'!Print_Area</vt:lpstr>
      <vt:lpstr>'250225D-1'!Print_Area</vt:lpstr>
      <vt:lpstr>'250225E'!Print_Area</vt:lpstr>
      <vt:lpstr>'250225E-1'!Print_Area</vt:lpstr>
      <vt:lpstr>'250226D'!Print_Area</vt:lpstr>
      <vt:lpstr>'250226D-1'!Print_Area</vt:lpstr>
      <vt:lpstr>'250226E'!Print_Area</vt:lpstr>
      <vt:lpstr>'250226E-1'!Print_Area</vt:lpstr>
      <vt:lpstr>'250227D'!Print_Area</vt:lpstr>
      <vt:lpstr>'250227D-1'!Print_Area</vt:lpstr>
      <vt:lpstr>'2503010D'!Print_Area</vt:lpstr>
      <vt:lpstr>'250302E'!Print_Area</vt:lpstr>
      <vt:lpstr>'250302E-1'!Print_Area</vt:lpstr>
      <vt:lpstr>'250303D'!Print_Area</vt:lpstr>
      <vt:lpstr>'250303D-1'!Print_Area</vt:lpstr>
      <vt:lpstr>'250303E'!Print_Area</vt:lpstr>
      <vt:lpstr>'250303E-1'!Print_Area</vt:lpstr>
      <vt:lpstr>'250304D'!Print_Area</vt:lpstr>
      <vt:lpstr>'250304D-1'!Print_Area</vt:lpstr>
      <vt:lpstr>'250304E'!Print_Area</vt:lpstr>
      <vt:lpstr>'250304E-1'!Print_Area</vt:lpstr>
      <vt:lpstr>'250305D'!Print_Area</vt:lpstr>
      <vt:lpstr>'250305D-1'!Print_Area</vt:lpstr>
      <vt:lpstr>'250305E'!Print_Area</vt:lpstr>
      <vt:lpstr>'250305E-1'!Print_Area</vt:lpstr>
      <vt:lpstr>'250306D'!Print_Area</vt:lpstr>
      <vt:lpstr>'250306D-1'!Print_Area</vt:lpstr>
      <vt:lpstr>'250306E'!Print_Area</vt:lpstr>
      <vt:lpstr>'250306E-1'!Print_Area</vt:lpstr>
      <vt:lpstr>'250307D'!Print_Area</vt:lpstr>
      <vt:lpstr>'250307D-1'!Print_Area</vt:lpstr>
      <vt:lpstr>'250309E'!Print_Area</vt:lpstr>
      <vt:lpstr>'250309E-1'!Print_Area</vt:lpstr>
      <vt:lpstr>'250310D-1'!Print_Area</vt:lpstr>
      <vt:lpstr>'250310E'!Print_Area</vt:lpstr>
      <vt:lpstr>'250310E-1'!Print_Area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2025-03-11T03:09:44Z</dcterms:modified>
</cp:coreProperties>
</file>