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s3\Downloads\Self-developed_Apps\OfficeTools\Txt2Excel\TestData\QIP待修補\"/>
    </mc:Choice>
  </mc:AlternateContent>
  <bookViews>
    <workbookView xWindow="255" yWindow="1110" windowWidth="19425" windowHeight="7635" firstSheet="39" activeTab="42"/>
  </bookViews>
  <sheets>
    <sheet name="SETUP" sheetId="1" r:id="rId1"/>
    <sheet name="SETUP (2)" sheetId="2" r:id="rId2"/>
    <sheet name="250714E" sheetId="3" r:id="rId3"/>
    <sheet name="250714E-1" sheetId="4" r:id="rId4"/>
    <sheet name="250715D" sheetId="5" r:id="rId5"/>
    <sheet name="250715D-1" sheetId="6" r:id="rId6"/>
    <sheet name="250715E" sheetId="7" r:id="rId7"/>
    <sheet name="250715E-1" sheetId="8" r:id="rId8"/>
    <sheet name="250716D" sheetId="9" r:id="rId9"/>
    <sheet name="250716D-1" sheetId="10" r:id="rId10"/>
    <sheet name="250716E" sheetId="11" r:id="rId11"/>
    <sheet name="250716E-1" sheetId="12" r:id="rId12"/>
    <sheet name="250717D" sheetId="13" r:id="rId13"/>
    <sheet name="250717D-1" sheetId="14" r:id="rId14"/>
    <sheet name="250717E" sheetId="15" r:id="rId15"/>
    <sheet name="250717E-1" sheetId="16" r:id="rId16"/>
    <sheet name="250718D" sheetId="17" r:id="rId17"/>
    <sheet name="250718D-1" sheetId="18" r:id="rId18"/>
    <sheet name="250720E" sheetId="19" r:id="rId19"/>
    <sheet name="250720E-1" sheetId="20" r:id="rId20"/>
    <sheet name="250721D" sheetId="21" r:id="rId21"/>
    <sheet name="250721D-1" sheetId="22" r:id="rId22"/>
    <sheet name="250721E" sheetId="23" r:id="rId23"/>
    <sheet name="250721E-1" sheetId="24" r:id="rId24"/>
    <sheet name="250722D" sheetId="25" r:id="rId25"/>
    <sheet name="250722D-1" sheetId="26" r:id="rId26"/>
    <sheet name="250722E" sheetId="27" r:id="rId27"/>
    <sheet name="250722E-1" sheetId="28" r:id="rId28"/>
    <sheet name="250723D" sheetId="29" r:id="rId29"/>
    <sheet name="250723D-1" sheetId="30" r:id="rId30"/>
    <sheet name="250723E" sheetId="31" r:id="rId31"/>
    <sheet name="250723E-1" sheetId="32" r:id="rId32"/>
    <sheet name="250724D" sheetId="33" r:id="rId33"/>
    <sheet name="250724D-1" sheetId="34" r:id="rId34"/>
    <sheet name="250724E" sheetId="35" r:id="rId35"/>
    <sheet name="250724E-1" sheetId="36" r:id="rId36"/>
    <sheet name="250725D" sheetId="37" r:id="rId37"/>
    <sheet name="250725D-1" sheetId="38" r:id="rId38"/>
    <sheet name="250727E" sheetId="39" r:id="rId39"/>
    <sheet name="250727E-1" sheetId="40" r:id="rId40"/>
    <sheet name="250728D" sheetId="41" r:id="rId41"/>
    <sheet name="250728D-1" sheetId="42" r:id="rId42"/>
    <sheet name="250728E" sheetId="43" r:id="rId43"/>
    <sheet name="250728E-1" sheetId="44" r:id="rId44"/>
    <sheet name="250729D" sheetId="45" r:id="rId45"/>
    <sheet name="250729D-1" sheetId="46" r:id="rId46"/>
    <sheet name="250729E" sheetId="47" r:id="rId47"/>
    <sheet name="250729E-1" sheetId="48" r:id="rId48"/>
    <sheet name="250730D" sheetId="49" r:id="rId49"/>
    <sheet name="250730D-1" sheetId="50" r:id="rId50"/>
  </sheets>
  <definedNames>
    <definedName name="_xlnm.Print_Area" localSheetId="2">'250714E'!$A$1:$X$78</definedName>
    <definedName name="_xlnm.Print_Area" localSheetId="3">'250714E-1'!$A$1:$X$78</definedName>
    <definedName name="_xlnm.Print_Area" localSheetId="4">'250715D'!$A$1:$X$78</definedName>
    <definedName name="_xlnm.Print_Area" localSheetId="5">'250715D-1'!$A$1:$X$78</definedName>
    <definedName name="_xlnm.Print_Area" localSheetId="6">'250715E'!$A$1:$X$78</definedName>
    <definedName name="_xlnm.Print_Area" localSheetId="7">'250715E-1'!$A$1:$X$78</definedName>
    <definedName name="_xlnm.Print_Area" localSheetId="8">'250716D'!$A$1:$X$78</definedName>
    <definedName name="_xlnm.Print_Area" localSheetId="9">'250716D-1'!$A$1:$X$78</definedName>
    <definedName name="_xlnm.Print_Area" localSheetId="10">'250716E'!$A$1:$X$78</definedName>
    <definedName name="_xlnm.Print_Area" localSheetId="11">'250716E-1'!$A$1:$X$78</definedName>
    <definedName name="_xlnm.Print_Area" localSheetId="12">'250717D'!$A$1:$X$78</definedName>
    <definedName name="_xlnm.Print_Area" localSheetId="13">'250717D-1'!$A$1:$X$78</definedName>
    <definedName name="_xlnm.Print_Area" localSheetId="14">'250717E'!$A$1:$X$78</definedName>
    <definedName name="_xlnm.Print_Area" localSheetId="15">'250717E-1'!$A$1:$X$78</definedName>
    <definedName name="_xlnm.Print_Area" localSheetId="16">'250718D'!$A$1:$X$78</definedName>
    <definedName name="_xlnm.Print_Area" localSheetId="17">'250718D-1'!$A$1:$X$78</definedName>
    <definedName name="_xlnm.Print_Area" localSheetId="18">'250720E'!$A$1:$X$78</definedName>
    <definedName name="_xlnm.Print_Area" localSheetId="19">'250720E-1'!$A$1:$X$78</definedName>
    <definedName name="_xlnm.Print_Area" localSheetId="20">'250721D'!$A$1:$X$78</definedName>
    <definedName name="_xlnm.Print_Area" localSheetId="21">'250721D-1'!$A$1:$X$78</definedName>
    <definedName name="_xlnm.Print_Area" localSheetId="22">'250721E'!$A$1:$X$78</definedName>
    <definedName name="_xlnm.Print_Area" localSheetId="23">'250721E-1'!$A$1:$X$78</definedName>
    <definedName name="_xlnm.Print_Area" localSheetId="24">'250722D'!$A$1:$X$78</definedName>
    <definedName name="_xlnm.Print_Area" localSheetId="25">'250722D-1'!$A$1:$X$78</definedName>
    <definedName name="_xlnm.Print_Area" localSheetId="26">'250722E'!$A$1:$X$78</definedName>
    <definedName name="_xlnm.Print_Area" localSheetId="27">'250722E-1'!$A$1:$X$78</definedName>
    <definedName name="_xlnm.Print_Area" localSheetId="28">'250723D'!$A$1:$X$78</definedName>
    <definedName name="_xlnm.Print_Area" localSheetId="29">'250723D-1'!$A$1:$X$78</definedName>
    <definedName name="_xlnm.Print_Area" localSheetId="30">'250723E'!$A$1:$X$78</definedName>
    <definedName name="_xlnm.Print_Area" localSheetId="31">'250723E-1'!$A$1:$X$78</definedName>
    <definedName name="_xlnm.Print_Area" localSheetId="32">'250724D'!$A$1:$X$78</definedName>
    <definedName name="_xlnm.Print_Area" localSheetId="33">'250724D-1'!$A$1:$X$78</definedName>
    <definedName name="_xlnm.Print_Area" localSheetId="34">'250724E'!$A$1:$X$78</definedName>
    <definedName name="_xlnm.Print_Area" localSheetId="35">'250724E-1'!$A$1:$X$78</definedName>
    <definedName name="_xlnm.Print_Area" localSheetId="36">'250725D'!$A$1:$X$78</definedName>
    <definedName name="_xlnm.Print_Area" localSheetId="37">'250725D-1'!$A$1:$X$78</definedName>
    <definedName name="_xlnm.Print_Area" localSheetId="38">'250727E'!$A$1:$X$78</definedName>
    <definedName name="_xlnm.Print_Area" localSheetId="39">'250727E-1'!$A$1:$X$78</definedName>
    <definedName name="_xlnm.Print_Area" localSheetId="40">'250728D'!$A$1:$X$78</definedName>
    <definedName name="_xlnm.Print_Area" localSheetId="41">'250728D-1'!$A$1:$X$78</definedName>
    <definedName name="_xlnm.Print_Area" localSheetId="42">'250728E'!$A$1:$X$78</definedName>
    <definedName name="_xlnm.Print_Area" localSheetId="43">'250728E-1'!$A$1:$X$78</definedName>
    <definedName name="_xlnm.Print_Area" localSheetId="44">'250729D'!$A$1:$X$78</definedName>
    <definedName name="_xlnm.Print_Area" localSheetId="45">'250729D-1'!$A$1:$X$78</definedName>
    <definedName name="_xlnm.Print_Area" localSheetId="46">'250729E'!$A$1:$X$78</definedName>
    <definedName name="_xlnm.Print_Area" localSheetId="47">'250729E-1'!$A$1:$X$78</definedName>
    <definedName name="_xlnm.Print_Area" localSheetId="48">'250730D'!$A$1:$X$78</definedName>
    <definedName name="_xlnm.Print_Area" localSheetId="49">'250730D-1'!$A$1:$X$78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50" l="1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</calcChain>
</file>

<file path=xl/sharedStrings.xml><?xml version="1.0" encoding="utf-8"?>
<sst xmlns="http://schemas.openxmlformats.org/spreadsheetml/2006/main" count="9528" uniqueCount="133">
  <si>
    <t>QUALITY INSPECTION PLAN RECORD</t>
  </si>
  <si>
    <t>品檢編號：</t>
  </si>
  <si>
    <t>R01-048</t>
  </si>
  <si>
    <t>品號：</t>
  </si>
  <si>
    <t>R1-2360</t>
  </si>
  <si>
    <t>版本：</t>
  </si>
  <si>
    <t>品名：</t>
  </si>
  <si>
    <t>公轉式針基 (MALE LUER, SMALL BORE, PVC)</t>
  </si>
  <si>
    <t xml:space="preserve">頁次：      </t>
  </si>
  <si>
    <t>□</t>
  </si>
  <si>
    <t>Q.I.P. NO.</t>
  </si>
  <si>
    <t>P/N</t>
  </si>
  <si>
    <t>REV.</t>
  </si>
  <si>
    <t>NAME</t>
  </si>
  <si>
    <t>PAGE</t>
  </si>
  <si>
    <t xml:space="preserve">檢驗方式：        </t>
  </si>
  <si>
    <t>■</t>
  </si>
  <si>
    <t>SET UP 檢驗</t>
  </si>
  <si>
    <t xml:space="preserve">□ </t>
  </si>
  <si>
    <t>巡檢</t>
  </si>
  <si>
    <t>檢驗日期：</t>
  </si>
  <si>
    <t>250714D</t>
  </si>
  <si>
    <t>機台號碼：</t>
  </si>
  <si>
    <t>P17</t>
  </si>
  <si>
    <t xml:space="preserve">INSP. MODE                  </t>
  </si>
  <si>
    <t>SET UP INSP.</t>
  </si>
  <si>
    <t>PATROL</t>
  </si>
  <si>
    <t>DATE</t>
  </si>
  <si>
    <t>MACHINE NO.</t>
  </si>
  <si>
    <t>適  用  品 名</t>
  </si>
  <si>
    <t>APPLY TO PART NAME</t>
  </si>
  <si>
    <t>量  測  代  碼</t>
  </si>
  <si>
    <t xml:space="preserve">  A: Microscope     B: Projector      C: Caliper      D: Pin gauge      E: Height Caliper      F: Visual inspection</t>
  </si>
  <si>
    <t>量測單位</t>
  </si>
  <si>
    <t>+</t>
  </si>
  <si>
    <t>MEASURING CODE</t>
  </si>
  <si>
    <t>單位：Inch</t>
  </si>
  <si>
    <t>-</t>
  </si>
  <si>
    <t>檢驗項目</t>
  </si>
  <si>
    <t>量測工具</t>
  </si>
  <si>
    <t>模號CAVITY</t>
  </si>
  <si>
    <t>GO</t>
  </si>
  <si>
    <t>INSP. ITEM</t>
  </si>
  <si>
    <t>MEASURING TOOLS</t>
  </si>
  <si>
    <t>規格/標準 SPEC/WI</t>
  </si>
  <si>
    <t>Ø</t>
  </si>
  <si>
    <t>NO GO</t>
  </si>
  <si>
    <t>(A)</t>
  </si>
  <si>
    <t>A</t>
  </si>
  <si>
    <t>(B)</t>
  </si>
  <si>
    <t>D</t>
  </si>
  <si>
    <t>mm</t>
  </si>
  <si>
    <t>/</t>
  </si>
  <si>
    <t>(C)</t>
  </si>
  <si>
    <t>(D)</t>
  </si>
  <si>
    <t>C</t>
  </si>
  <si>
    <t>(E)</t>
  </si>
  <si>
    <t>(F)</t>
  </si>
  <si>
    <t>T020701</t>
  </si>
  <si>
    <t>塞規測試 QE10019</t>
  </si>
  <si>
    <t>Go/No-go Gauge test</t>
  </si>
  <si>
    <t>(G)</t>
  </si>
  <si>
    <t>T1705001</t>
  </si>
  <si>
    <t>6% Taper  QE10002</t>
  </si>
  <si>
    <t>(公 M)</t>
  </si>
  <si>
    <t>Gauging test</t>
  </si>
  <si>
    <t>(H)</t>
  </si>
  <si>
    <t>T1405002</t>
  </si>
  <si>
    <t>氣密測試 QE10001</t>
  </si>
  <si>
    <t>OK</t>
  </si>
  <si>
    <t xml:space="preserve"> Air leaking test</t>
  </si>
  <si>
    <t>I</t>
  </si>
  <si>
    <t>壓裂測試 QE10017</t>
  </si>
  <si>
    <t xml:space="preserve"> Stress cracking test</t>
  </si>
  <si>
    <t>J</t>
  </si>
  <si>
    <t>滑牙測試 QE10014</t>
  </si>
  <si>
    <t>Resistance to overriding test</t>
  </si>
  <si>
    <t>K</t>
  </si>
  <si>
    <t>分離力測試 QE10016</t>
  </si>
  <si>
    <t>Separation force test</t>
  </si>
  <si>
    <t>L</t>
  </si>
  <si>
    <t>可旋出扭矩測試 QE10018</t>
  </si>
  <si>
    <t>Unscrewing torque test</t>
  </si>
  <si>
    <t>(M)</t>
  </si>
  <si>
    <t>F</t>
  </si>
  <si>
    <t>外觀檢驗  MO09003</t>
  </si>
  <si>
    <t>Appearance inspection</t>
  </si>
  <si>
    <t>1.SET-UP與下模時需進行全部項目檢驗，巡檢僅檢驗( )項目。</t>
  </si>
  <si>
    <t xml:space="preserve">  A full inspection is required during mold startup and shutdown, while the patrol inspection only checks ( ) items.</t>
  </si>
  <si>
    <t>2.各項不良之缺點, 請參考缺點代碼表(M10001-R01)。</t>
  </si>
  <si>
    <t>E</t>
  </si>
  <si>
    <t>2025-03-28</t>
  </si>
  <si>
    <t xml:space="preserve">   Please refer to Defection Code (M10001-R01) for detailed defect categories.</t>
  </si>
  <si>
    <t>2025-01-23</t>
  </si>
  <si>
    <t>2019-03-22</t>
  </si>
  <si>
    <t>(A) (C): M12002， (B):M08006， (D)(E): M15012</t>
  </si>
  <si>
    <t>B</t>
  </si>
  <si>
    <t>檢驗員：</t>
  </si>
  <si>
    <t>湯子誼</t>
  </si>
  <si>
    <t>版本</t>
  </si>
  <si>
    <t>日期</t>
  </si>
  <si>
    <t>製表</t>
  </si>
  <si>
    <t>審核</t>
  </si>
  <si>
    <t xml:space="preserve">  INSPECTOR</t>
  </si>
  <si>
    <t>ISSUED BY</t>
  </si>
  <si>
    <t>APP.</t>
  </si>
  <si>
    <t>MOULDEX QC10004-R02.B</t>
  </si>
  <si>
    <t>250714E</t>
  </si>
  <si>
    <t>(A) (C): M12002， (B):M08006， (D)(E): M15013</t>
  </si>
  <si>
    <t>簡俐文</t>
  </si>
  <si>
    <t>250715D</t>
  </si>
  <si>
    <t>250715E</t>
  </si>
  <si>
    <t>250716D</t>
  </si>
  <si>
    <t>250716E</t>
  </si>
  <si>
    <t>250717D</t>
  </si>
  <si>
    <t>250717E</t>
  </si>
  <si>
    <t>250718D</t>
  </si>
  <si>
    <t>250720E</t>
  </si>
  <si>
    <t>250721D</t>
  </si>
  <si>
    <t>250721E</t>
  </si>
  <si>
    <t>250722D</t>
  </si>
  <si>
    <t>250722E</t>
  </si>
  <si>
    <t>250723D</t>
  </si>
  <si>
    <t>250723E</t>
  </si>
  <si>
    <t>250724D</t>
  </si>
  <si>
    <t>250724E</t>
  </si>
  <si>
    <t>250725D</t>
  </si>
  <si>
    <t>250727E</t>
  </si>
  <si>
    <t>250728D</t>
  </si>
  <si>
    <t>250728E</t>
  </si>
  <si>
    <t>250729D</t>
  </si>
  <si>
    <t>250729E</t>
  </si>
  <si>
    <t>250730D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</si>
</sst>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_ "/>
    <numFmt numFmtId="177" formatCode="0.0000_ "/>
    <numFmt numFmtId="178" formatCode="0.00_ "/>
    <numFmt numFmtId="179" formatCode="0.0000_);[Red]\(0.0000\)"/>
    <numFmt numFmtId="180" formatCode="yyyy\-mm\-dd;@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9"/>
      <name val="Times New Roman"/>
      <family val="1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 applyAlignment="1">
      <alignment vertical="center"/>
    </xf>
    <xf numFmtId="0" fontId="7" fillId="0" borderId="7" xfId="0" applyFont="1" applyBorder="1" applyAlignment="1">
      <alignment vertical="top"/>
    </xf>
    <xf numFmtId="0" fontId="2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5" xfId="0" applyFont="1" applyBorder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horizontal="left" vertical="top"/>
    </xf>
    <xf numFmtId="0" fontId="13" fillId="0" borderId="0" xfId="0" applyFont="1" applyAlignment="1">
      <alignment vertical="center"/>
    </xf>
    <xf numFmtId="0" fontId="6" fillId="0" borderId="7" xfId="0" applyFont="1" applyBorder="1" applyAlignment="1"/>
    <xf numFmtId="0" fontId="6" fillId="0" borderId="0" xfId="0" applyFont="1" applyAlignment="1"/>
    <xf numFmtId="0" fontId="2" fillId="0" borderId="0" xfId="0" applyFont="1" applyAlignment="1" applyProtection="1">
      <alignment horizontal="right" vertical="top"/>
      <protection locked="0"/>
    </xf>
    <xf numFmtId="0" fontId="4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17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49" fontId="3" fillId="0" borderId="6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vertical="top"/>
    </xf>
    <xf numFmtId="0" fontId="6" fillId="0" borderId="10" xfId="0" applyFont="1" applyBorder="1" applyAlignment="1"/>
    <xf numFmtId="0" fontId="2" fillId="0" borderId="0" xfId="0" applyFont="1" applyAlignment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18" fillId="0" borderId="10" xfId="0" applyFont="1" applyBorder="1" applyAlignment="1">
      <alignment horizontal="left"/>
    </xf>
    <xf numFmtId="0" fontId="19" fillId="0" borderId="5" xfId="0" applyFont="1" applyBorder="1" applyAlignment="1">
      <alignment vertical="top"/>
    </xf>
    <xf numFmtId="0" fontId="4" fillId="0" borderId="5" xfId="0" applyFont="1" applyBorder="1" applyAlignment="1">
      <alignment horizontal="left" vertical="center"/>
    </xf>
    <xf numFmtId="49" fontId="3" fillId="0" borderId="5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3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>
      <alignment vertical="top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 wrapText="1"/>
    </xf>
    <xf numFmtId="0" fontId="6" fillId="0" borderId="9" xfId="0" applyFont="1" applyBorder="1" applyAlignment="1"/>
    <xf numFmtId="176" fontId="3" fillId="0" borderId="6" xfId="0" applyNumberFormat="1" applyFont="1" applyBorder="1" applyAlignment="1">
      <alignment horizontal="left" vertical="center"/>
    </xf>
    <xf numFmtId="177" fontId="6" fillId="0" borderId="0" xfId="0" applyNumberFormat="1" applyFont="1" applyAlignment="1">
      <alignment vertical="center"/>
    </xf>
    <xf numFmtId="176" fontId="3" fillId="0" borderId="11" xfId="0" applyNumberFormat="1" applyFont="1" applyBorder="1" applyAlignment="1">
      <alignment horizontal="left" vertical="center"/>
    </xf>
    <xf numFmtId="178" fontId="3" fillId="0" borderId="6" xfId="0" applyNumberFormat="1" applyFont="1" applyBorder="1" applyAlignment="1">
      <alignment horizontal="left" vertical="center"/>
    </xf>
    <xf numFmtId="178" fontId="3" fillId="0" borderId="11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0" fillId="0" borderId="5" xfId="0" applyBorder="1" applyAlignment="1"/>
    <xf numFmtId="0" fontId="0" fillId="0" borderId="6" xfId="0" applyBorder="1" applyAlignment="1"/>
    <xf numFmtId="0" fontId="3" fillId="0" borderId="3" xfId="0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3" fillId="0" borderId="23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6" fillId="0" borderId="20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1" xfId="0" applyBorder="1" applyAlignment="1"/>
    <xf numFmtId="14" fontId="3" fillId="0" borderId="3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4" fillId="0" borderId="13" xfId="0" applyFont="1" applyBorder="1" applyAlignment="1">
      <alignment horizontal="left" vertical="top"/>
    </xf>
    <xf numFmtId="0" fontId="0" fillId="0" borderId="10" xfId="0" applyBorder="1" applyAlignment="1"/>
    <xf numFmtId="177" fontId="3" fillId="0" borderId="3" xfId="0" applyNumberFormat="1" applyFont="1" applyBorder="1" applyAlignment="1" applyProtection="1">
      <alignment horizontal="center" vertical="center"/>
      <protection locked="0"/>
    </xf>
    <xf numFmtId="49" fontId="22" fillId="0" borderId="23" xfId="0" applyNumberFormat="1" applyFont="1" applyBorder="1" applyAlignment="1">
      <alignment horizontal="justify" vertical="center" wrapText="1"/>
    </xf>
    <xf numFmtId="0" fontId="0" fillId="0" borderId="2" xfId="0" applyBorder="1" applyAlignment="1"/>
    <xf numFmtId="0" fontId="3" fillId="0" borderId="14" xfId="0" applyFont="1" applyBorder="1" applyAlignment="1">
      <alignment horizontal="center" vertical="center"/>
    </xf>
    <xf numFmtId="0" fontId="0" fillId="0" borderId="17" xfId="0" applyBorder="1" applyAlignment="1"/>
    <xf numFmtId="179" fontId="3" fillId="0" borderId="3" xfId="0" applyNumberFormat="1" applyFont="1" applyBorder="1" applyAlignment="1" applyProtection="1">
      <alignment horizontal="center" vertical="center"/>
      <protection locked="0"/>
    </xf>
    <xf numFmtId="176" fontId="20" fillId="0" borderId="3" xfId="0" applyNumberFormat="1" applyFont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protection locked="0"/>
    </xf>
    <xf numFmtId="49" fontId="3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0" fillId="0" borderId="13" xfId="0" applyBorder="1" applyAlignment="1"/>
    <xf numFmtId="0" fontId="4" fillId="0" borderId="13" xfId="0" applyFont="1" applyBorder="1" applyAlignment="1">
      <alignment horizontal="center" vertical="top"/>
    </xf>
    <xf numFmtId="0" fontId="4" fillId="0" borderId="12" xfId="0" applyFont="1" applyBorder="1" applyAlignment="1">
      <alignment horizontal="right" vertical="top" shrinkToFit="1"/>
    </xf>
    <xf numFmtId="0" fontId="3" fillId="0" borderId="22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9" xfId="0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7" fillId="0" borderId="4" xfId="0" applyFont="1" applyBorder="1" applyAlignment="1">
      <alignment vertical="top"/>
    </xf>
    <xf numFmtId="0" fontId="7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 wrapText="1"/>
    </xf>
    <xf numFmtId="49" fontId="4" fillId="0" borderId="20" xfId="0" applyNumberFormat="1" applyFont="1" applyBorder="1" applyAlignment="1">
      <alignment vertical="center" wrapText="1"/>
    </xf>
    <xf numFmtId="49" fontId="7" fillId="0" borderId="20" xfId="0" applyNumberFormat="1" applyFont="1" applyBorder="1" applyAlignment="1">
      <alignment horizontal="justify" vertical="center" wrapText="1"/>
    </xf>
    <xf numFmtId="49" fontId="7" fillId="0" borderId="20" xfId="0" applyNumberFormat="1" applyFont="1" applyBorder="1" applyAlignment="1" applyProtection="1">
      <alignment horizontal="justify" vertical="center" wrapText="1"/>
      <protection locked="0"/>
    </xf>
    <xf numFmtId="0" fontId="0" fillId="0" borderId="0" xfId="0" applyAlignment="1" applyProtection="1">
      <protection locked="0"/>
    </xf>
    <xf numFmtId="0" fontId="0" fillId="0" borderId="8" xfId="0" applyBorder="1" applyAlignment="1" applyProtection="1">
      <protection locked="0"/>
    </xf>
    <xf numFmtId="49" fontId="4" fillId="0" borderId="20" xfId="0" applyNumberFormat="1" applyFont="1" applyBorder="1" applyAlignment="1" applyProtection="1">
      <alignment vertical="center" wrapText="1"/>
      <protection locked="0"/>
    </xf>
    <xf numFmtId="0" fontId="7" fillId="0" borderId="1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center"/>
    </xf>
    <xf numFmtId="49" fontId="3" fillId="0" borderId="23" xfId="0" applyNumberFormat="1" applyFont="1" applyBorder="1" applyAlignment="1">
      <alignment horizontal="center" vertical="center"/>
    </xf>
    <xf numFmtId="176" fontId="3" fillId="0" borderId="22" xfId="0" applyNumberFormat="1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49" fontId="3" fillId="0" borderId="19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protection locked="0"/>
    </xf>
    <xf numFmtId="0" fontId="6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 wrapText="1"/>
    </xf>
    <xf numFmtId="0" fontId="16" fillId="0" borderId="5" xfId="0" applyFont="1" applyBorder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top"/>
    </xf>
    <xf numFmtId="49" fontId="3" fillId="0" borderId="14" xfId="0" applyNumberFormat="1" applyFont="1" applyBorder="1" applyAlignment="1">
      <alignment horizontal="center" vertical="center"/>
    </xf>
    <xf numFmtId="0" fontId="0" fillId="0" borderId="18" xfId="0" applyBorder="1" applyAlignment="1"/>
    <xf numFmtId="0" fontId="0" fillId="0" borderId="15" xfId="0" applyBorder="1" applyAlignment="1"/>
    <xf numFmtId="0" fontId="6" fillId="0" borderId="9" xfId="0" applyFont="1" applyBorder="1" applyAlignment="1"/>
    <xf numFmtId="0" fontId="11" fillId="0" borderId="12" xfId="0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 vertical="center"/>
    </xf>
    <xf numFmtId="180" fontId="3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21" fillId="0" borderId="13" xfId="0" applyFont="1" applyBorder="1" applyAlignment="1">
      <alignment horizontal="center" vertical="top"/>
    </xf>
    <xf numFmtId="0" fontId="0" fillId="0" borderId="11" xfId="0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/>
    </xf>
    <xf numFmtId="49" fontId="23" fillId="0" borderId="20" xfId="0" applyNumberFormat="1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top"/>
    </xf>
    <xf numFmtId="0" fontId="0" fillId="0" borderId="1" xfId="0" applyBorder="1" applyAlignment="1"/>
  </cellXfs>
  <cellStyles count="1">
    <cellStyle name="一般" xfId="0" builtinId="0"/>
  </cellStyles>
  <dxfs count="700"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330747</xdr:colOff>
      <xdr:row>1</xdr:row>
      <xdr:rowOff>93937</xdr:rowOff>
    </xdr:from>
    <xdr:to>
      <xdr:col>23</xdr:col>
      <xdr:colOff>157863</xdr:colOff>
      <xdr:row>2</xdr:row>
      <xdr:rowOff>76617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64644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7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330747</xdr:colOff>
      <xdr:row>1</xdr:row>
      <xdr:rowOff>93937</xdr:rowOff>
    </xdr:from>
    <xdr:to>
      <xdr:col>23</xdr:col>
      <xdr:colOff>157863</xdr:colOff>
      <xdr:row>2</xdr:row>
      <xdr:rowOff>76617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64644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7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330746</xdr:colOff>
      <xdr:row>1</xdr:row>
      <xdr:rowOff>100506</xdr:rowOff>
    </xdr:from>
    <xdr:to>
      <xdr:col>23</xdr:col>
      <xdr:colOff>157862</xdr:colOff>
      <xdr:row>2</xdr:row>
      <xdr:rowOff>83186</xdr:rowOff>
    </xdr:to>
    <xdr:sp macro="" textlink="">
      <xdr:nvSpPr>
        <xdr:cNvPr id="14" name="Line 6"/>
        <xdr:cNvSpPr>
          <a:spLocks noChangeShapeType="1"/>
        </xdr:cNvSpPr>
      </xdr:nvSpPr>
      <xdr:spPr bwMode="auto">
        <a:xfrm flipH="1">
          <a:off x="7464643" y="42238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23</xdr:col>
      <xdr:colOff>6568</xdr:colOff>
      <xdr:row>1</xdr:row>
      <xdr:rowOff>98535</xdr:rowOff>
    </xdr:from>
    <xdr:to>
      <xdr:col>23</xdr:col>
      <xdr:colOff>188408</xdr:colOff>
      <xdr:row>2</xdr:row>
      <xdr:rowOff>81215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95189" y="420414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78"/>
  <sheetViews>
    <sheetView showGridLines="0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16</v>
      </c>
      <c r="F4" s="3" t="s">
        <v>17</v>
      </c>
      <c r="H4" s="3"/>
      <c r="I4" s="2"/>
      <c r="J4" s="2"/>
      <c r="K4" s="18" t="s">
        <v>18</v>
      </c>
      <c r="L4" s="3" t="s">
        <v>19</v>
      </c>
      <c r="M4" s="2"/>
      <c r="N4" s="2"/>
      <c r="O4" s="65" t="s">
        <v>20</v>
      </c>
      <c r="P4" s="62"/>
      <c r="Q4" s="130" t="s">
        <v>21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8.2699999999999996E-2</v>
      </c>
      <c r="L26" s="80"/>
      <c r="M26" s="97">
        <v>8.2600000000000007E-2</v>
      </c>
      <c r="N26" s="80"/>
      <c r="O26" s="97">
        <v>8.3000000000000004E-2</v>
      </c>
      <c r="P26" s="80"/>
      <c r="Q26" s="97">
        <v>8.2699999999999996E-2</v>
      </c>
      <c r="R26" s="80"/>
      <c r="S26" s="97">
        <v>8.2699999999999996E-2</v>
      </c>
      <c r="T26" s="80"/>
      <c r="U26" s="97">
        <v>8.2699999999999996E-2</v>
      </c>
      <c r="V26" s="80"/>
      <c r="W26" s="97">
        <v>8.2799999999999999E-2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8.3099999999999993E-2</v>
      </c>
      <c r="J30" s="80"/>
      <c r="K30" s="102">
        <v>8.3000000000000004E-2</v>
      </c>
      <c r="L30" s="80"/>
      <c r="M30" s="102">
        <v>8.3000000000000004E-2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8.3000000000000004E-2</v>
      </c>
      <c r="T30" s="80"/>
      <c r="U30" s="102">
        <v>8.2699999999999996E-2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0.43</v>
      </c>
      <c r="N32" s="80"/>
      <c r="O32" s="102">
        <v>0.43</v>
      </c>
      <c r="P32" s="80"/>
      <c r="Q32" s="102">
        <v>0.43</v>
      </c>
      <c r="R32" s="80"/>
      <c r="S32" s="102">
        <v>0.43</v>
      </c>
      <c r="T32" s="80"/>
      <c r="U32" s="102">
        <v>0.43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0.39600000000000002</v>
      </c>
      <c r="L34" s="80"/>
      <c r="M34" s="97">
        <v>0.39650000000000002</v>
      </c>
      <c r="N34" s="80"/>
      <c r="O34" s="97">
        <v>0.39700000000000002</v>
      </c>
      <c r="P34" s="80"/>
      <c r="Q34" s="97">
        <v>0.39650000000000002</v>
      </c>
      <c r="R34" s="80"/>
      <c r="S34" s="97">
        <v>0.39700000000000002</v>
      </c>
      <c r="T34" s="80"/>
      <c r="U34" s="97">
        <v>0.39700000000000002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 t="s">
        <v>69</v>
      </c>
      <c r="J42" s="80"/>
      <c r="K42" s="79" t="s">
        <v>69</v>
      </c>
      <c r="L42" s="80"/>
      <c r="M42" s="79" t="s">
        <v>69</v>
      </c>
      <c r="N42" s="80"/>
      <c r="O42" s="79" t="s">
        <v>69</v>
      </c>
      <c r="P42" s="80"/>
      <c r="Q42" s="79" t="s">
        <v>69</v>
      </c>
      <c r="R42" s="80"/>
      <c r="S42" s="79" t="s">
        <v>69</v>
      </c>
      <c r="T42" s="80"/>
      <c r="U42" s="79" t="s">
        <v>69</v>
      </c>
      <c r="V42" s="80"/>
      <c r="W42" s="79" t="s">
        <v>69</v>
      </c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 t="s">
        <v>69</v>
      </c>
      <c r="J44" s="80"/>
      <c r="K44" s="79" t="s">
        <v>69</v>
      </c>
      <c r="L44" s="80"/>
      <c r="M44" s="79" t="s">
        <v>69</v>
      </c>
      <c r="N44" s="80"/>
      <c r="O44" s="79" t="s">
        <v>69</v>
      </c>
      <c r="P44" s="80"/>
      <c r="Q44" s="79" t="s">
        <v>69</v>
      </c>
      <c r="R44" s="80"/>
      <c r="S44" s="79" t="s">
        <v>69</v>
      </c>
      <c r="T44" s="80"/>
      <c r="U44" s="79" t="s">
        <v>69</v>
      </c>
      <c r="V44" s="80"/>
      <c r="W44" s="79" t="s">
        <v>69</v>
      </c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 t="s">
        <v>69</v>
      </c>
      <c r="J46" s="80"/>
      <c r="K46" s="79" t="s">
        <v>69</v>
      </c>
      <c r="L46" s="80"/>
      <c r="M46" s="79" t="s">
        <v>69</v>
      </c>
      <c r="N46" s="80"/>
      <c r="O46" s="79" t="s">
        <v>69</v>
      </c>
      <c r="P46" s="80"/>
      <c r="Q46" s="79" t="s">
        <v>69</v>
      </c>
      <c r="R46" s="80"/>
      <c r="S46" s="79" t="s">
        <v>69</v>
      </c>
      <c r="T46" s="80"/>
      <c r="U46" s="79" t="s">
        <v>69</v>
      </c>
      <c r="V46" s="80"/>
      <c r="W46" s="79" t="s">
        <v>69</v>
      </c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 t="s">
        <v>69</v>
      </c>
      <c r="J48" s="80"/>
      <c r="K48" s="79" t="s">
        <v>69</v>
      </c>
      <c r="L48" s="80"/>
      <c r="M48" s="79" t="s">
        <v>69</v>
      </c>
      <c r="N48" s="80"/>
      <c r="O48" s="79" t="s">
        <v>69</v>
      </c>
      <c r="P48" s="80"/>
      <c r="Q48" s="79" t="s">
        <v>69</v>
      </c>
      <c r="R48" s="80"/>
      <c r="S48" s="79" t="s">
        <v>69</v>
      </c>
      <c r="T48" s="80"/>
      <c r="U48" s="79" t="s">
        <v>69</v>
      </c>
      <c r="V48" s="80"/>
      <c r="W48" s="79" t="s">
        <v>69</v>
      </c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x14ac:dyDescent="0.25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95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98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LmSER4FiKRrYdRJOZLgXYx/1ZCX3sD6lfi8/+ArcrVrCqW6sAMkljwrvwd0EtmdG7etmJu7h+c47yHU1J8Oz4A==" saltValue="bEQYh+niDNgMklMDIsFnd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699" priority="11" operator="greaterThan">
      <formula>$AA$32</formula>
    </cfRule>
    <cfRule type="cellIs" dxfId="698" priority="12" operator="lessThan">
      <formula>$AA$33</formula>
    </cfRule>
  </conditionalFormatting>
  <conditionalFormatting sqref="I30:X31">
    <cfRule type="cellIs" dxfId="697" priority="9" operator="greaterThan">
      <formula>$AA$30</formula>
    </cfRule>
    <cfRule type="cellIs" dxfId="696" priority="10" operator="lessThan">
      <formula>$AA$31</formula>
    </cfRule>
  </conditionalFormatting>
  <conditionalFormatting sqref="I26:X27">
    <cfRule type="cellIs" dxfId="695" priority="7" operator="greaterThan">
      <formula>$AA$26</formula>
    </cfRule>
    <cfRule type="cellIs" dxfId="694" priority="8" operator="lessThan">
      <formula>$AA$27</formula>
    </cfRule>
  </conditionalFormatting>
  <conditionalFormatting sqref="I28:X28">
    <cfRule type="cellIs" dxfId="693" priority="5" operator="equal">
      <formula>$AA$24</formula>
    </cfRule>
    <cfRule type="cellIs" dxfId="692" priority="6" operator="notEqual">
      <formula>$AB$24</formula>
    </cfRule>
  </conditionalFormatting>
  <conditionalFormatting sqref="I29:X29">
    <cfRule type="cellIs" dxfId="691" priority="3" operator="equal">
      <formula>$AA$25</formula>
    </cfRule>
    <cfRule type="cellIs" dxfId="690" priority="4" operator="notEqual">
      <formula>$AB$25</formula>
    </cfRule>
  </conditionalFormatting>
  <conditionalFormatting sqref="I34:X35">
    <cfRule type="cellIs" dxfId="689" priority="1" operator="greaterThan">
      <formula>$AA$34</formula>
    </cfRule>
    <cfRule type="cellIs" dxfId="68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B78"/>
  <sheetViews>
    <sheetView showGridLines="0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16</v>
      </c>
      <c r="F4" s="3" t="s">
        <v>17</v>
      </c>
      <c r="H4" s="3"/>
      <c r="I4" s="2"/>
      <c r="J4" s="2"/>
      <c r="K4" s="18" t="s">
        <v>18</v>
      </c>
      <c r="L4" s="3" t="s">
        <v>19</v>
      </c>
      <c r="M4" s="2"/>
      <c r="N4" s="2"/>
      <c r="O4" s="65" t="s">
        <v>20</v>
      </c>
      <c r="P4" s="62"/>
      <c r="Q4" s="130" t="s">
        <v>21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8.2600000000000007E-2</v>
      </c>
      <c r="L26" s="80"/>
      <c r="M26" s="97">
        <v>8.2699999999999996E-2</v>
      </c>
      <c r="N26" s="80"/>
      <c r="O26" s="97">
        <v>8.2799999999999999E-2</v>
      </c>
      <c r="P26" s="80"/>
      <c r="Q26" s="97">
        <v>8.2500000000000004E-2</v>
      </c>
      <c r="R26" s="80"/>
      <c r="S26" s="97">
        <v>8.2600000000000007E-2</v>
      </c>
      <c r="T26" s="80"/>
      <c r="U26" s="97">
        <v>8.2600000000000007E-2</v>
      </c>
      <c r="V26" s="80"/>
      <c r="W26" s="97">
        <v>8.2799999999999999E-2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8.3000000000000004E-2</v>
      </c>
      <c r="T30" s="80"/>
      <c r="U30" s="102">
        <v>8.2900000000000001E-2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0.43</v>
      </c>
      <c r="L32" s="80"/>
      <c r="M32" s="102">
        <v>0.42949999999999999</v>
      </c>
      <c r="N32" s="80"/>
      <c r="O32" s="102">
        <v>0.43</v>
      </c>
      <c r="P32" s="80"/>
      <c r="Q32" s="102">
        <v>0.43</v>
      </c>
      <c r="R32" s="80"/>
      <c r="S32" s="102">
        <v>0.43</v>
      </c>
      <c r="T32" s="80"/>
      <c r="U32" s="102">
        <v>0.43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0.39700000000000002</v>
      </c>
      <c r="J34" s="80"/>
      <c r="K34" s="97">
        <v>0.39650000000000002</v>
      </c>
      <c r="L34" s="80"/>
      <c r="M34" s="97">
        <v>0.39650000000000002</v>
      </c>
      <c r="N34" s="80"/>
      <c r="O34" s="97">
        <v>0.39700000000000002</v>
      </c>
      <c r="P34" s="80"/>
      <c r="Q34" s="97">
        <v>0.39650000000000002</v>
      </c>
      <c r="R34" s="80"/>
      <c r="S34" s="97">
        <v>0.39600000000000002</v>
      </c>
      <c r="T34" s="80"/>
      <c r="U34" s="97">
        <v>0.39600000000000002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 t="s">
        <v>69</v>
      </c>
      <c r="J42" s="80"/>
      <c r="K42" s="79" t="s">
        <v>69</v>
      </c>
      <c r="L42" s="80"/>
      <c r="M42" s="79" t="s">
        <v>69</v>
      </c>
      <c r="N42" s="80"/>
      <c r="O42" s="79" t="s">
        <v>69</v>
      </c>
      <c r="P42" s="80"/>
      <c r="Q42" s="79" t="s">
        <v>69</v>
      </c>
      <c r="R42" s="80"/>
      <c r="S42" s="79" t="s">
        <v>69</v>
      </c>
      <c r="T42" s="80"/>
      <c r="U42" s="79" t="s">
        <v>69</v>
      </c>
      <c r="V42" s="80"/>
      <c r="W42" s="79" t="s">
        <v>69</v>
      </c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 t="s">
        <v>69</v>
      </c>
      <c r="J44" s="80"/>
      <c r="K44" s="79" t="s">
        <v>69</v>
      </c>
      <c r="L44" s="80"/>
      <c r="M44" s="79" t="s">
        <v>69</v>
      </c>
      <c r="N44" s="80"/>
      <c r="O44" s="79" t="s">
        <v>69</v>
      </c>
      <c r="P44" s="80"/>
      <c r="Q44" s="79" t="s">
        <v>69</v>
      </c>
      <c r="R44" s="80"/>
      <c r="S44" s="79" t="s">
        <v>69</v>
      </c>
      <c r="T44" s="80"/>
      <c r="U44" s="79" t="s">
        <v>69</v>
      </c>
      <c r="V44" s="80"/>
      <c r="W44" s="79" t="s">
        <v>69</v>
      </c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 t="s">
        <v>69</v>
      </c>
      <c r="J46" s="80"/>
      <c r="K46" s="79" t="s">
        <v>69</v>
      </c>
      <c r="L46" s="80"/>
      <c r="M46" s="79" t="s">
        <v>69</v>
      </c>
      <c r="N46" s="80"/>
      <c r="O46" s="79" t="s">
        <v>69</v>
      </c>
      <c r="P46" s="80"/>
      <c r="Q46" s="79" t="s">
        <v>69</v>
      </c>
      <c r="R46" s="80"/>
      <c r="S46" s="79" t="s">
        <v>69</v>
      </c>
      <c r="T46" s="80"/>
      <c r="U46" s="79" t="s">
        <v>69</v>
      </c>
      <c r="V46" s="80"/>
      <c r="W46" s="79" t="s">
        <v>69</v>
      </c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 t="s">
        <v>69</v>
      </c>
      <c r="J48" s="80"/>
      <c r="K48" s="79" t="s">
        <v>69</v>
      </c>
      <c r="L48" s="80"/>
      <c r="M48" s="79" t="s">
        <v>69</v>
      </c>
      <c r="N48" s="80"/>
      <c r="O48" s="79" t="s">
        <v>69</v>
      </c>
      <c r="P48" s="80"/>
      <c r="Q48" s="79" t="s">
        <v>69</v>
      </c>
      <c r="R48" s="80"/>
      <c r="S48" s="79" t="s">
        <v>69</v>
      </c>
      <c r="T48" s="80"/>
      <c r="U48" s="79" t="s">
        <v>69</v>
      </c>
      <c r="V48" s="80"/>
      <c r="W48" s="79" t="s">
        <v>69</v>
      </c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x14ac:dyDescent="0.25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95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98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aKDgWAoKDWtdY5vTgGsgTtn7tLNvo/F/2Un8aNItV7dD2pNRr7s36xcbRVMpQjRyrmOXv1p0/FK0cRjqIb2Bug==" saltValue="bWZSXcAwwUrKjPhqX1maP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687" priority="15" operator="greaterThan">
      <formula>$AA$32</formula>
    </cfRule>
    <cfRule type="cellIs" dxfId="686" priority="16" operator="lessThan">
      <formula>$AA$33</formula>
    </cfRule>
  </conditionalFormatting>
  <conditionalFormatting sqref="I30:X31">
    <cfRule type="cellIs" dxfId="685" priority="13" operator="greaterThan">
      <formula>$AA$30</formula>
    </cfRule>
    <cfRule type="cellIs" dxfId="684" priority="14" operator="lessThan">
      <formula>$AA$31</formula>
    </cfRule>
  </conditionalFormatting>
  <conditionalFormatting sqref="I26:X27">
    <cfRule type="cellIs" dxfId="683" priority="11" operator="greaterThan">
      <formula>$AA$26</formula>
    </cfRule>
    <cfRule type="cellIs" dxfId="682" priority="12" operator="lessThan">
      <formula>$AA$27</formula>
    </cfRule>
  </conditionalFormatting>
  <conditionalFormatting sqref="I28:X28">
    <cfRule type="cellIs" dxfId="681" priority="9" operator="equal">
      <formula>$AA$24</formula>
    </cfRule>
    <cfRule type="cellIs" dxfId="680" priority="10" operator="notEqual">
      <formula>$AB$24</formula>
    </cfRule>
    <cfRule type="cellIs" dxfId="679" priority="3" operator="equal">
      <formula>$AA$24</formula>
    </cfRule>
    <cfRule type="cellIs" dxfId="678" priority="4" operator="notEqual">
      <formula>$AB$24</formula>
    </cfRule>
  </conditionalFormatting>
  <conditionalFormatting sqref="I29:X29">
    <cfRule type="cellIs" dxfId="677" priority="7" operator="equal">
      <formula>$AA$25</formula>
    </cfRule>
    <cfRule type="cellIs" dxfId="676" priority="8" operator="notEqual">
      <formula>$AB$25</formula>
    </cfRule>
    <cfRule type="cellIs" dxfId="675" priority="1" operator="equal">
      <formula>$AA$25</formula>
    </cfRule>
    <cfRule type="cellIs" dxfId="674" priority="2" operator="notEqual">
      <formula>$AB$25</formula>
    </cfRule>
  </conditionalFormatting>
  <conditionalFormatting sqref="I34:X35">
    <cfRule type="cellIs" dxfId="673" priority="5" operator="greaterThan">
      <formula>$AA$34</formula>
    </cfRule>
    <cfRule type="cellIs" dxfId="67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107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8.2600000000000007E-2</v>
      </c>
      <c r="J26" s="80"/>
      <c r="K26" s="97">
        <v>8.2500000000000004E-2</v>
      </c>
      <c r="L26" s="80"/>
      <c r="M26" s="97">
        <v>8.2500000000000004E-2</v>
      </c>
      <c r="N26" s="80"/>
      <c r="O26" s="97">
        <v>8.2699999999999996E-2</v>
      </c>
      <c r="P26" s="80"/>
      <c r="Q26" s="97">
        <v>8.2500000000000004E-2</v>
      </c>
      <c r="R26" s="80"/>
      <c r="S26" s="97">
        <v>8.2400000000000001E-2</v>
      </c>
      <c r="T26" s="80"/>
      <c r="U26" s="97">
        <v>8.2500000000000004E-2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8.2900000000000001E-2</v>
      </c>
      <c r="P30" s="80"/>
      <c r="Q30" s="102">
        <v>8.2699999999999996E-2</v>
      </c>
      <c r="R30" s="80"/>
      <c r="S30" s="102">
        <v>8.2799999999999999E-2</v>
      </c>
      <c r="T30" s="80"/>
      <c r="U30" s="102">
        <v>8.2600000000000007E-2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0.42949999999999999</v>
      </c>
      <c r="L32" s="80"/>
      <c r="M32" s="102">
        <v>0.43</v>
      </c>
      <c r="N32" s="80"/>
      <c r="O32" s="102">
        <v>0.43049999999999999</v>
      </c>
      <c r="P32" s="80"/>
      <c r="Q32" s="102">
        <v>0.43</v>
      </c>
      <c r="R32" s="80"/>
      <c r="S32" s="102">
        <v>0.43</v>
      </c>
      <c r="T32" s="80"/>
      <c r="U32" s="102">
        <v>0.43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0.39700000000000002</v>
      </c>
      <c r="J34" s="80"/>
      <c r="K34" s="97">
        <v>0.39600000000000002</v>
      </c>
      <c r="L34" s="80"/>
      <c r="M34" s="97">
        <v>0.39650000000000002</v>
      </c>
      <c r="N34" s="80"/>
      <c r="O34" s="97">
        <v>0.39650000000000002</v>
      </c>
      <c r="P34" s="80"/>
      <c r="Q34" s="97">
        <v>0.39550000000000002</v>
      </c>
      <c r="R34" s="80"/>
      <c r="S34" s="97">
        <v>0.39700000000000002</v>
      </c>
      <c r="T34" s="80"/>
      <c r="U34" s="97">
        <v>0.39600000000000002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x14ac:dyDescent="0.25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Q5Qv6fV+ZzqHnbOaIn0MkLWGHUq3wF/sKVAnRr1z6Usu6K06HGL0yVYb2bznbgADWL8uo9LVH4nnejJLzgKL9A==" saltValue="taj5XenMUYj9VvT53rdJh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671" priority="11" operator="greaterThan">
      <formula>$AA$32</formula>
    </cfRule>
    <cfRule type="cellIs" dxfId="670" priority="12" operator="lessThan">
      <formula>$AA$33</formula>
    </cfRule>
  </conditionalFormatting>
  <conditionalFormatting sqref="I30:X31">
    <cfRule type="cellIs" dxfId="669" priority="9" operator="greaterThan">
      <formula>$AA$30</formula>
    </cfRule>
    <cfRule type="cellIs" dxfId="668" priority="10" operator="lessThan">
      <formula>$AA$31</formula>
    </cfRule>
  </conditionalFormatting>
  <conditionalFormatting sqref="I26:X27">
    <cfRule type="cellIs" dxfId="667" priority="7" operator="greaterThan">
      <formula>$AA$26</formula>
    </cfRule>
    <cfRule type="cellIs" dxfId="666" priority="8" operator="lessThan">
      <formula>$AA$27</formula>
    </cfRule>
  </conditionalFormatting>
  <conditionalFormatting sqref="I28:X28">
    <cfRule type="cellIs" dxfId="665" priority="5" operator="equal">
      <formula>$AA$24</formula>
    </cfRule>
    <cfRule type="cellIs" dxfId="664" priority="6" operator="notEqual">
      <formula>$AB$24</formula>
    </cfRule>
  </conditionalFormatting>
  <conditionalFormatting sqref="I29:X29">
    <cfRule type="cellIs" dxfId="663" priority="3" operator="equal">
      <formula>$AA$25</formula>
    </cfRule>
    <cfRule type="cellIs" dxfId="662" priority="4" operator="notEqual">
      <formula>$AB$25</formula>
    </cfRule>
  </conditionalFormatting>
  <conditionalFormatting sqref="I34:X35">
    <cfRule type="cellIs" dxfId="661" priority="1" operator="greaterThan">
      <formula>$AA$34</formula>
    </cfRule>
    <cfRule type="cellIs" dxfId="66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107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8.2600000000000007E-2</v>
      </c>
      <c r="J26" s="80"/>
      <c r="K26" s="97">
        <v>8.2400000000000001E-2</v>
      </c>
      <c r="L26" s="80"/>
      <c r="M26" s="97">
        <v>8.2400000000000001E-2</v>
      </c>
      <c r="N26" s="80"/>
      <c r="O26" s="97">
        <v>8.2500000000000004E-2</v>
      </c>
      <c r="P26" s="80"/>
      <c r="Q26" s="97">
        <v>8.2199999999999995E-2</v>
      </c>
      <c r="R26" s="80"/>
      <c r="S26" s="97">
        <v>8.2400000000000001E-2</v>
      </c>
      <c r="T26" s="80"/>
      <c r="U26" s="97">
        <v>8.2400000000000001E-2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8.2900000000000001E-2</v>
      </c>
      <c r="L30" s="80"/>
      <c r="M30" s="102">
        <v>8.2799999999999999E-2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8.3099999999999993E-2</v>
      </c>
      <c r="T30" s="80"/>
      <c r="U30" s="102">
        <v>8.2799999999999999E-2</v>
      </c>
      <c r="V30" s="80"/>
      <c r="W30" s="102">
        <v>8.2900000000000001E-2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0.43049999999999999</v>
      </c>
      <c r="L32" s="80"/>
      <c r="M32" s="102">
        <v>0.43</v>
      </c>
      <c r="N32" s="80"/>
      <c r="O32" s="102">
        <v>0.43099999999999999</v>
      </c>
      <c r="P32" s="80"/>
      <c r="Q32" s="102">
        <v>0.43049999999999999</v>
      </c>
      <c r="R32" s="80"/>
      <c r="S32" s="102">
        <v>0.43</v>
      </c>
      <c r="T32" s="80"/>
      <c r="U32" s="102">
        <v>0.43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0.39600000000000002</v>
      </c>
      <c r="L34" s="80"/>
      <c r="M34" s="97">
        <v>0.39650000000000002</v>
      </c>
      <c r="N34" s="80"/>
      <c r="O34" s="97">
        <v>0.39650000000000002</v>
      </c>
      <c r="P34" s="80"/>
      <c r="Q34" s="97">
        <v>0.39650000000000002</v>
      </c>
      <c r="R34" s="80"/>
      <c r="S34" s="97">
        <v>0.39650000000000002</v>
      </c>
      <c r="T34" s="80"/>
      <c r="U34" s="97">
        <v>0.39650000000000002</v>
      </c>
      <c r="V34" s="80"/>
      <c r="W34" s="97">
        <v>0.39550000000000002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x14ac:dyDescent="0.25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gV/ylzoi0q4htTMdrpA4HCS2c59nWcrWtfUMMdeEnnQQjrP7biOaCexGGA9f8NSE1VQ67kLhbJvTX7AYqTEImg==" saltValue="9eAWc5kOvCmR6ZJrz96yL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659" priority="15" operator="greaterThan">
      <formula>$AA$32</formula>
    </cfRule>
    <cfRule type="cellIs" dxfId="658" priority="16" operator="lessThan">
      <formula>$AA$33</formula>
    </cfRule>
  </conditionalFormatting>
  <conditionalFormatting sqref="I30:X31">
    <cfRule type="cellIs" dxfId="657" priority="13" operator="greaterThan">
      <formula>$AA$30</formula>
    </cfRule>
    <cfRule type="cellIs" dxfId="656" priority="14" operator="lessThan">
      <formula>$AA$31</formula>
    </cfRule>
  </conditionalFormatting>
  <conditionalFormatting sqref="I26:X27">
    <cfRule type="cellIs" dxfId="655" priority="11" operator="greaterThan">
      <formula>$AA$26</formula>
    </cfRule>
    <cfRule type="cellIs" dxfId="654" priority="12" operator="lessThan">
      <formula>$AA$27</formula>
    </cfRule>
  </conditionalFormatting>
  <conditionalFormatting sqref="I28:X28">
    <cfRule type="cellIs" dxfId="653" priority="9" operator="equal">
      <formula>$AA$24</formula>
    </cfRule>
    <cfRule type="cellIs" dxfId="652" priority="10" operator="notEqual">
      <formula>$AB$24</formula>
    </cfRule>
    <cfRule type="cellIs" dxfId="651" priority="3" operator="equal">
      <formula>$AA$24</formula>
    </cfRule>
    <cfRule type="cellIs" dxfId="650" priority="4" operator="notEqual">
      <formula>$AB$24</formula>
    </cfRule>
  </conditionalFormatting>
  <conditionalFormatting sqref="I29:X29">
    <cfRule type="cellIs" dxfId="649" priority="7" operator="equal">
      <formula>$AA$25</formula>
    </cfRule>
    <cfRule type="cellIs" dxfId="648" priority="8" operator="notEqual">
      <formula>$AB$25</formula>
    </cfRule>
    <cfRule type="cellIs" dxfId="647" priority="1" operator="equal">
      <formula>$AA$25</formula>
    </cfRule>
    <cfRule type="cellIs" dxfId="646" priority="2" operator="notEqual">
      <formula>$AB$25</formula>
    </cfRule>
  </conditionalFormatting>
  <conditionalFormatting sqref="I34:X35">
    <cfRule type="cellIs" dxfId="645" priority="5" operator="greaterThan">
      <formula>$AA$34</formula>
    </cfRule>
    <cfRule type="cellIs" dxfId="64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110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8.2699999999999996E-2</v>
      </c>
      <c r="L26" s="80"/>
      <c r="M26" s="97">
        <v>8.2600000000000007E-2</v>
      </c>
      <c r="N26" s="80"/>
      <c r="O26" s="97">
        <v>8.0299999999999996E-2</v>
      </c>
      <c r="P26" s="80"/>
      <c r="Q26" s="97">
        <v>8.2600000000000007E-2</v>
      </c>
      <c r="R26" s="80"/>
      <c r="S26" s="97">
        <v>8.2600000000000007E-2</v>
      </c>
      <c r="T26" s="80"/>
      <c r="U26" s="97">
        <v>8.2699999999999996E-2</v>
      </c>
      <c r="V26" s="80"/>
      <c r="W26" s="97">
        <v>8.2799999999999999E-2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8.2699999999999996E-2</v>
      </c>
      <c r="R30" s="80"/>
      <c r="S30" s="102">
        <v>8.2799999999999999E-2</v>
      </c>
      <c r="T30" s="80"/>
      <c r="U30" s="102">
        <v>8.2699999999999996E-2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0.43049999999999999</v>
      </c>
      <c r="L32" s="80"/>
      <c r="M32" s="102">
        <v>0.43</v>
      </c>
      <c r="N32" s="80"/>
      <c r="O32" s="102">
        <v>0.43049999999999999</v>
      </c>
      <c r="P32" s="80"/>
      <c r="Q32" s="102">
        <v>0.43049999999999999</v>
      </c>
      <c r="R32" s="80"/>
      <c r="S32" s="102">
        <v>0.43</v>
      </c>
      <c r="T32" s="80"/>
      <c r="U32" s="102">
        <v>0.43049999999999999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0.39550000000000002</v>
      </c>
      <c r="J34" s="80"/>
      <c r="K34" s="97">
        <v>0.39600000000000002</v>
      </c>
      <c r="L34" s="80"/>
      <c r="M34" s="97">
        <v>0.39550000000000002</v>
      </c>
      <c r="N34" s="80"/>
      <c r="O34" s="97">
        <v>0.39650000000000002</v>
      </c>
      <c r="P34" s="80"/>
      <c r="Q34" s="97">
        <v>0.39650000000000002</v>
      </c>
      <c r="R34" s="80"/>
      <c r="S34" s="97">
        <v>0.39700000000000002</v>
      </c>
      <c r="T34" s="80"/>
      <c r="U34" s="97">
        <v>0.39550000000000002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x14ac:dyDescent="0.25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wTecabVt0PcQ/HJO/J6swa4YHT7G3GA5p8iDow/0bTOI1brhdAU4J30NDI5ErG3JYTKdi1b5aSmxzfLNGxFwUQ==" saltValue="dA38wKxoMfWAG/6ZzkW3u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643" priority="11" operator="greaterThan">
      <formula>$AA$32</formula>
    </cfRule>
    <cfRule type="cellIs" dxfId="642" priority="12" operator="lessThan">
      <formula>$AA$33</formula>
    </cfRule>
  </conditionalFormatting>
  <conditionalFormatting sqref="I30:X31">
    <cfRule type="cellIs" dxfId="641" priority="9" operator="greaterThan">
      <formula>$AA$30</formula>
    </cfRule>
    <cfRule type="cellIs" dxfId="640" priority="10" operator="lessThan">
      <formula>$AA$31</formula>
    </cfRule>
  </conditionalFormatting>
  <conditionalFormatting sqref="I26:X27">
    <cfRule type="cellIs" dxfId="639" priority="7" operator="greaterThan">
      <formula>$AA$26</formula>
    </cfRule>
    <cfRule type="cellIs" dxfId="638" priority="8" operator="lessThan">
      <formula>$AA$27</formula>
    </cfRule>
  </conditionalFormatting>
  <conditionalFormatting sqref="I28:X28">
    <cfRule type="cellIs" dxfId="637" priority="5" operator="equal">
      <formula>$AA$24</formula>
    </cfRule>
    <cfRule type="cellIs" dxfId="636" priority="6" operator="notEqual">
      <formula>$AB$24</formula>
    </cfRule>
  </conditionalFormatting>
  <conditionalFormatting sqref="I29:X29">
    <cfRule type="cellIs" dxfId="635" priority="3" operator="equal">
      <formula>$AA$25</formula>
    </cfRule>
    <cfRule type="cellIs" dxfId="634" priority="4" operator="notEqual">
      <formula>$AB$25</formula>
    </cfRule>
  </conditionalFormatting>
  <conditionalFormatting sqref="I34:X35">
    <cfRule type="cellIs" dxfId="633" priority="1" operator="greaterThan">
      <formula>$AA$34</formula>
    </cfRule>
    <cfRule type="cellIs" dxfId="63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110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8.2500000000000004E-2</v>
      </c>
      <c r="L26" s="80"/>
      <c r="M26" s="97">
        <v>8.2600000000000007E-2</v>
      </c>
      <c r="N26" s="80"/>
      <c r="O26" s="97">
        <v>8.2699999999999996E-2</v>
      </c>
      <c r="P26" s="80"/>
      <c r="Q26" s="97">
        <v>8.2400000000000001E-2</v>
      </c>
      <c r="R26" s="80"/>
      <c r="S26" s="97">
        <v>8.2600000000000007E-2</v>
      </c>
      <c r="T26" s="80"/>
      <c r="U26" s="97">
        <v>8.2600000000000007E-2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8.2900000000000001E-2</v>
      </c>
      <c r="J30" s="80"/>
      <c r="K30" s="102">
        <v>8.2799999999999999E-2</v>
      </c>
      <c r="L30" s="80"/>
      <c r="M30" s="102">
        <v>8.2799999999999999E-2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8.2900000000000001E-2</v>
      </c>
      <c r="T30" s="80"/>
      <c r="U30" s="102">
        <v>8.2900000000000001E-2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0.42949999999999999</v>
      </c>
      <c r="N32" s="80"/>
      <c r="O32" s="102">
        <v>0.43049999999999999</v>
      </c>
      <c r="P32" s="80"/>
      <c r="Q32" s="102">
        <v>0.43049999999999999</v>
      </c>
      <c r="R32" s="80"/>
      <c r="S32" s="102">
        <v>0.42899999999999999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0.39700000000000002</v>
      </c>
      <c r="J34" s="80"/>
      <c r="K34" s="97">
        <v>0.39700000000000002</v>
      </c>
      <c r="L34" s="80"/>
      <c r="M34" s="97">
        <v>0.39600000000000002</v>
      </c>
      <c r="N34" s="80"/>
      <c r="O34" s="97">
        <v>0.39700000000000002</v>
      </c>
      <c r="P34" s="80"/>
      <c r="Q34" s="97">
        <v>0.39650000000000002</v>
      </c>
      <c r="R34" s="80"/>
      <c r="S34" s="97">
        <v>0.39600000000000002</v>
      </c>
      <c r="T34" s="80"/>
      <c r="U34" s="97">
        <v>0.39600000000000002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x14ac:dyDescent="0.25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+k6Zu6c6NtblbvDaLTXIV9//F6c1+dYamE8tSPhlvnh1z7aMSFahJgBuM6oW8P+NiaViN3rGfTJUT8MK+5OQJg==" saltValue="bvbDabkSE11ox6wGgrLWM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631" priority="15" operator="greaterThan">
      <formula>$AA$32</formula>
    </cfRule>
    <cfRule type="cellIs" dxfId="630" priority="16" operator="lessThan">
      <formula>$AA$33</formula>
    </cfRule>
  </conditionalFormatting>
  <conditionalFormatting sqref="I30:X31">
    <cfRule type="cellIs" dxfId="629" priority="13" operator="greaterThan">
      <formula>$AA$30</formula>
    </cfRule>
    <cfRule type="cellIs" dxfId="628" priority="14" operator="lessThan">
      <formula>$AA$31</formula>
    </cfRule>
  </conditionalFormatting>
  <conditionalFormatting sqref="I26:X27">
    <cfRule type="cellIs" dxfId="627" priority="11" operator="greaterThan">
      <formula>$AA$26</formula>
    </cfRule>
    <cfRule type="cellIs" dxfId="626" priority="12" operator="lessThan">
      <formula>$AA$27</formula>
    </cfRule>
  </conditionalFormatting>
  <conditionalFormatting sqref="I28:X28">
    <cfRule type="cellIs" dxfId="625" priority="9" operator="equal">
      <formula>$AA$24</formula>
    </cfRule>
    <cfRule type="cellIs" dxfId="624" priority="10" operator="notEqual">
      <formula>$AB$24</formula>
    </cfRule>
    <cfRule type="cellIs" dxfId="623" priority="3" operator="equal">
      <formula>$AA$24</formula>
    </cfRule>
    <cfRule type="cellIs" dxfId="622" priority="4" operator="notEqual">
      <formula>$AB$24</formula>
    </cfRule>
  </conditionalFormatting>
  <conditionalFormatting sqref="I29:X29">
    <cfRule type="cellIs" dxfId="621" priority="7" operator="equal">
      <formula>$AA$25</formula>
    </cfRule>
    <cfRule type="cellIs" dxfId="620" priority="8" operator="notEqual">
      <formula>$AB$25</formula>
    </cfRule>
    <cfRule type="cellIs" dxfId="619" priority="1" operator="equal">
      <formula>$AA$25</formula>
    </cfRule>
    <cfRule type="cellIs" dxfId="618" priority="2" operator="notEqual">
      <formula>$AB$25</formula>
    </cfRule>
  </conditionalFormatting>
  <conditionalFormatting sqref="I34:X35">
    <cfRule type="cellIs" dxfId="617" priority="5" operator="greaterThan">
      <formula>$AA$34</formula>
    </cfRule>
    <cfRule type="cellIs" dxfId="61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AB78"/>
  <sheetViews>
    <sheetView showGridLines="0" topLeftCell="A22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111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8.2699999999999996E-2</v>
      </c>
      <c r="L26" s="80"/>
      <c r="M26" s="97">
        <v>8.2600000000000007E-2</v>
      </c>
      <c r="N26" s="80"/>
      <c r="O26" s="97">
        <v>8.2799999999999999E-2</v>
      </c>
      <c r="P26" s="80"/>
      <c r="Q26" s="97">
        <v>8.2600000000000007E-2</v>
      </c>
      <c r="R26" s="80"/>
      <c r="S26" s="97">
        <v>8.2500000000000004E-2</v>
      </c>
      <c r="T26" s="80"/>
      <c r="U26" s="97">
        <v>8.2600000000000007E-2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8.2799999999999999E-2</v>
      </c>
      <c r="R30" s="80"/>
      <c r="S30" s="102">
        <v>8.2900000000000001E-2</v>
      </c>
      <c r="T30" s="80"/>
      <c r="U30" s="102">
        <v>8.2600000000000007E-2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0.43</v>
      </c>
      <c r="N32" s="80"/>
      <c r="O32" s="102">
        <v>0.43049999999999999</v>
      </c>
      <c r="P32" s="80"/>
      <c r="Q32" s="102">
        <v>0.43</v>
      </c>
      <c r="R32" s="80"/>
      <c r="S32" s="102">
        <v>0.42949999999999999</v>
      </c>
      <c r="T32" s="80"/>
      <c r="U32" s="102">
        <v>0.43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0.39550000000000002</v>
      </c>
      <c r="J34" s="80"/>
      <c r="K34" s="97">
        <v>0.39650000000000002</v>
      </c>
      <c r="L34" s="80"/>
      <c r="M34" s="97">
        <v>0.39550000000000002</v>
      </c>
      <c r="N34" s="80"/>
      <c r="O34" s="97">
        <v>0.39650000000000002</v>
      </c>
      <c r="P34" s="80"/>
      <c r="Q34" s="97">
        <v>0.39650000000000002</v>
      </c>
      <c r="R34" s="80"/>
      <c r="S34" s="97">
        <v>0.39650000000000002</v>
      </c>
      <c r="T34" s="80"/>
      <c r="U34" s="97">
        <v>0.39600000000000002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+jQYiXbp6WMYe63F9kdMnKK4GUdsrtEZ7Z4C4Ji5PZdOl7tV4CAh6KRTEXnWjEToMQepHmYc5XQIT0P7kVo7tQ==" saltValue="GIyS/YFxXYZG1PRX9WpSq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615" priority="11" operator="greaterThan">
      <formula>$AA$32</formula>
    </cfRule>
    <cfRule type="cellIs" dxfId="614" priority="12" operator="lessThan">
      <formula>$AA$33</formula>
    </cfRule>
  </conditionalFormatting>
  <conditionalFormatting sqref="I30:X31">
    <cfRule type="cellIs" dxfId="613" priority="9" operator="greaterThan">
      <formula>$AA$30</formula>
    </cfRule>
    <cfRule type="cellIs" dxfId="612" priority="10" operator="lessThan">
      <formula>$AA$31</formula>
    </cfRule>
  </conditionalFormatting>
  <conditionalFormatting sqref="I26:X27">
    <cfRule type="cellIs" dxfId="611" priority="7" operator="greaterThan">
      <formula>$AA$26</formula>
    </cfRule>
    <cfRule type="cellIs" dxfId="610" priority="8" operator="lessThan">
      <formula>$AA$27</formula>
    </cfRule>
  </conditionalFormatting>
  <conditionalFormatting sqref="I28:X28">
    <cfRule type="cellIs" dxfId="609" priority="5" operator="equal">
      <formula>$AA$24</formula>
    </cfRule>
    <cfRule type="cellIs" dxfId="608" priority="6" operator="notEqual">
      <formula>$AB$24</formula>
    </cfRule>
  </conditionalFormatting>
  <conditionalFormatting sqref="I29:X29">
    <cfRule type="cellIs" dxfId="607" priority="3" operator="equal">
      <formula>$AA$25</formula>
    </cfRule>
    <cfRule type="cellIs" dxfId="606" priority="4" operator="notEqual">
      <formula>$AB$25</formula>
    </cfRule>
  </conditionalFormatting>
  <conditionalFormatting sqref="I34:X35">
    <cfRule type="cellIs" dxfId="605" priority="1" operator="greaterThan">
      <formula>$AA$34</formula>
    </cfRule>
    <cfRule type="cellIs" dxfId="60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AB78"/>
  <sheetViews>
    <sheetView showGridLines="0" topLeftCell="A22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111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8.2400000000000001E-2</v>
      </c>
      <c r="L26" s="80"/>
      <c r="M26" s="97">
        <v>8.2500000000000004E-2</v>
      </c>
      <c r="N26" s="80"/>
      <c r="O26" s="97">
        <v>8.2600000000000007E-2</v>
      </c>
      <c r="P26" s="80"/>
      <c r="Q26" s="97">
        <v>8.2299999999999998E-2</v>
      </c>
      <c r="R26" s="80"/>
      <c r="S26" s="97">
        <v>8.2400000000000001E-2</v>
      </c>
      <c r="T26" s="80"/>
      <c r="U26" s="97">
        <v>8.2500000000000004E-2</v>
      </c>
      <c r="V26" s="80"/>
      <c r="W26" s="97">
        <v>8.2600000000000007E-2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8.2900000000000001E-2</v>
      </c>
      <c r="L30" s="80"/>
      <c r="M30" s="102">
        <v>8.2799999999999999E-2</v>
      </c>
      <c r="N30" s="80"/>
      <c r="O30" s="102">
        <v>8.2900000000000001E-2</v>
      </c>
      <c r="P30" s="80"/>
      <c r="Q30" s="102">
        <v>8.2799999999999999E-2</v>
      </c>
      <c r="R30" s="80"/>
      <c r="S30" s="102">
        <v>8.3000000000000004E-2</v>
      </c>
      <c r="T30" s="80"/>
      <c r="U30" s="102">
        <v>8.2799999999999999E-2</v>
      </c>
      <c r="V30" s="80"/>
      <c r="W30" s="102">
        <v>8.3099999999999993E-2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0.42949999999999999</v>
      </c>
      <c r="L32" s="80"/>
      <c r="M32" s="102">
        <v>0.43</v>
      </c>
      <c r="N32" s="80"/>
      <c r="O32" s="102">
        <v>0.43</v>
      </c>
      <c r="P32" s="80"/>
      <c r="Q32" s="102">
        <v>0.43049999999999999</v>
      </c>
      <c r="R32" s="80"/>
      <c r="S32" s="102">
        <v>0.42949999999999999</v>
      </c>
      <c r="T32" s="80"/>
      <c r="U32" s="102">
        <v>0.42949999999999999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0.39650000000000002</v>
      </c>
      <c r="L34" s="80"/>
      <c r="M34" s="97">
        <v>0.39650000000000002</v>
      </c>
      <c r="N34" s="80"/>
      <c r="O34" s="97">
        <v>0.39600000000000002</v>
      </c>
      <c r="P34" s="80"/>
      <c r="Q34" s="97">
        <v>0.39600000000000002</v>
      </c>
      <c r="R34" s="80"/>
      <c r="S34" s="97">
        <v>0.39650000000000002</v>
      </c>
      <c r="T34" s="80"/>
      <c r="U34" s="97">
        <v>0.39650000000000002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4tA89ciBgkvF3Zk45Z+PvUiopIVxCZswbPAFV3YYosw8rgcGTWdu4MNwEKrETeCPIKvt5J7XJ6KGhEKITQTA2Q==" saltValue="ZBYoDECZewWtqazNi3+pD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603" priority="15" operator="greaterThan">
      <formula>$AA$32</formula>
    </cfRule>
    <cfRule type="cellIs" dxfId="602" priority="16" operator="lessThan">
      <formula>$AA$33</formula>
    </cfRule>
  </conditionalFormatting>
  <conditionalFormatting sqref="I30:X31">
    <cfRule type="cellIs" dxfId="601" priority="13" operator="greaterThan">
      <formula>$AA$30</formula>
    </cfRule>
    <cfRule type="cellIs" dxfId="600" priority="14" operator="lessThan">
      <formula>$AA$31</formula>
    </cfRule>
  </conditionalFormatting>
  <conditionalFormatting sqref="I26:X27">
    <cfRule type="cellIs" dxfId="599" priority="11" operator="greaterThan">
      <formula>$AA$26</formula>
    </cfRule>
    <cfRule type="cellIs" dxfId="598" priority="12" operator="lessThan">
      <formula>$AA$27</formula>
    </cfRule>
  </conditionalFormatting>
  <conditionalFormatting sqref="I28:X28">
    <cfRule type="cellIs" dxfId="597" priority="3" operator="equal">
      <formula>$AA$24</formula>
    </cfRule>
    <cfRule type="cellIs" dxfId="596" priority="4" operator="notEqual">
      <formula>$AB$24</formula>
    </cfRule>
    <cfRule type="cellIs" dxfId="595" priority="9" operator="equal">
      <formula>$AA$24</formula>
    </cfRule>
    <cfRule type="cellIs" dxfId="594" priority="10" operator="notEqual">
      <formula>$AB$24</formula>
    </cfRule>
  </conditionalFormatting>
  <conditionalFormatting sqref="I29:X29">
    <cfRule type="cellIs" dxfId="593" priority="1" operator="equal">
      <formula>$AA$25</formula>
    </cfRule>
    <cfRule type="cellIs" dxfId="592" priority="2" operator="notEqual">
      <formula>$AB$25</formula>
    </cfRule>
    <cfRule type="cellIs" dxfId="591" priority="7" operator="equal">
      <formula>$AA$25</formula>
    </cfRule>
    <cfRule type="cellIs" dxfId="590" priority="8" operator="notEqual">
      <formula>$AB$25</formula>
    </cfRule>
  </conditionalFormatting>
  <conditionalFormatting sqref="I34:X35">
    <cfRule type="cellIs" dxfId="589" priority="5" operator="greaterThan">
      <formula>$AA$34</formula>
    </cfRule>
    <cfRule type="cellIs" dxfId="58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AB78"/>
  <sheetViews>
    <sheetView showGridLines="0" topLeftCell="A19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112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8.2600000000000007E-2</v>
      </c>
      <c r="L26" s="80"/>
      <c r="M26" s="97">
        <v>8.2600000000000007E-2</v>
      </c>
      <c r="N26" s="80"/>
      <c r="O26" s="97">
        <v>8.2799999999999999E-2</v>
      </c>
      <c r="P26" s="80"/>
      <c r="Q26" s="97">
        <v>8.2600000000000007E-2</v>
      </c>
      <c r="R26" s="80"/>
      <c r="S26" s="97">
        <v>8.2500000000000004E-2</v>
      </c>
      <c r="T26" s="80"/>
      <c r="U26" s="97">
        <v>8.2600000000000007E-2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8.3099999999999993E-2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8.2799999999999999E-2</v>
      </c>
      <c r="R30" s="80"/>
      <c r="S30" s="102">
        <v>8.2900000000000001E-2</v>
      </c>
      <c r="T30" s="80"/>
      <c r="U30" s="102">
        <v>8.2799999999999999E-2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0.43049999999999999</v>
      </c>
      <c r="N32" s="80"/>
      <c r="O32" s="102">
        <v>0.43049999999999999</v>
      </c>
      <c r="P32" s="80"/>
      <c r="Q32" s="102">
        <v>0.43</v>
      </c>
      <c r="R32" s="80"/>
      <c r="S32" s="102">
        <v>0.43</v>
      </c>
      <c r="T32" s="80"/>
      <c r="U32" s="102">
        <v>0.42949999999999999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0.39550000000000002</v>
      </c>
      <c r="J34" s="80"/>
      <c r="K34" s="97">
        <v>0.39600000000000002</v>
      </c>
      <c r="L34" s="80"/>
      <c r="M34" s="97">
        <v>0.39650000000000002</v>
      </c>
      <c r="N34" s="80"/>
      <c r="O34" s="97">
        <v>0.39650000000000002</v>
      </c>
      <c r="P34" s="80"/>
      <c r="Q34" s="97">
        <v>0.39600000000000002</v>
      </c>
      <c r="R34" s="80"/>
      <c r="S34" s="97">
        <v>0.39650000000000002</v>
      </c>
      <c r="T34" s="80"/>
      <c r="U34" s="97">
        <v>0.39600000000000002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wDWeL2yj14sZqa906utfXujN+a7D1YQLLwgy+RjS9oU2aGgvzSAXOeH2XEa3Gl5lohuHfxoxy/s3SBF4qpTFQw==" saltValue="LCzuv5kpZbR7DUpqCjlx8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587" priority="11" operator="greaterThan">
      <formula>$AA$32</formula>
    </cfRule>
    <cfRule type="cellIs" dxfId="586" priority="12" operator="lessThan">
      <formula>$AA$33</formula>
    </cfRule>
  </conditionalFormatting>
  <conditionalFormatting sqref="I30:X31">
    <cfRule type="cellIs" dxfId="585" priority="9" operator="greaterThan">
      <formula>$AA$30</formula>
    </cfRule>
    <cfRule type="cellIs" dxfId="584" priority="10" operator="lessThan">
      <formula>$AA$31</formula>
    </cfRule>
  </conditionalFormatting>
  <conditionalFormatting sqref="I26:X27">
    <cfRule type="cellIs" dxfId="583" priority="7" operator="greaterThan">
      <formula>$AA$26</formula>
    </cfRule>
    <cfRule type="cellIs" dxfId="582" priority="8" operator="lessThan">
      <formula>$AA$27</formula>
    </cfRule>
  </conditionalFormatting>
  <conditionalFormatting sqref="I28:X28">
    <cfRule type="cellIs" dxfId="581" priority="5" operator="equal">
      <formula>$AA$24</formula>
    </cfRule>
    <cfRule type="cellIs" dxfId="580" priority="6" operator="notEqual">
      <formula>$AB$24</formula>
    </cfRule>
  </conditionalFormatting>
  <conditionalFormatting sqref="I29:X29">
    <cfRule type="cellIs" dxfId="579" priority="3" operator="equal">
      <formula>$AA$25</formula>
    </cfRule>
    <cfRule type="cellIs" dxfId="578" priority="4" operator="notEqual">
      <formula>$AB$25</formula>
    </cfRule>
  </conditionalFormatting>
  <conditionalFormatting sqref="I34:X35">
    <cfRule type="cellIs" dxfId="577" priority="1" operator="greaterThan">
      <formula>$AA$34</formula>
    </cfRule>
    <cfRule type="cellIs" dxfId="57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1:AB78"/>
  <sheetViews>
    <sheetView showGridLines="0" topLeftCell="A25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112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8.2500000000000004E-2</v>
      </c>
      <c r="L26" s="80"/>
      <c r="M26" s="97">
        <v>8.2500000000000004E-2</v>
      </c>
      <c r="N26" s="80"/>
      <c r="O26" s="97">
        <v>8.2600000000000007E-2</v>
      </c>
      <c r="P26" s="80"/>
      <c r="Q26" s="97">
        <v>8.2299999999999998E-2</v>
      </c>
      <c r="R26" s="80"/>
      <c r="S26" s="97">
        <v>8.2500000000000004E-2</v>
      </c>
      <c r="T26" s="80"/>
      <c r="U26" s="97">
        <v>8.2500000000000004E-2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8.2900000000000001E-2</v>
      </c>
      <c r="J30" s="80"/>
      <c r="K30" s="102">
        <v>8.2900000000000001E-2</v>
      </c>
      <c r="L30" s="80"/>
      <c r="M30" s="102">
        <v>8.2799999999999999E-2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8.3000000000000004E-2</v>
      </c>
      <c r="T30" s="80"/>
      <c r="U30" s="102">
        <v>8.2900000000000001E-2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0.42949999999999999</v>
      </c>
      <c r="L32" s="80"/>
      <c r="M32" s="102">
        <v>0.42949999999999999</v>
      </c>
      <c r="N32" s="80"/>
      <c r="O32" s="102">
        <v>0.43049999999999999</v>
      </c>
      <c r="P32" s="80"/>
      <c r="Q32" s="102">
        <v>0.43049999999999999</v>
      </c>
      <c r="R32" s="80"/>
      <c r="S32" s="102">
        <v>0.43</v>
      </c>
      <c r="T32" s="80"/>
      <c r="U32" s="102">
        <v>0.42899999999999999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0.39700000000000002</v>
      </c>
      <c r="J34" s="80"/>
      <c r="K34" s="97">
        <v>0.39700000000000002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0.39700000000000002</v>
      </c>
      <c r="R34" s="80"/>
      <c r="S34" s="97">
        <v>0.39650000000000002</v>
      </c>
      <c r="T34" s="80"/>
      <c r="U34" s="97">
        <v>0.39600000000000002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1KxcvlomLrKSmiLhZ8cs9iKfmNVuN0bDy3wbVY85KDvxJNgSwUQ1VzuB5dkrg2Sb5zFBxCxgxJ7yGWK3vNWAGw==" saltValue="KxLEeLfAufTUcaUznV4k8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575" priority="15" operator="greaterThan">
      <formula>$AA$32</formula>
    </cfRule>
    <cfRule type="cellIs" dxfId="574" priority="16" operator="lessThan">
      <formula>$AA$33</formula>
    </cfRule>
  </conditionalFormatting>
  <conditionalFormatting sqref="I30:X31">
    <cfRule type="cellIs" dxfId="573" priority="13" operator="greaterThan">
      <formula>$AA$30</formula>
    </cfRule>
    <cfRule type="cellIs" dxfId="572" priority="14" operator="lessThan">
      <formula>$AA$31</formula>
    </cfRule>
  </conditionalFormatting>
  <conditionalFormatting sqref="I26:X27">
    <cfRule type="cellIs" dxfId="571" priority="11" operator="greaterThan">
      <formula>$AA$26</formula>
    </cfRule>
    <cfRule type="cellIs" dxfId="570" priority="12" operator="lessThan">
      <formula>$AA$27</formula>
    </cfRule>
  </conditionalFormatting>
  <conditionalFormatting sqref="I28:X28">
    <cfRule type="cellIs" dxfId="569" priority="3" operator="equal">
      <formula>$AA$24</formula>
    </cfRule>
    <cfRule type="cellIs" dxfId="568" priority="4" operator="notEqual">
      <formula>$AB$24</formula>
    </cfRule>
    <cfRule type="cellIs" dxfId="567" priority="9" operator="equal">
      <formula>$AA$24</formula>
    </cfRule>
    <cfRule type="cellIs" dxfId="566" priority="10" operator="notEqual">
      <formula>$AB$24</formula>
    </cfRule>
  </conditionalFormatting>
  <conditionalFormatting sqref="I29:X29">
    <cfRule type="cellIs" dxfId="565" priority="1" operator="equal">
      <formula>$AA$25</formula>
    </cfRule>
    <cfRule type="cellIs" dxfId="564" priority="2" operator="notEqual">
      <formula>$AB$25</formula>
    </cfRule>
    <cfRule type="cellIs" dxfId="563" priority="7" operator="equal">
      <formula>$AA$25</formula>
    </cfRule>
    <cfRule type="cellIs" dxfId="562" priority="8" operator="notEqual">
      <formula>$AB$25</formula>
    </cfRule>
  </conditionalFormatting>
  <conditionalFormatting sqref="I34:X35">
    <cfRule type="cellIs" dxfId="561" priority="5" operator="greaterThan">
      <formula>$AA$34</formula>
    </cfRule>
    <cfRule type="cellIs" dxfId="56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113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8.2699999999999996E-2</v>
      </c>
      <c r="L26" s="80"/>
      <c r="M26" s="97">
        <v>8.2600000000000007E-2</v>
      </c>
      <c r="N26" s="80"/>
      <c r="O26" s="97">
        <v>8.3000000000000004E-2</v>
      </c>
      <c r="P26" s="80"/>
      <c r="Q26" s="97">
        <v>8.2600000000000007E-2</v>
      </c>
      <c r="R26" s="80"/>
      <c r="S26" s="97">
        <v>8.2600000000000007E-2</v>
      </c>
      <c r="T26" s="80"/>
      <c r="U26" s="97">
        <v>8.2699999999999996E-2</v>
      </c>
      <c r="V26" s="80"/>
      <c r="W26" s="97">
        <v>8.2799999999999999E-2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8.2799999999999999E-2</v>
      </c>
      <c r="R30" s="80"/>
      <c r="S30" s="102">
        <v>8.2900000000000001E-2</v>
      </c>
      <c r="T30" s="80"/>
      <c r="U30" s="102">
        <v>8.2699999999999996E-2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0.43</v>
      </c>
      <c r="L32" s="80"/>
      <c r="M32" s="102">
        <v>0.43</v>
      </c>
      <c r="N32" s="80"/>
      <c r="O32" s="102">
        <v>0.43049999999999999</v>
      </c>
      <c r="P32" s="80"/>
      <c r="Q32" s="102">
        <v>0.43049999999999999</v>
      </c>
      <c r="R32" s="80"/>
      <c r="S32" s="102">
        <v>0.43049999999999999</v>
      </c>
      <c r="T32" s="80"/>
      <c r="U32" s="102">
        <v>0.43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0.39600000000000002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0.39650000000000002</v>
      </c>
      <c r="R34" s="80"/>
      <c r="S34" s="97">
        <v>0.39650000000000002</v>
      </c>
      <c r="T34" s="80"/>
      <c r="U34" s="97">
        <v>0.39600000000000002</v>
      </c>
      <c r="V34" s="80"/>
      <c r="W34" s="97">
        <v>0.39700000000000002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HleGnpfwETLryO+yvvAmDXawkk9352ccGMNNPpZiYWQKLCciH6cQWrXB4nY6LzoK/kF2HmNHy0Qx+QCYlmGcwg==" saltValue="3J+hZxjCKHMzMm5TRl7So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559" priority="11" operator="greaterThan">
      <formula>$AA$32</formula>
    </cfRule>
    <cfRule type="cellIs" dxfId="558" priority="12" operator="lessThan">
      <formula>$AA$33</formula>
    </cfRule>
  </conditionalFormatting>
  <conditionalFormatting sqref="I30:X31">
    <cfRule type="cellIs" dxfId="557" priority="9" operator="greaterThan">
      <formula>$AA$30</formula>
    </cfRule>
    <cfRule type="cellIs" dxfId="556" priority="10" operator="lessThan">
      <formula>$AA$31</formula>
    </cfRule>
  </conditionalFormatting>
  <conditionalFormatting sqref="I26:X27">
    <cfRule type="cellIs" dxfId="555" priority="7" operator="greaterThan">
      <formula>$AA$26</formula>
    </cfRule>
    <cfRule type="cellIs" dxfId="554" priority="8" operator="lessThan">
      <formula>$AA$27</formula>
    </cfRule>
  </conditionalFormatting>
  <conditionalFormatting sqref="I28:X28">
    <cfRule type="cellIs" dxfId="553" priority="5" operator="equal">
      <formula>$AA$24</formula>
    </cfRule>
    <cfRule type="cellIs" dxfId="552" priority="6" operator="notEqual">
      <formula>$AB$24</formula>
    </cfRule>
  </conditionalFormatting>
  <conditionalFormatting sqref="I29:X29">
    <cfRule type="cellIs" dxfId="551" priority="3" operator="equal">
      <formula>$AA$25</formula>
    </cfRule>
    <cfRule type="cellIs" dxfId="550" priority="4" operator="notEqual">
      <formula>$AB$25</formula>
    </cfRule>
  </conditionalFormatting>
  <conditionalFormatting sqref="I34:X35">
    <cfRule type="cellIs" dxfId="549" priority="1" operator="greaterThan">
      <formula>$AA$34</formula>
    </cfRule>
    <cfRule type="cellIs" dxfId="54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113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8.3000000000000004E-2</v>
      </c>
      <c r="J26" s="80"/>
      <c r="K26" s="97">
        <v>8.2600000000000007E-2</v>
      </c>
      <c r="L26" s="80"/>
      <c r="M26" s="97">
        <v>8.2600000000000007E-2</v>
      </c>
      <c r="N26" s="80"/>
      <c r="O26" s="97">
        <v>8.2600000000000007E-2</v>
      </c>
      <c r="P26" s="80"/>
      <c r="Q26" s="97">
        <v>8.2299999999999998E-2</v>
      </c>
      <c r="R26" s="80"/>
      <c r="S26" s="97">
        <v>8.2500000000000004E-2</v>
      </c>
      <c r="T26" s="80"/>
      <c r="U26" s="97">
        <v>8.2600000000000007E-2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8.2900000000000001E-2</v>
      </c>
      <c r="L30" s="80"/>
      <c r="M30" s="102">
        <v>8.2699999999999996E-2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8.3000000000000004E-2</v>
      </c>
      <c r="T30" s="80"/>
      <c r="U30" s="102">
        <v>8.2799999999999999E-2</v>
      </c>
      <c r="V30" s="80"/>
      <c r="W30" s="102">
        <v>8.3099999999999993E-2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0.42949999999999999</v>
      </c>
      <c r="L32" s="80"/>
      <c r="M32" s="102">
        <v>0.42949999999999999</v>
      </c>
      <c r="N32" s="80"/>
      <c r="O32" s="102">
        <v>0.43</v>
      </c>
      <c r="P32" s="80"/>
      <c r="Q32" s="102">
        <v>0.43</v>
      </c>
      <c r="R32" s="80"/>
      <c r="S32" s="102">
        <v>0.42949999999999999</v>
      </c>
      <c r="T32" s="80"/>
      <c r="U32" s="102">
        <v>0.42899999999999999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0.39650000000000002</v>
      </c>
      <c r="L34" s="80"/>
      <c r="M34" s="97">
        <v>0.39650000000000002</v>
      </c>
      <c r="N34" s="80"/>
      <c r="O34" s="97">
        <v>0.39650000000000002</v>
      </c>
      <c r="P34" s="80"/>
      <c r="Q34" s="97">
        <v>0.39600000000000002</v>
      </c>
      <c r="R34" s="80"/>
      <c r="S34" s="97">
        <v>0.39600000000000002</v>
      </c>
      <c r="T34" s="80"/>
      <c r="U34" s="97">
        <v>0.39550000000000002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hVoQe4XX+eNEvv/dadCsJlmQIb0BNAlz0mTNegFjlhHwwy0Th7XO+O5w7M0ngGAYoFiuiZxcdY6nIGkjiY0KNQ==" saltValue="ez8D5PrYPwlLDR2F8Wqsw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547" priority="15" operator="greaterThan">
      <formula>$AA$32</formula>
    </cfRule>
    <cfRule type="cellIs" dxfId="546" priority="16" operator="lessThan">
      <formula>$AA$33</formula>
    </cfRule>
  </conditionalFormatting>
  <conditionalFormatting sqref="I30:X31">
    <cfRule type="cellIs" dxfId="545" priority="13" operator="greaterThan">
      <formula>$AA$30</formula>
    </cfRule>
    <cfRule type="cellIs" dxfId="544" priority="14" operator="lessThan">
      <formula>$AA$31</formula>
    </cfRule>
  </conditionalFormatting>
  <conditionalFormatting sqref="I26:X27">
    <cfRule type="cellIs" dxfId="543" priority="11" operator="greaterThan">
      <formula>$AA$26</formula>
    </cfRule>
    <cfRule type="cellIs" dxfId="542" priority="12" operator="lessThan">
      <formula>$AA$27</formula>
    </cfRule>
  </conditionalFormatting>
  <conditionalFormatting sqref="I28:X28">
    <cfRule type="cellIs" dxfId="541" priority="3" operator="equal">
      <formula>$AA$24</formula>
    </cfRule>
    <cfRule type="cellIs" dxfId="540" priority="4" operator="notEqual">
      <formula>$AB$24</formula>
    </cfRule>
    <cfRule type="cellIs" dxfId="539" priority="9" operator="equal">
      <formula>$AA$24</formula>
    </cfRule>
    <cfRule type="cellIs" dxfId="538" priority="10" operator="notEqual">
      <formula>$AB$24</formula>
    </cfRule>
  </conditionalFormatting>
  <conditionalFormatting sqref="I29:X29">
    <cfRule type="cellIs" dxfId="537" priority="1" operator="equal">
      <formula>$AA$25</formula>
    </cfRule>
    <cfRule type="cellIs" dxfId="536" priority="2" operator="notEqual">
      <formula>$AB$25</formula>
    </cfRule>
    <cfRule type="cellIs" dxfId="535" priority="7" operator="equal">
      <formula>$AA$25</formula>
    </cfRule>
    <cfRule type="cellIs" dxfId="534" priority="8" operator="notEqual">
      <formula>$AB$25</formula>
    </cfRule>
  </conditionalFormatting>
  <conditionalFormatting sqref="I34:X35">
    <cfRule type="cellIs" dxfId="533" priority="5" operator="greaterThan">
      <formula>$AA$34</formula>
    </cfRule>
    <cfRule type="cellIs" dxfId="53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114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8.2500000000000004E-2</v>
      </c>
      <c r="J26" s="80"/>
      <c r="K26" s="97">
        <v>8.2400000000000001E-2</v>
      </c>
      <c r="L26" s="80"/>
      <c r="M26" s="97">
        <v>8.2299999999999998E-2</v>
      </c>
      <c r="N26" s="80"/>
      <c r="O26" s="97">
        <v>8.2600000000000007E-2</v>
      </c>
      <c r="P26" s="80"/>
      <c r="Q26" s="97">
        <v>8.2400000000000001E-2</v>
      </c>
      <c r="R26" s="80"/>
      <c r="S26" s="97">
        <v>8.2299999999999998E-2</v>
      </c>
      <c r="T26" s="80"/>
      <c r="U26" s="97">
        <v>8.2600000000000007E-2</v>
      </c>
      <c r="V26" s="80"/>
      <c r="W26" s="97">
        <v>8.2799999999999999E-2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8.3099999999999993E-2</v>
      </c>
      <c r="L30" s="80"/>
      <c r="M30" s="102">
        <v>8.2900000000000001E-2</v>
      </c>
      <c r="N30" s="80"/>
      <c r="O30" s="102">
        <v>8.3099999999999993E-2</v>
      </c>
      <c r="P30" s="80"/>
      <c r="Q30" s="102">
        <v>8.2799999999999999E-2</v>
      </c>
      <c r="R30" s="80"/>
      <c r="S30" s="102">
        <v>8.2799999999999999E-2</v>
      </c>
      <c r="T30" s="80"/>
      <c r="U30" s="102">
        <v>8.2699999999999996E-2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0.42949999999999999</v>
      </c>
      <c r="N32" s="80"/>
      <c r="O32" s="102">
        <v>0.43049999999999999</v>
      </c>
      <c r="P32" s="80"/>
      <c r="Q32" s="102">
        <v>0.43049999999999999</v>
      </c>
      <c r="R32" s="80"/>
      <c r="S32" s="102">
        <v>0.43</v>
      </c>
      <c r="T32" s="80"/>
      <c r="U32" s="102">
        <v>0.43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0.39650000000000002</v>
      </c>
      <c r="L34" s="80"/>
      <c r="M34" s="97">
        <v>0.39600000000000002</v>
      </c>
      <c r="N34" s="80"/>
      <c r="O34" s="97">
        <v>0.39600000000000002</v>
      </c>
      <c r="P34" s="80"/>
      <c r="Q34" s="97">
        <v>0.39650000000000002</v>
      </c>
      <c r="R34" s="80"/>
      <c r="S34" s="97">
        <v>0.39600000000000002</v>
      </c>
      <c r="T34" s="80"/>
      <c r="U34" s="97">
        <v>0.39550000000000002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iLCGEcTf9ZIlu2pi53jifxQQjpR1AtzZL8c/bB/mO6G7tMFZtAIViAE2OUpoQ2Ig9bNCegVRhpvMiGzK5q24Hg==" saltValue="n9Gi8gOGoEwYrAyMLtn6p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531" priority="11" operator="greaterThan">
      <formula>$AA$32</formula>
    </cfRule>
    <cfRule type="cellIs" dxfId="530" priority="12" operator="lessThan">
      <formula>$AA$33</formula>
    </cfRule>
  </conditionalFormatting>
  <conditionalFormatting sqref="I30:X31">
    <cfRule type="cellIs" dxfId="529" priority="9" operator="greaterThan">
      <formula>$AA$30</formula>
    </cfRule>
    <cfRule type="cellIs" dxfId="528" priority="10" operator="lessThan">
      <formula>$AA$31</formula>
    </cfRule>
  </conditionalFormatting>
  <conditionalFormatting sqref="I26:X27">
    <cfRule type="cellIs" dxfId="527" priority="7" operator="greaterThan">
      <formula>$AA$26</formula>
    </cfRule>
    <cfRule type="cellIs" dxfId="526" priority="8" operator="lessThan">
      <formula>$AA$27</formula>
    </cfRule>
  </conditionalFormatting>
  <conditionalFormatting sqref="I28:X28">
    <cfRule type="cellIs" dxfId="525" priority="5" operator="equal">
      <formula>$AA$24</formula>
    </cfRule>
    <cfRule type="cellIs" dxfId="524" priority="6" operator="notEqual">
      <formula>$AB$24</formula>
    </cfRule>
  </conditionalFormatting>
  <conditionalFormatting sqref="I29:X29">
    <cfRule type="cellIs" dxfId="523" priority="3" operator="equal">
      <formula>$AA$25</formula>
    </cfRule>
    <cfRule type="cellIs" dxfId="522" priority="4" operator="notEqual">
      <formula>$AB$25</formula>
    </cfRule>
  </conditionalFormatting>
  <conditionalFormatting sqref="I34:X35">
    <cfRule type="cellIs" dxfId="521" priority="1" operator="greaterThan">
      <formula>$AA$34</formula>
    </cfRule>
    <cfRule type="cellIs" dxfId="52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/>
  <dimension ref="A1:AB78"/>
  <sheetViews>
    <sheetView showGridLines="0" topLeftCell="A25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114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8.2500000000000004E-2</v>
      </c>
      <c r="L26" s="80"/>
      <c r="M26" s="97">
        <v>8.2500000000000004E-2</v>
      </c>
      <c r="N26" s="80"/>
      <c r="O26" s="97">
        <v>8.2600000000000007E-2</v>
      </c>
      <c r="P26" s="80"/>
      <c r="Q26" s="97">
        <v>8.2299999999999998E-2</v>
      </c>
      <c r="R26" s="80"/>
      <c r="S26" s="97">
        <v>8.2500000000000004E-2</v>
      </c>
      <c r="T26" s="80"/>
      <c r="U26" s="97">
        <v>8.2500000000000004E-2</v>
      </c>
      <c r="V26" s="80"/>
      <c r="W26" s="97">
        <v>8.2600000000000007E-2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8.3099999999999993E-2</v>
      </c>
      <c r="L30" s="80"/>
      <c r="M30" s="102">
        <v>8.2799999999999999E-2</v>
      </c>
      <c r="N30" s="80"/>
      <c r="O30" s="102">
        <v>8.2900000000000001E-2</v>
      </c>
      <c r="P30" s="80"/>
      <c r="Q30" s="102">
        <v>8.2900000000000001E-2</v>
      </c>
      <c r="R30" s="80"/>
      <c r="S30" s="102">
        <v>8.3000000000000004E-2</v>
      </c>
      <c r="T30" s="80"/>
      <c r="U30" s="102">
        <v>8.2799999999999999E-2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0.43</v>
      </c>
      <c r="L32" s="80"/>
      <c r="M32" s="102">
        <v>0.42949999999999999</v>
      </c>
      <c r="N32" s="80"/>
      <c r="O32" s="102">
        <v>0.43049999999999999</v>
      </c>
      <c r="P32" s="80"/>
      <c r="Q32" s="102">
        <v>0.43</v>
      </c>
      <c r="R32" s="80"/>
      <c r="S32" s="102">
        <v>0.42899999999999999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0.39600000000000002</v>
      </c>
      <c r="L34" s="80"/>
      <c r="M34" s="97">
        <v>0.39650000000000002</v>
      </c>
      <c r="N34" s="80"/>
      <c r="O34" s="97">
        <v>0.39600000000000002</v>
      </c>
      <c r="P34" s="80"/>
      <c r="Q34" s="97">
        <v>0.39600000000000002</v>
      </c>
      <c r="R34" s="80"/>
      <c r="S34" s="97">
        <v>0.39600000000000002</v>
      </c>
      <c r="T34" s="80"/>
      <c r="U34" s="97">
        <v>0.39550000000000002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wVRWjePlk9GcLC1u1iDADiBjZ5baHCDmBKOqgUO91h7GIxaCRu/5a/mXFBTEZqnWk02wNiPb62abjDsokZ7CTA==" saltValue="R9vDCt2ii91tffp13culy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519" priority="15" operator="greaterThan">
      <formula>$AA$32</formula>
    </cfRule>
    <cfRule type="cellIs" dxfId="518" priority="16" operator="lessThan">
      <formula>$AA$33</formula>
    </cfRule>
  </conditionalFormatting>
  <conditionalFormatting sqref="I30:X31">
    <cfRule type="cellIs" dxfId="517" priority="13" operator="greaterThan">
      <formula>$AA$30</formula>
    </cfRule>
    <cfRule type="cellIs" dxfId="516" priority="14" operator="lessThan">
      <formula>$AA$31</formula>
    </cfRule>
  </conditionalFormatting>
  <conditionalFormatting sqref="I26:X27">
    <cfRule type="cellIs" dxfId="515" priority="11" operator="greaterThan">
      <formula>$AA$26</formula>
    </cfRule>
    <cfRule type="cellIs" dxfId="514" priority="12" operator="lessThan">
      <formula>$AA$27</formula>
    </cfRule>
  </conditionalFormatting>
  <conditionalFormatting sqref="I28:X28">
    <cfRule type="cellIs" dxfId="513" priority="3" operator="equal">
      <formula>$AA$24</formula>
    </cfRule>
    <cfRule type="cellIs" dxfId="512" priority="4" operator="notEqual">
      <formula>$AB$24</formula>
    </cfRule>
    <cfRule type="cellIs" dxfId="511" priority="9" operator="equal">
      <formula>$AA$24</formula>
    </cfRule>
    <cfRule type="cellIs" dxfId="510" priority="10" operator="notEqual">
      <formula>$AB$24</formula>
    </cfRule>
  </conditionalFormatting>
  <conditionalFormatting sqref="I29:X29">
    <cfRule type="cellIs" dxfId="509" priority="1" operator="equal">
      <formula>$AA$25</formula>
    </cfRule>
    <cfRule type="cellIs" dxfId="508" priority="2" operator="notEqual">
      <formula>$AB$25</formula>
    </cfRule>
    <cfRule type="cellIs" dxfId="507" priority="7" operator="equal">
      <formula>$AA$25</formula>
    </cfRule>
    <cfRule type="cellIs" dxfId="506" priority="8" operator="notEqual">
      <formula>$AB$25</formula>
    </cfRule>
  </conditionalFormatting>
  <conditionalFormatting sqref="I34:X35">
    <cfRule type="cellIs" dxfId="505" priority="5" operator="greaterThan">
      <formula>$AA$34</formula>
    </cfRule>
    <cfRule type="cellIs" dxfId="50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A1:AB78"/>
  <sheetViews>
    <sheetView showGridLines="0" topLeftCell="A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115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8.2600000000000007E-2</v>
      </c>
      <c r="J26" s="80"/>
      <c r="K26" s="97">
        <v>8.2799999999999999E-2</v>
      </c>
      <c r="L26" s="80"/>
      <c r="M26" s="97">
        <v>8.2500000000000004E-2</v>
      </c>
      <c r="N26" s="80"/>
      <c r="O26" s="97">
        <v>8.2699999999999996E-2</v>
      </c>
      <c r="P26" s="80"/>
      <c r="Q26" s="97">
        <v>8.2900000000000001E-2</v>
      </c>
      <c r="R26" s="80"/>
      <c r="S26" s="97">
        <v>8.2500000000000004E-2</v>
      </c>
      <c r="T26" s="80"/>
      <c r="U26" s="97">
        <v>8.2500000000000004E-2</v>
      </c>
      <c r="V26" s="80"/>
      <c r="W26" s="97">
        <v>8.2600000000000007E-2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8.2799999999999999E-2</v>
      </c>
      <c r="R30" s="80"/>
      <c r="S30" s="102">
        <v>8.2900000000000001E-2</v>
      </c>
      <c r="T30" s="80"/>
      <c r="U30" s="102">
        <v>8.2699999999999996E-2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0.43</v>
      </c>
      <c r="N32" s="80"/>
      <c r="O32" s="102">
        <v>0.43</v>
      </c>
      <c r="P32" s="80"/>
      <c r="Q32" s="102">
        <v>0.43049999999999999</v>
      </c>
      <c r="R32" s="80"/>
      <c r="S32" s="102">
        <v>0.43</v>
      </c>
      <c r="T32" s="80"/>
      <c r="U32" s="102">
        <v>0.43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0.39650000000000002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0.39650000000000002</v>
      </c>
      <c r="R34" s="80"/>
      <c r="S34" s="97">
        <v>0.39600000000000002</v>
      </c>
      <c r="T34" s="80"/>
      <c r="U34" s="97">
        <v>0.39600000000000002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98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MV9PLQVZIV7CPafTXG6WvCFEhj+KolhZNuM4mNwIoxWUKt6cCAWGwjqpoUnVEhBHZf9CiBAOW0oZGxvIdAIxOA==" saltValue="pzu2CPhc49yfaZwiqR34k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503" priority="11" operator="greaterThan">
      <formula>$AA$32</formula>
    </cfRule>
    <cfRule type="cellIs" dxfId="502" priority="12" operator="lessThan">
      <formula>$AA$33</formula>
    </cfRule>
  </conditionalFormatting>
  <conditionalFormatting sqref="I30:X31">
    <cfRule type="cellIs" dxfId="501" priority="9" operator="greaterThan">
      <formula>$AA$30</formula>
    </cfRule>
    <cfRule type="cellIs" dxfId="500" priority="10" operator="lessThan">
      <formula>$AA$31</formula>
    </cfRule>
  </conditionalFormatting>
  <conditionalFormatting sqref="I26:X27">
    <cfRule type="cellIs" dxfId="499" priority="7" operator="greaterThan">
      <formula>$AA$26</formula>
    </cfRule>
    <cfRule type="cellIs" dxfId="498" priority="8" operator="lessThan">
      <formula>$AA$27</formula>
    </cfRule>
  </conditionalFormatting>
  <conditionalFormatting sqref="I28:X28">
    <cfRule type="cellIs" dxfId="497" priority="5" operator="equal">
      <formula>$AA$24</formula>
    </cfRule>
    <cfRule type="cellIs" dxfId="496" priority="6" operator="notEqual">
      <formula>$AB$24</formula>
    </cfRule>
  </conditionalFormatting>
  <conditionalFormatting sqref="I29:X29">
    <cfRule type="cellIs" dxfId="495" priority="3" operator="equal">
      <formula>$AA$25</formula>
    </cfRule>
    <cfRule type="cellIs" dxfId="494" priority="4" operator="notEqual">
      <formula>$AB$25</formula>
    </cfRule>
  </conditionalFormatting>
  <conditionalFormatting sqref="I34:X35">
    <cfRule type="cellIs" dxfId="493" priority="1" operator="greaterThan">
      <formula>$AA$34</formula>
    </cfRule>
    <cfRule type="cellIs" dxfId="49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/>
  <dimension ref="A1:AB78"/>
  <sheetViews>
    <sheetView showGridLines="0" topLeftCell="A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115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8.2900000000000001E-2</v>
      </c>
      <c r="J26" s="80"/>
      <c r="K26" s="97">
        <v>8.2400000000000001E-2</v>
      </c>
      <c r="L26" s="80"/>
      <c r="M26" s="97">
        <v>8.2199999999999995E-2</v>
      </c>
      <c r="N26" s="80"/>
      <c r="O26" s="97">
        <v>8.2699999999999996E-2</v>
      </c>
      <c r="P26" s="80"/>
      <c r="Q26" s="97">
        <v>8.2799999999999999E-2</v>
      </c>
      <c r="R26" s="80"/>
      <c r="S26" s="97">
        <v>8.2699999999999996E-2</v>
      </c>
      <c r="T26" s="80"/>
      <c r="U26" s="97">
        <v>8.3000000000000004E-2</v>
      </c>
      <c r="V26" s="80"/>
      <c r="W26" s="97">
        <v>8.3099999999999993E-2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8.3099999999999993E-2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8.2799999999999999E-2</v>
      </c>
      <c r="R30" s="80"/>
      <c r="S30" s="102">
        <v>8.3000000000000004E-2</v>
      </c>
      <c r="T30" s="80"/>
      <c r="U30" s="102">
        <v>8.2900000000000001E-2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0.42949999999999999</v>
      </c>
      <c r="J32" s="80"/>
      <c r="K32" s="102">
        <v>0.42949999999999999</v>
      </c>
      <c r="L32" s="80"/>
      <c r="M32" s="102">
        <v>0.42949999999999999</v>
      </c>
      <c r="N32" s="80"/>
      <c r="O32" s="102">
        <v>0.43</v>
      </c>
      <c r="P32" s="80"/>
      <c r="Q32" s="102">
        <v>0.43</v>
      </c>
      <c r="R32" s="80"/>
      <c r="S32" s="102">
        <v>0.42949999999999999</v>
      </c>
      <c r="T32" s="80"/>
      <c r="U32" s="102">
        <v>0.42899999999999999</v>
      </c>
      <c r="V32" s="80"/>
      <c r="W32" s="102">
        <v>0.42949999999999999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0.39600000000000002</v>
      </c>
      <c r="L34" s="80"/>
      <c r="M34" s="97">
        <v>0.39650000000000002</v>
      </c>
      <c r="N34" s="80"/>
      <c r="O34" s="97">
        <v>0.39600000000000002</v>
      </c>
      <c r="P34" s="80"/>
      <c r="Q34" s="97">
        <v>0.39650000000000002</v>
      </c>
      <c r="R34" s="80"/>
      <c r="S34" s="97">
        <v>0.39600000000000002</v>
      </c>
      <c r="T34" s="80"/>
      <c r="U34" s="97">
        <v>0.39600000000000002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98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8qxyx8JzoTq2IRD65sn+0PoyVnNw/+1cWK8vcpWzPNhUuz0yhcgYBd/iFjJm8BsIGDkAuJSBL/NpVFgMOmH4lQ==" saltValue="jrA2KAOodYNmr8Z1jcDrK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491" priority="15" operator="greaterThan">
      <formula>$AA$32</formula>
    </cfRule>
    <cfRule type="cellIs" dxfId="490" priority="16" operator="lessThan">
      <formula>$AA$33</formula>
    </cfRule>
  </conditionalFormatting>
  <conditionalFormatting sqref="I30:X31">
    <cfRule type="cellIs" dxfId="489" priority="13" operator="greaterThan">
      <formula>$AA$30</formula>
    </cfRule>
    <cfRule type="cellIs" dxfId="488" priority="14" operator="lessThan">
      <formula>$AA$31</formula>
    </cfRule>
  </conditionalFormatting>
  <conditionalFormatting sqref="I26:X27">
    <cfRule type="cellIs" dxfId="487" priority="11" operator="greaterThan">
      <formula>$AA$26</formula>
    </cfRule>
    <cfRule type="cellIs" dxfId="486" priority="12" operator="lessThan">
      <formula>$AA$27</formula>
    </cfRule>
  </conditionalFormatting>
  <conditionalFormatting sqref="I28:X28">
    <cfRule type="cellIs" dxfId="485" priority="3" operator="equal">
      <formula>$AA$24</formula>
    </cfRule>
    <cfRule type="cellIs" dxfId="484" priority="4" operator="notEqual">
      <formula>$AB$24</formula>
    </cfRule>
    <cfRule type="cellIs" dxfId="483" priority="9" operator="equal">
      <formula>$AA$24</formula>
    </cfRule>
    <cfRule type="cellIs" dxfId="482" priority="10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  <cfRule type="cellIs" dxfId="479" priority="7" operator="equal">
      <formula>$AA$25</formula>
    </cfRule>
    <cfRule type="cellIs" dxfId="478" priority="8" operator="notEqual">
      <formula>$AB$25</formula>
    </cfRule>
  </conditionalFormatting>
  <conditionalFormatting sqref="I34:X35">
    <cfRule type="cellIs" dxfId="477" priority="5" operator="greaterThan">
      <formula>$AA$34</formula>
    </cfRule>
    <cfRule type="cellIs" dxfId="47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A1:AB78"/>
  <sheetViews>
    <sheetView showGridLines="0" topLeftCell="A1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116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8.2600000000000007E-2</v>
      </c>
      <c r="J26" s="80"/>
      <c r="K26" s="97">
        <v>8.2400000000000001E-2</v>
      </c>
      <c r="L26" s="80"/>
      <c r="M26" s="97">
        <v>8.2500000000000004E-2</v>
      </c>
      <c r="N26" s="80"/>
      <c r="O26" s="97">
        <v>8.2799999999999999E-2</v>
      </c>
      <c r="P26" s="80"/>
      <c r="Q26" s="97">
        <v>8.2600000000000007E-2</v>
      </c>
      <c r="R26" s="80"/>
      <c r="S26" s="97">
        <v>8.2500000000000004E-2</v>
      </c>
      <c r="T26" s="80"/>
      <c r="U26" s="97">
        <v>8.2699999999999996E-2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8.3099999999999993E-2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8.2900000000000001E-2</v>
      </c>
      <c r="T30" s="80"/>
      <c r="U30" s="102">
        <v>8.2699999999999996E-2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0.43049999999999999</v>
      </c>
      <c r="N32" s="80"/>
      <c r="O32" s="102">
        <v>0.43049999999999999</v>
      </c>
      <c r="P32" s="80"/>
      <c r="Q32" s="102">
        <v>0.43</v>
      </c>
      <c r="R32" s="80"/>
      <c r="S32" s="102">
        <v>0.43</v>
      </c>
      <c r="T32" s="80"/>
      <c r="U32" s="102">
        <v>0.43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0.39550000000000002</v>
      </c>
      <c r="L34" s="80"/>
      <c r="M34" s="97">
        <v>0.39550000000000002</v>
      </c>
      <c r="N34" s="80"/>
      <c r="O34" s="97">
        <v>0.39600000000000002</v>
      </c>
      <c r="P34" s="80"/>
      <c r="Q34" s="97">
        <v>0.39650000000000002</v>
      </c>
      <c r="R34" s="80"/>
      <c r="S34" s="97">
        <v>0.39600000000000002</v>
      </c>
      <c r="T34" s="80"/>
      <c r="U34" s="97">
        <v>0.39650000000000002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98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hD9+H4crkWTEQq8k1lXcR891Qw/rIa2mgnqoiYtIpsaGQuHu+lGmph+cR3tNRrxU9g+txLviNmOfRLXIJ7eobg==" saltValue="CBI+OcPAsEN/vq/RlqjrM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475" priority="11" operator="greaterThan">
      <formula>$AA$32</formula>
    </cfRule>
    <cfRule type="cellIs" dxfId="474" priority="12" operator="lessThan">
      <formula>$AA$33</formula>
    </cfRule>
  </conditionalFormatting>
  <conditionalFormatting sqref="I30:X31">
    <cfRule type="cellIs" dxfId="473" priority="9" operator="greaterThan">
      <formula>$AA$30</formula>
    </cfRule>
    <cfRule type="cellIs" dxfId="472" priority="10" operator="lessThan">
      <formula>$AA$31</formula>
    </cfRule>
  </conditionalFormatting>
  <conditionalFormatting sqref="I26:X27">
    <cfRule type="cellIs" dxfId="471" priority="7" operator="greaterThan">
      <formula>$AA$26</formula>
    </cfRule>
    <cfRule type="cellIs" dxfId="470" priority="8" operator="lessThan">
      <formula>$AA$27</formula>
    </cfRule>
  </conditionalFormatting>
  <conditionalFormatting sqref="I28:X28">
    <cfRule type="cellIs" dxfId="469" priority="5" operator="equal">
      <formula>$AA$24</formula>
    </cfRule>
    <cfRule type="cellIs" dxfId="468" priority="6" operator="notEqual">
      <formula>$AB$24</formula>
    </cfRule>
  </conditionalFormatting>
  <conditionalFormatting sqref="I29:X29">
    <cfRule type="cellIs" dxfId="467" priority="3" operator="equal">
      <formula>$AA$25</formula>
    </cfRule>
    <cfRule type="cellIs" dxfId="466" priority="4" operator="notEqual">
      <formula>$AB$25</formula>
    </cfRule>
  </conditionalFormatting>
  <conditionalFormatting sqref="I34:X35">
    <cfRule type="cellIs" dxfId="465" priority="1" operator="greaterThan">
      <formula>$AA$34</formula>
    </cfRule>
    <cfRule type="cellIs" dxfId="46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116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8.2500000000000004E-2</v>
      </c>
      <c r="L26" s="80"/>
      <c r="M26" s="97">
        <v>8.2500000000000004E-2</v>
      </c>
      <c r="N26" s="80"/>
      <c r="O26" s="97">
        <v>8.2500000000000004E-2</v>
      </c>
      <c r="P26" s="80"/>
      <c r="Q26" s="97">
        <v>8.2600000000000007E-2</v>
      </c>
      <c r="R26" s="80"/>
      <c r="S26" s="97">
        <v>8.2400000000000001E-2</v>
      </c>
      <c r="T26" s="80"/>
      <c r="U26" s="97">
        <v>8.2500000000000004E-2</v>
      </c>
      <c r="V26" s="80"/>
      <c r="W26" s="97">
        <v>8.2500000000000004E-2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8.3099999999999993E-2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8.3000000000000004E-2</v>
      </c>
      <c r="T30" s="80"/>
      <c r="U30" s="102">
        <v>8.2799999999999999E-2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0.43049999999999999</v>
      </c>
      <c r="L32" s="80"/>
      <c r="M32" s="102">
        <v>0.42949999999999999</v>
      </c>
      <c r="N32" s="80"/>
      <c r="O32" s="102">
        <v>0.42949999999999999</v>
      </c>
      <c r="P32" s="80"/>
      <c r="Q32" s="102">
        <v>0.43</v>
      </c>
      <c r="R32" s="80"/>
      <c r="S32" s="102">
        <v>0.42949999999999999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0.39600000000000002</v>
      </c>
      <c r="L34" s="80"/>
      <c r="M34" s="97">
        <v>0.39650000000000002</v>
      </c>
      <c r="N34" s="80"/>
      <c r="O34" s="97">
        <v>0.39650000000000002</v>
      </c>
      <c r="P34" s="80"/>
      <c r="Q34" s="97">
        <v>0.39650000000000002</v>
      </c>
      <c r="R34" s="80"/>
      <c r="S34" s="97">
        <v>0.39550000000000002</v>
      </c>
      <c r="T34" s="80"/>
      <c r="U34" s="97">
        <v>0.39650000000000002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98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scF4BJ1F/9+wOIwjiR/osPtfhCWmhAZ43QVnmJQb294tL0lf8d0f8MpTF90Q2ZZZg3Zok9OpbeAouLTgCszuIQ==" saltValue="5eUzMir2WRuf7fgqhgWta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463" priority="15" operator="greaterThan">
      <formula>$AA$32</formula>
    </cfRule>
    <cfRule type="cellIs" dxfId="462" priority="16" operator="lessThan">
      <formula>$AA$33</formula>
    </cfRule>
  </conditionalFormatting>
  <conditionalFormatting sqref="I30:X31">
    <cfRule type="cellIs" dxfId="461" priority="13" operator="greaterThan">
      <formula>$AA$30</formula>
    </cfRule>
    <cfRule type="cellIs" dxfId="460" priority="14" operator="lessThan">
      <formula>$AA$31</formula>
    </cfRule>
  </conditionalFormatting>
  <conditionalFormatting sqref="I26:X27">
    <cfRule type="cellIs" dxfId="459" priority="11" operator="greaterThan">
      <formula>$AA$26</formula>
    </cfRule>
    <cfRule type="cellIs" dxfId="458" priority="12" operator="lessThan">
      <formula>$AA$27</formula>
    </cfRule>
  </conditionalFormatting>
  <conditionalFormatting sqref="I28:X28">
    <cfRule type="cellIs" dxfId="457" priority="7" operator="equal">
      <formula>$AA$24</formula>
    </cfRule>
    <cfRule type="cellIs" dxfId="456" priority="8" operator="notEqual">
      <formula>$AB$24</formula>
    </cfRule>
    <cfRule type="cellIs" dxfId="455" priority="9" operator="equal">
      <formula>$AA$24</formula>
    </cfRule>
    <cfRule type="cellIs" dxfId="454" priority="10" operator="notEqual">
      <formula>$AB$24</formula>
    </cfRule>
  </conditionalFormatting>
  <conditionalFormatting sqref="I29:X29">
    <cfRule type="cellIs" dxfId="453" priority="3" operator="equal">
      <formula>$AA$25</formula>
    </cfRule>
    <cfRule type="cellIs" dxfId="452" priority="4" operator="notEqual">
      <formula>$AB$25</formula>
    </cfRule>
    <cfRule type="cellIs" dxfId="451" priority="5" operator="equal">
      <formula>$AA$25</formula>
    </cfRule>
    <cfRule type="cellIs" dxfId="450" priority="6" operator="notEqual">
      <formula>$AB$25</formula>
    </cfRule>
  </conditionalFormatting>
  <conditionalFormatting sqref="I34:X35">
    <cfRule type="cellIs" dxfId="449" priority="1" operator="greaterThan">
      <formula>$AA$34</formula>
    </cfRule>
    <cfRule type="cellIs" dxfId="44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117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8.2699999999999996E-2</v>
      </c>
      <c r="L26" s="80"/>
      <c r="M26" s="97">
        <v>8.2600000000000007E-2</v>
      </c>
      <c r="N26" s="80"/>
      <c r="O26" s="97">
        <v>8.2900000000000001E-2</v>
      </c>
      <c r="P26" s="80"/>
      <c r="Q26" s="97">
        <v>8.2500000000000004E-2</v>
      </c>
      <c r="R26" s="80"/>
      <c r="S26" s="97">
        <v>8.2600000000000007E-2</v>
      </c>
      <c r="T26" s="80"/>
      <c r="U26" s="97">
        <v>8.2699999999999996E-2</v>
      </c>
      <c r="V26" s="80"/>
      <c r="W26" s="97">
        <v>8.2799999999999999E-2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8.3299999999999999E-2</v>
      </c>
      <c r="J30" s="80"/>
      <c r="K30" s="102">
        <v>8.3099999999999993E-2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8.2900000000000001E-2</v>
      </c>
      <c r="T30" s="80"/>
      <c r="U30" s="102">
        <v>8.3400000000000002E-2</v>
      </c>
      <c r="V30" s="80"/>
      <c r="W30" s="102">
        <v>8.2799999999999999E-2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0.42949999999999999</v>
      </c>
      <c r="N32" s="80"/>
      <c r="O32" s="102">
        <v>0.43</v>
      </c>
      <c r="P32" s="80"/>
      <c r="Q32" s="102">
        <v>0.43</v>
      </c>
      <c r="R32" s="80"/>
      <c r="S32" s="102">
        <v>0.43</v>
      </c>
      <c r="T32" s="80"/>
      <c r="U32" s="102">
        <v>0.42949999999999999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0.39600000000000002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0.39650000000000002</v>
      </c>
      <c r="R34" s="80"/>
      <c r="S34" s="97">
        <v>0.39650000000000002</v>
      </c>
      <c r="T34" s="80"/>
      <c r="U34" s="97">
        <v>0.39550000000000002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ymF6QrjcuLDVMaMsoEMyFQMBNS5oTvVbw1IephISw9Ua9lHlSKkVY0j2DDTQ9ELXZtcjEYYuDUDMoVIpX17PRw==" saltValue="wHA0qEhQZcLaaC6E9Ib/x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447" priority="11" operator="greaterThan">
      <formula>$AA$32</formula>
    </cfRule>
    <cfRule type="cellIs" dxfId="446" priority="12" operator="lessThan">
      <formula>$AA$33</formula>
    </cfRule>
  </conditionalFormatting>
  <conditionalFormatting sqref="I30:X31">
    <cfRule type="cellIs" dxfId="445" priority="9" operator="greaterThan">
      <formula>$AA$30</formula>
    </cfRule>
    <cfRule type="cellIs" dxfId="444" priority="10" operator="lessThan">
      <formula>$AA$31</formula>
    </cfRule>
  </conditionalFormatting>
  <conditionalFormatting sqref="I26:X27">
    <cfRule type="cellIs" dxfId="443" priority="7" operator="greaterThan">
      <formula>$AA$26</formula>
    </cfRule>
    <cfRule type="cellIs" dxfId="442" priority="8" operator="lessThan">
      <formula>$AA$27</formula>
    </cfRule>
  </conditionalFormatting>
  <conditionalFormatting sqref="I28:X28">
    <cfRule type="cellIs" dxfId="441" priority="5" operator="equal">
      <formula>$AA$24</formula>
    </cfRule>
    <cfRule type="cellIs" dxfId="440" priority="6" operator="notEqual">
      <formula>$AB$24</formula>
    </cfRule>
  </conditionalFormatting>
  <conditionalFormatting sqref="I29:X29">
    <cfRule type="cellIs" dxfId="439" priority="3" operator="equal">
      <formula>$AA$25</formula>
    </cfRule>
    <cfRule type="cellIs" dxfId="438" priority="4" operator="notEqual">
      <formula>$AB$25</formula>
    </cfRule>
  </conditionalFormatting>
  <conditionalFormatting sqref="I34:X35">
    <cfRule type="cellIs" dxfId="437" priority="1" operator="greaterThan">
      <formula>$AA$34</formula>
    </cfRule>
    <cfRule type="cellIs" dxfId="43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117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8.2500000000000004E-2</v>
      </c>
      <c r="L26" s="80"/>
      <c r="M26" s="97">
        <v>8.2500000000000004E-2</v>
      </c>
      <c r="N26" s="80"/>
      <c r="O26" s="97">
        <v>8.2699999999999996E-2</v>
      </c>
      <c r="P26" s="80"/>
      <c r="Q26" s="97">
        <v>8.2299999999999998E-2</v>
      </c>
      <c r="R26" s="80"/>
      <c r="S26" s="97">
        <v>8.2400000000000001E-2</v>
      </c>
      <c r="T26" s="80"/>
      <c r="U26" s="97">
        <v>8.2500000000000004E-2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8.3099999999999993E-2</v>
      </c>
      <c r="J30" s="80"/>
      <c r="K30" s="102">
        <v>8.2900000000000001E-2</v>
      </c>
      <c r="L30" s="80"/>
      <c r="M30" s="102">
        <v>8.2799999999999999E-2</v>
      </c>
      <c r="N30" s="80"/>
      <c r="O30" s="102">
        <v>8.3000000000000004E-2</v>
      </c>
      <c r="P30" s="80"/>
      <c r="Q30" s="102">
        <v>8.2699999999999996E-2</v>
      </c>
      <c r="R30" s="80"/>
      <c r="S30" s="102">
        <v>8.2900000000000001E-2</v>
      </c>
      <c r="T30" s="80"/>
      <c r="U30" s="102">
        <v>8.2799999999999999E-2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0.42949999999999999</v>
      </c>
      <c r="N32" s="80"/>
      <c r="O32" s="102">
        <v>0.43049999999999999</v>
      </c>
      <c r="P32" s="80"/>
      <c r="Q32" s="102">
        <v>0.43049999999999999</v>
      </c>
      <c r="R32" s="80"/>
      <c r="S32" s="102">
        <v>0.42899999999999999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0.39700000000000002</v>
      </c>
      <c r="J34" s="80"/>
      <c r="K34" s="97">
        <v>0.39700000000000002</v>
      </c>
      <c r="L34" s="80"/>
      <c r="M34" s="97">
        <v>0.39600000000000002</v>
      </c>
      <c r="N34" s="80"/>
      <c r="O34" s="97">
        <v>0.39700000000000002</v>
      </c>
      <c r="P34" s="80"/>
      <c r="Q34" s="97">
        <v>0.39650000000000002</v>
      </c>
      <c r="R34" s="80"/>
      <c r="S34" s="97">
        <v>0.39600000000000002</v>
      </c>
      <c r="T34" s="80"/>
      <c r="U34" s="97">
        <v>0.39600000000000002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Wtc3GOTaZ1knGHRmlvoVs2zREZOQzj/p9pEq8k4x2QQNNznTG11BR4uISA9vay7SYJmZUgIJQGsj38sHrZXv0Q==" saltValue="Psih9S6TaEoX8ddx69doG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435" priority="15" operator="greaterThan">
      <formula>$AA$32</formula>
    </cfRule>
    <cfRule type="cellIs" dxfId="434" priority="16" operator="lessThan">
      <formula>$AA$33</formula>
    </cfRule>
  </conditionalFormatting>
  <conditionalFormatting sqref="I30:X31">
    <cfRule type="cellIs" dxfId="433" priority="13" operator="greaterThan">
      <formula>$AA$30</formula>
    </cfRule>
    <cfRule type="cellIs" dxfId="432" priority="14" operator="lessThan">
      <formula>$AA$31</formula>
    </cfRule>
  </conditionalFormatting>
  <conditionalFormatting sqref="I26:X27">
    <cfRule type="cellIs" dxfId="431" priority="11" operator="greaterThan">
      <formula>$AA$26</formula>
    </cfRule>
    <cfRule type="cellIs" dxfId="430" priority="12" operator="lessThan">
      <formula>$AA$27</formula>
    </cfRule>
  </conditionalFormatting>
  <conditionalFormatting sqref="I28:X28">
    <cfRule type="cellIs" dxfId="429" priority="3" operator="equal">
      <formula>$AA$24</formula>
    </cfRule>
    <cfRule type="cellIs" dxfId="428" priority="4" operator="notEqual">
      <formula>$AB$24</formula>
    </cfRule>
    <cfRule type="cellIs" dxfId="427" priority="9" operator="equal">
      <formula>$AA$24</formula>
    </cfRule>
    <cfRule type="cellIs" dxfId="426" priority="10" operator="notEqual">
      <formula>$AB$24</formula>
    </cfRule>
  </conditionalFormatting>
  <conditionalFormatting sqref="I29:X29">
    <cfRule type="cellIs" dxfId="425" priority="1" operator="equal">
      <formula>$AA$25</formula>
    </cfRule>
    <cfRule type="cellIs" dxfId="424" priority="2" operator="notEqual">
      <formula>$AB$25</formula>
    </cfRule>
    <cfRule type="cellIs" dxfId="423" priority="7" operator="equal">
      <formula>$AA$25</formula>
    </cfRule>
    <cfRule type="cellIs" dxfId="422" priority="8" operator="notEqual">
      <formula>$AB$25</formula>
    </cfRule>
  </conditionalFormatting>
  <conditionalFormatting sqref="I34:X35">
    <cfRule type="cellIs" dxfId="421" priority="5" operator="greaterThan">
      <formula>$AA$34</formula>
    </cfRule>
    <cfRule type="cellIs" dxfId="42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118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8.2799999999999999E-2</v>
      </c>
      <c r="L26" s="80"/>
      <c r="M26" s="97">
        <v>8.2600000000000007E-2</v>
      </c>
      <c r="N26" s="80"/>
      <c r="O26" s="97">
        <v>8.2900000000000001E-2</v>
      </c>
      <c r="P26" s="80"/>
      <c r="Q26" s="97">
        <v>8.2699999999999996E-2</v>
      </c>
      <c r="R26" s="80"/>
      <c r="S26" s="97">
        <v>8.2500000000000004E-2</v>
      </c>
      <c r="T26" s="80"/>
      <c r="U26" s="97">
        <v>8.2600000000000007E-2</v>
      </c>
      <c r="V26" s="80"/>
      <c r="W26" s="97">
        <v>8.2500000000000004E-2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8.3400000000000002E-2</v>
      </c>
      <c r="J30" s="80"/>
      <c r="K30" s="102">
        <v>8.3199999999999996E-2</v>
      </c>
      <c r="L30" s="80"/>
      <c r="M30" s="102">
        <v>8.3199999999999996E-2</v>
      </c>
      <c r="N30" s="80"/>
      <c r="O30" s="102">
        <v>8.3099999999999993E-2</v>
      </c>
      <c r="P30" s="80"/>
      <c r="Q30" s="102">
        <v>8.3000000000000004E-2</v>
      </c>
      <c r="R30" s="80"/>
      <c r="S30" s="102">
        <v>8.3000000000000004E-2</v>
      </c>
      <c r="T30" s="80"/>
      <c r="U30" s="102">
        <v>8.2900000000000001E-2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0.43</v>
      </c>
      <c r="N32" s="80"/>
      <c r="O32" s="102">
        <v>0.43049999999999999</v>
      </c>
      <c r="P32" s="80"/>
      <c r="Q32" s="102">
        <v>0.43</v>
      </c>
      <c r="R32" s="80"/>
      <c r="S32" s="102">
        <v>0.43049999999999999</v>
      </c>
      <c r="T32" s="80"/>
      <c r="U32" s="102">
        <v>0.43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0.39550000000000002</v>
      </c>
      <c r="L34" s="80"/>
      <c r="M34" s="97">
        <v>0.39550000000000002</v>
      </c>
      <c r="N34" s="80"/>
      <c r="O34" s="97">
        <v>0.39600000000000002</v>
      </c>
      <c r="P34" s="80"/>
      <c r="Q34" s="97">
        <v>0.39600000000000002</v>
      </c>
      <c r="R34" s="80"/>
      <c r="S34" s="97">
        <v>0.39600000000000002</v>
      </c>
      <c r="T34" s="80"/>
      <c r="U34" s="97">
        <v>0.39600000000000002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98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PXAwpHR1Gpn0WRTwg5Bf6CU4oxTWhWTxSyv1oN1dgpz4dCBZqIGFMY5HgTTv8+b4n3A3yJOUnxqqVuD3XfjJ1w==" saltValue="V/c0PsOuUP4QedMDKoD7X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419" priority="11" operator="greaterThan">
      <formula>$AA$32</formula>
    </cfRule>
    <cfRule type="cellIs" dxfId="418" priority="12" operator="lessThan">
      <formula>$AA$33</formula>
    </cfRule>
  </conditionalFormatting>
  <conditionalFormatting sqref="I30:X31">
    <cfRule type="cellIs" dxfId="417" priority="9" operator="greaterThan">
      <formula>$AA$30</formula>
    </cfRule>
    <cfRule type="cellIs" dxfId="416" priority="10" operator="lessThan">
      <formula>$AA$31</formula>
    </cfRule>
  </conditionalFormatting>
  <conditionalFormatting sqref="I26:X27">
    <cfRule type="cellIs" dxfId="415" priority="7" operator="greaterThan">
      <formula>$AA$26</formula>
    </cfRule>
    <cfRule type="cellIs" dxfId="414" priority="8" operator="lessThan">
      <formula>$AA$27</formula>
    </cfRule>
  </conditionalFormatting>
  <conditionalFormatting sqref="I28:X28">
    <cfRule type="cellIs" dxfId="413" priority="5" operator="equal">
      <formula>$AA$24</formula>
    </cfRule>
    <cfRule type="cellIs" dxfId="412" priority="6" operator="notEqual">
      <formula>$AB$24</formula>
    </cfRule>
  </conditionalFormatting>
  <conditionalFormatting sqref="I29:X29">
    <cfRule type="cellIs" dxfId="411" priority="3" operator="equal">
      <formula>$AA$25</formula>
    </cfRule>
    <cfRule type="cellIs" dxfId="410" priority="4" operator="notEqual">
      <formula>$AB$25</formula>
    </cfRule>
  </conditionalFormatting>
  <conditionalFormatting sqref="I34:X35">
    <cfRule type="cellIs" dxfId="409" priority="1" operator="greaterThan">
      <formula>$AA$34</formula>
    </cfRule>
    <cfRule type="cellIs" dxfId="40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/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118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8.2600000000000007E-2</v>
      </c>
      <c r="L26" s="80"/>
      <c r="M26" s="97">
        <v>8.2600000000000007E-2</v>
      </c>
      <c r="N26" s="80"/>
      <c r="O26" s="97">
        <v>8.2600000000000007E-2</v>
      </c>
      <c r="P26" s="80"/>
      <c r="Q26" s="97">
        <v>8.2400000000000001E-2</v>
      </c>
      <c r="R26" s="80"/>
      <c r="S26" s="97">
        <v>8.2500000000000004E-2</v>
      </c>
      <c r="T26" s="80"/>
      <c r="U26" s="97">
        <v>8.3000000000000004E-2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8.3199999999999996E-2</v>
      </c>
      <c r="L30" s="80"/>
      <c r="M30" s="102">
        <v>8.2799999999999999E-2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8.3099999999999993E-2</v>
      </c>
      <c r="T30" s="80"/>
      <c r="U30" s="102">
        <v>8.2900000000000001E-2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0.42949999999999999</v>
      </c>
      <c r="N32" s="80"/>
      <c r="O32" s="102">
        <v>0.43049999999999999</v>
      </c>
      <c r="P32" s="80"/>
      <c r="Q32" s="102">
        <v>0.43</v>
      </c>
      <c r="R32" s="80"/>
      <c r="S32" s="102">
        <v>0.42949999999999999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0.39600000000000002</v>
      </c>
      <c r="L34" s="80"/>
      <c r="M34" s="97">
        <v>0.39650000000000002</v>
      </c>
      <c r="N34" s="80"/>
      <c r="O34" s="97">
        <v>0.39650000000000002</v>
      </c>
      <c r="P34" s="80"/>
      <c r="Q34" s="97">
        <v>0.39650000000000002</v>
      </c>
      <c r="R34" s="80"/>
      <c r="S34" s="97">
        <v>0.39600000000000002</v>
      </c>
      <c r="T34" s="80"/>
      <c r="U34" s="97">
        <v>0.39600000000000002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98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AFBsCP8RhcTy5N2+l2fFb58a5CkXSTc2WNQBAxp51ziharnwVQUGTgvYCWx/mGmcK+VDEFgp4pSBlxJTnPw8rg==" saltValue="ywezTvvje++p44vsCk0ha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407" priority="15" operator="greaterThan">
      <formula>$AA$32</formula>
    </cfRule>
    <cfRule type="cellIs" dxfId="406" priority="16" operator="lessThan">
      <formula>$AA$33</formula>
    </cfRule>
  </conditionalFormatting>
  <conditionalFormatting sqref="I30:X31">
    <cfRule type="cellIs" dxfId="405" priority="13" operator="greaterThan">
      <formula>$AA$30</formula>
    </cfRule>
    <cfRule type="cellIs" dxfId="404" priority="14" operator="lessThan">
      <formula>$AA$31</formula>
    </cfRule>
  </conditionalFormatting>
  <conditionalFormatting sqref="I26:X27">
    <cfRule type="cellIs" dxfId="403" priority="11" operator="greaterThan">
      <formula>$AA$26</formula>
    </cfRule>
    <cfRule type="cellIs" dxfId="402" priority="12" operator="lessThan">
      <formula>$AA$27</formula>
    </cfRule>
  </conditionalFormatting>
  <conditionalFormatting sqref="I28:X28">
    <cfRule type="cellIs" dxfId="401" priority="7" operator="equal">
      <formula>$AA$24</formula>
    </cfRule>
    <cfRule type="cellIs" dxfId="400" priority="8" operator="notEqual">
      <formula>$AB$24</formula>
    </cfRule>
    <cfRule type="cellIs" dxfId="399" priority="9" operator="equal">
      <formula>$AA$24</formula>
    </cfRule>
    <cfRule type="cellIs" dxfId="398" priority="10" operator="notEqual">
      <formula>$AB$24</formula>
    </cfRule>
  </conditionalFormatting>
  <conditionalFormatting sqref="I29:X29">
    <cfRule type="cellIs" dxfId="397" priority="3" operator="equal">
      <formula>$AA$25</formula>
    </cfRule>
    <cfRule type="cellIs" dxfId="396" priority="4" operator="notEqual">
      <formula>$AB$25</formula>
    </cfRule>
    <cfRule type="cellIs" dxfId="395" priority="5" operator="equal">
      <formula>$AA$25</formula>
    </cfRule>
    <cfRule type="cellIs" dxfId="394" priority="6" operator="notEqual">
      <formula>$AB$25</formula>
    </cfRule>
  </conditionalFormatting>
  <conditionalFormatting sqref="I34:X35">
    <cfRule type="cellIs" dxfId="393" priority="1" operator="greaterThan">
      <formula>$AA$34</formula>
    </cfRule>
    <cfRule type="cellIs" dxfId="39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AB78"/>
  <sheetViews>
    <sheetView showGridLines="0" topLeftCell="A25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119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8.2600000000000007E-2</v>
      </c>
      <c r="J26" s="80"/>
      <c r="K26" s="97">
        <v>8.2600000000000007E-2</v>
      </c>
      <c r="L26" s="80"/>
      <c r="M26" s="97">
        <v>8.2500000000000004E-2</v>
      </c>
      <c r="N26" s="80"/>
      <c r="O26" s="97">
        <v>8.2699999999999996E-2</v>
      </c>
      <c r="P26" s="80"/>
      <c r="Q26" s="97">
        <v>8.2500000000000004E-2</v>
      </c>
      <c r="R26" s="80"/>
      <c r="S26" s="97">
        <v>8.2400000000000001E-2</v>
      </c>
      <c r="T26" s="80"/>
      <c r="U26" s="97">
        <v>8.2600000000000007E-2</v>
      </c>
      <c r="V26" s="80"/>
      <c r="W26" s="97">
        <v>8.2600000000000007E-2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8.3699999999999997E-2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8.3000000000000004E-2</v>
      </c>
      <c r="R30" s="80"/>
      <c r="S30" s="102">
        <v>8.2799999999999999E-2</v>
      </c>
      <c r="T30" s="80"/>
      <c r="U30" s="102">
        <v>8.2699999999999996E-2</v>
      </c>
      <c r="V30" s="80"/>
      <c r="W30" s="102">
        <v>8.2900000000000001E-2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0.42949999999999999</v>
      </c>
      <c r="N32" s="80"/>
      <c r="O32" s="102">
        <v>0.43049999999999999</v>
      </c>
      <c r="P32" s="80"/>
      <c r="Q32" s="102">
        <v>0.43049999999999999</v>
      </c>
      <c r="R32" s="80"/>
      <c r="S32" s="102">
        <v>0.43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0.39550000000000002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0.39650000000000002</v>
      </c>
      <c r="R34" s="80"/>
      <c r="S34" s="97">
        <v>0.39650000000000002</v>
      </c>
      <c r="T34" s="80"/>
      <c r="U34" s="97">
        <v>0.39650000000000002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j4mwjVhoBUoOUFyZ31tIrqhvJBqkUekTe3Yd0mdAmUQXa9Z5cb+lbeeHLSNJFbdjHbMTvkYBEhPliR2ZRcqpHw==" saltValue="gU7Xo8L/oI5L/MOxoKx+v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391" priority="11" operator="greaterThan">
      <formula>$AA$32</formula>
    </cfRule>
    <cfRule type="cellIs" dxfId="390" priority="12" operator="lessThan">
      <formula>$AA$33</formula>
    </cfRule>
  </conditionalFormatting>
  <conditionalFormatting sqref="I30:X31">
    <cfRule type="cellIs" dxfId="389" priority="9" operator="greaterThan">
      <formula>$AA$30</formula>
    </cfRule>
    <cfRule type="cellIs" dxfId="388" priority="10" operator="lessThan">
      <formula>$AA$31</formula>
    </cfRule>
  </conditionalFormatting>
  <conditionalFormatting sqref="I26:X27">
    <cfRule type="cellIs" dxfId="387" priority="7" operator="greaterThan">
      <formula>$AA$26</formula>
    </cfRule>
    <cfRule type="cellIs" dxfId="386" priority="8" operator="lessThan">
      <formula>$AA$27</formula>
    </cfRule>
  </conditionalFormatting>
  <conditionalFormatting sqref="I28:X28">
    <cfRule type="cellIs" dxfId="385" priority="5" operator="equal">
      <formula>$AA$24</formula>
    </cfRule>
    <cfRule type="cellIs" dxfId="384" priority="6" operator="notEqual">
      <formula>$AB$24</formula>
    </cfRule>
  </conditionalFormatting>
  <conditionalFormatting sqref="I29:X29">
    <cfRule type="cellIs" dxfId="383" priority="3" operator="equal">
      <formula>$AA$25</formula>
    </cfRule>
    <cfRule type="cellIs" dxfId="382" priority="4" operator="notEqual">
      <formula>$AB$25</formula>
    </cfRule>
  </conditionalFormatting>
  <conditionalFormatting sqref="I34:X35">
    <cfRule type="cellIs" dxfId="381" priority="1" operator="greaterThan">
      <formula>$AA$34</formula>
    </cfRule>
    <cfRule type="cellIs" dxfId="38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AB78"/>
  <sheetViews>
    <sheetView showGridLines="0" topLeftCell="A19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119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8.2500000000000004E-2</v>
      </c>
      <c r="L26" s="80"/>
      <c r="M26" s="97">
        <v>8.2500000000000004E-2</v>
      </c>
      <c r="N26" s="80"/>
      <c r="O26" s="97">
        <v>8.2600000000000007E-2</v>
      </c>
      <c r="P26" s="80"/>
      <c r="Q26" s="97">
        <v>8.2199999999999995E-2</v>
      </c>
      <c r="R26" s="80"/>
      <c r="S26" s="97">
        <v>8.2400000000000001E-2</v>
      </c>
      <c r="T26" s="80"/>
      <c r="U26" s="97">
        <v>8.2299999999999998E-2</v>
      </c>
      <c r="V26" s="80"/>
      <c r="W26" s="97">
        <v>8.2600000000000007E-2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8.2900000000000001E-2</v>
      </c>
      <c r="T30" s="80"/>
      <c r="U30" s="102">
        <v>8.2799999999999999E-2</v>
      </c>
      <c r="V30" s="80"/>
      <c r="W30" s="102">
        <v>8.2900000000000001E-2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0.43</v>
      </c>
      <c r="L32" s="80"/>
      <c r="M32" s="102">
        <v>0.43</v>
      </c>
      <c r="N32" s="80"/>
      <c r="O32" s="102">
        <v>0.43</v>
      </c>
      <c r="P32" s="80"/>
      <c r="Q32" s="102">
        <v>0.43049999999999999</v>
      </c>
      <c r="R32" s="80"/>
      <c r="S32" s="102">
        <v>0.43</v>
      </c>
      <c r="T32" s="80"/>
      <c r="U32" s="102">
        <v>0.42949999999999999</v>
      </c>
      <c r="V32" s="80"/>
      <c r="W32" s="102">
        <v>0.43099999999999999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0.39700000000000002</v>
      </c>
      <c r="J34" s="80"/>
      <c r="K34" s="97">
        <v>0.39700000000000002</v>
      </c>
      <c r="L34" s="80"/>
      <c r="M34" s="97">
        <v>0.39500000000000002</v>
      </c>
      <c r="N34" s="80"/>
      <c r="O34" s="97">
        <v>0.39650000000000002</v>
      </c>
      <c r="P34" s="80"/>
      <c r="Q34" s="97">
        <v>0.39600000000000002</v>
      </c>
      <c r="R34" s="80"/>
      <c r="S34" s="97">
        <v>0.39600000000000002</v>
      </c>
      <c r="T34" s="80"/>
      <c r="U34" s="97">
        <v>0.39550000000000002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FGnhoPI9MaHE12iWmP+sQfydw9PMVBTcH3V1wHwGqsSrrpQ2vVhqkz2yqT82+k5ynkMxME+veLPIhSx6sca12Q==" saltValue="VVgkiuqGLZx23yD3HFbq2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379" priority="15" operator="greaterThan">
      <formula>$AA$32</formula>
    </cfRule>
    <cfRule type="cellIs" dxfId="378" priority="16" operator="lessThan">
      <formula>$AA$33</formula>
    </cfRule>
  </conditionalFormatting>
  <conditionalFormatting sqref="I30:X31">
    <cfRule type="cellIs" dxfId="377" priority="13" operator="greaterThan">
      <formula>$AA$30</formula>
    </cfRule>
    <cfRule type="cellIs" dxfId="376" priority="14" operator="lessThan">
      <formula>$AA$31</formula>
    </cfRule>
  </conditionalFormatting>
  <conditionalFormatting sqref="I26:X27">
    <cfRule type="cellIs" dxfId="375" priority="11" operator="greaterThan">
      <formula>$AA$26</formula>
    </cfRule>
    <cfRule type="cellIs" dxfId="374" priority="12" operator="lessThan">
      <formula>$AA$27</formula>
    </cfRule>
  </conditionalFormatting>
  <conditionalFormatting sqref="I28:X28">
    <cfRule type="cellIs" dxfId="373" priority="3" operator="equal">
      <formula>$AA$24</formula>
    </cfRule>
    <cfRule type="cellIs" dxfId="372" priority="4" operator="notEqual">
      <formula>$AB$24</formula>
    </cfRule>
    <cfRule type="cellIs" dxfId="371" priority="9" operator="equal">
      <formula>$AA$24</formula>
    </cfRule>
    <cfRule type="cellIs" dxfId="370" priority="10" operator="notEqual">
      <formula>$AB$24</formula>
    </cfRule>
  </conditionalFormatting>
  <conditionalFormatting sqref="I29:X29">
    <cfRule type="cellIs" dxfId="369" priority="1" operator="equal">
      <formula>$AA$25</formula>
    </cfRule>
    <cfRule type="cellIs" dxfId="368" priority="2" operator="notEqual">
      <formula>$AB$25</formula>
    </cfRule>
    <cfRule type="cellIs" dxfId="367" priority="7" operator="equal">
      <formula>$AA$25</formula>
    </cfRule>
    <cfRule type="cellIs" dxfId="366" priority="8" operator="notEqual">
      <formula>$AB$25</formula>
    </cfRule>
  </conditionalFormatting>
  <conditionalFormatting sqref="I34:X35">
    <cfRule type="cellIs" dxfId="365" priority="5" operator="greaterThan">
      <formula>$AA$34</formula>
    </cfRule>
    <cfRule type="cellIs" dxfId="36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A1:AB78"/>
  <sheetViews>
    <sheetView showGridLines="0" topLeftCell="A22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120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8.2500000000000004E-2</v>
      </c>
      <c r="J26" s="80"/>
      <c r="K26" s="97">
        <v>8.2400000000000001E-2</v>
      </c>
      <c r="L26" s="80"/>
      <c r="M26" s="97">
        <v>8.2400000000000001E-2</v>
      </c>
      <c r="N26" s="80"/>
      <c r="O26" s="97">
        <v>8.2699999999999996E-2</v>
      </c>
      <c r="P26" s="80"/>
      <c r="Q26" s="97">
        <v>8.2299999999999998E-2</v>
      </c>
      <c r="R26" s="80"/>
      <c r="S26" s="97">
        <v>8.2299999999999998E-2</v>
      </c>
      <c r="T26" s="80"/>
      <c r="U26" s="97">
        <v>8.2299999999999998E-2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8.3099999999999993E-2</v>
      </c>
      <c r="L30" s="80"/>
      <c r="M30" s="102">
        <v>8.2900000000000001E-2</v>
      </c>
      <c r="N30" s="80"/>
      <c r="O30" s="102">
        <v>8.2900000000000001E-2</v>
      </c>
      <c r="P30" s="80"/>
      <c r="Q30" s="102">
        <v>8.2799999999999999E-2</v>
      </c>
      <c r="R30" s="80"/>
      <c r="S30" s="102">
        <v>8.2900000000000001E-2</v>
      </c>
      <c r="T30" s="80"/>
      <c r="U30" s="102">
        <v>8.2699999999999996E-2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0.43099999999999999</v>
      </c>
      <c r="L32" s="80"/>
      <c r="M32" s="102">
        <v>0.43</v>
      </c>
      <c r="N32" s="80"/>
      <c r="O32" s="102">
        <v>0.43049999999999999</v>
      </c>
      <c r="P32" s="80"/>
      <c r="Q32" s="102">
        <v>0.43049999999999999</v>
      </c>
      <c r="R32" s="80"/>
      <c r="S32" s="102">
        <v>0.43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0.39600000000000002</v>
      </c>
      <c r="L34" s="80"/>
      <c r="M34" s="97">
        <v>0.39700000000000002</v>
      </c>
      <c r="N34" s="80"/>
      <c r="O34" s="97">
        <v>0.39600000000000002</v>
      </c>
      <c r="P34" s="80"/>
      <c r="Q34" s="97">
        <v>0.39650000000000002</v>
      </c>
      <c r="R34" s="80"/>
      <c r="S34" s="97">
        <v>0.39600000000000002</v>
      </c>
      <c r="T34" s="80"/>
      <c r="U34" s="97">
        <v>0.39500000000000002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+lCTMJ4jr8alem4Hf8LMSK4/U1NsqglbWpV97yLNqiABB+9dfOcgVqvoXSRfU9YLB4yDWWPQXVDdohTq/PUrew==" saltValue="Ws/xjuSpBwHCaqAym3Vwk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363" priority="11" operator="greaterThan">
      <formula>$AA$32</formula>
    </cfRule>
    <cfRule type="cellIs" dxfId="362" priority="12" operator="lessThan">
      <formula>$AA$33</formula>
    </cfRule>
  </conditionalFormatting>
  <conditionalFormatting sqref="I30:X31">
    <cfRule type="cellIs" dxfId="361" priority="9" operator="greaterThan">
      <formula>$AA$30</formula>
    </cfRule>
    <cfRule type="cellIs" dxfId="360" priority="10" operator="lessThan">
      <formula>$AA$31</formula>
    </cfRule>
  </conditionalFormatting>
  <conditionalFormatting sqref="I26:X27">
    <cfRule type="cellIs" dxfId="359" priority="7" operator="greaterThan">
      <formula>$AA$26</formula>
    </cfRule>
    <cfRule type="cellIs" dxfId="358" priority="8" operator="lessThan">
      <formula>$AA$27</formula>
    </cfRule>
  </conditionalFormatting>
  <conditionalFormatting sqref="I28:X28">
    <cfRule type="cellIs" dxfId="357" priority="5" operator="equal">
      <formula>$AA$24</formula>
    </cfRule>
    <cfRule type="cellIs" dxfId="356" priority="6" operator="notEqual">
      <formula>$AB$24</formula>
    </cfRule>
  </conditionalFormatting>
  <conditionalFormatting sqref="I29:X29">
    <cfRule type="cellIs" dxfId="355" priority="3" operator="equal">
      <formula>$AA$25</formula>
    </cfRule>
    <cfRule type="cellIs" dxfId="354" priority="4" operator="notEqual">
      <formula>$AB$25</formula>
    </cfRule>
  </conditionalFormatting>
  <conditionalFormatting sqref="I34:X35">
    <cfRule type="cellIs" dxfId="353" priority="1" operator="greaterThan">
      <formula>$AA$34</formula>
    </cfRule>
    <cfRule type="cellIs" dxfId="35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/>
  <dimension ref="A1:AB78"/>
  <sheetViews>
    <sheetView showGridLines="0" topLeftCell="A22" zoomScale="145" zoomScaleNormal="145" workbookViewId="0">
      <selection activeCell="Q40" sqref="Q40:R4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120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8.2500000000000004E-2</v>
      </c>
      <c r="L26" s="80"/>
      <c r="M26" s="97">
        <v>8.2500000000000004E-2</v>
      </c>
      <c r="N26" s="80"/>
      <c r="O26" s="97">
        <v>8.2600000000000007E-2</v>
      </c>
      <c r="P26" s="80"/>
      <c r="Q26" s="97">
        <v>8.2400000000000001E-2</v>
      </c>
      <c r="R26" s="80"/>
      <c r="S26" s="97">
        <v>8.2600000000000007E-2</v>
      </c>
      <c r="T26" s="80"/>
      <c r="U26" s="97">
        <v>8.2600000000000007E-2</v>
      </c>
      <c r="V26" s="80"/>
      <c r="W26" s="97">
        <v>8.2799999999999999E-2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8.2900000000000001E-2</v>
      </c>
      <c r="L30" s="80"/>
      <c r="M30" s="102">
        <v>8.2799999999999999E-2</v>
      </c>
      <c r="N30" s="80"/>
      <c r="O30" s="102">
        <v>8.3099999999999993E-2</v>
      </c>
      <c r="P30" s="80"/>
      <c r="Q30" s="102">
        <v>8.2900000000000001E-2</v>
      </c>
      <c r="R30" s="80"/>
      <c r="S30" s="102">
        <v>8.3099999999999993E-2</v>
      </c>
      <c r="T30" s="80"/>
      <c r="U30" s="102">
        <v>8.2900000000000001E-2</v>
      </c>
      <c r="V30" s="80"/>
      <c r="W30" s="102">
        <v>8.3199999999999996E-2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0.42949999999999999</v>
      </c>
      <c r="N32" s="80"/>
      <c r="O32" s="102">
        <v>0.43</v>
      </c>
      <c r="P32" s="80"/>
      <c r="Q32" s="102">
        <v>0.43049999999999999</v>
      </c>
      <c r="R32" s="80"/>
      <c r="S32" s="102">
        <v>0.43</v>
      </c>
      <c r="T32" s="80"/>
      <c r="U32" s="102">
        <v>0.42949999999999999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0.39700000000000002</v>
      </c>
      <c r="J34" s="80"/>
      <c r="K34" s="97">
        <v>0.39600000000000002</v>
      </c>
      <c r="L34" s="80"/>
      <c r="M34" s="97">
        <v>0.39600000000000002</v>
      </c>
      <c r="N34" s="80"/>
      <c r="O34" s="97">
        <v>0.39700000000000002</v>
      </c>
      <c r="P34" s="80"/>
      <c r="Q34" s="97">
        <v>0.39650000000000002</v>
      </c>
      <c r="R34" s="80"/>
      <c r="S34" s="97">
        <v>0.39600000000000002</v>
      </c>
      <c r="T34" s="80"/>
      <c r="U34" s="97">
        <v>0.39650000000000002</v>
      </c>
      <c r="V34" s="80"/>
      <c r="W34" s="97">
        <v>0.39700000000000002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SnZCIW6A9b0IMbO0QyOGB1B2sXlz6OZtgBfMAh/BeECxXqwY1MNhfYBCCCrIrxxjiwkFvV8BUj3nlfx3kVX0Lg==" saltValue="zZHFMpM5WuWQBKHwPPys1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351" priority="15" operator="greaterThan">
      <formula>$AA$32</formula>
    </cfRule>
    <cfRule type="cellIs" dxfId="350" priority="16" operator="lessThan">
      <formula>$AA$33</formula>
    </cfRule>
  </conditionalFormatting>
  <conditionalFormatting sqref="I30:X31">
    <cfRule type="cellIs" dxfId="349" priority="13" operator="greaterThan">
      <formula>$AA$30</formula>
    </cfRule>
    <cfRule type="cellIs" dxfId="348" priority="14" operator="lessThan">
      <formula>$AA$31</formula>
    </cfRule>
  </conditionalFormatting>
  <conditionalFormatting sqref="I26:X27">
    <cfRule type="cellIs" dxfId="347" priority="11" operator="greaterThan">
      <formula>$AA$26</formula>
    </cfRule>
    <cfRule type="cellIs" dxfId="346" priority="12" operator="lessThan">
      <formula>$AA$27</formula>
    </cfRule>
  </conditionalFormatting>
  <conditionalFormatting sqref="I28:X28">
    <cfRule type="cellIs" dxfId="345" priority="3" operator="equal">
      <formula>$AA$24</formula>
    </cfRule>
    <cfRule type="cellIs" dxfId="344" priority="4" operator="notEqual">
      <formula>$AB$24</formula>
    </cfRule>
    <cfRule type="cellIs" dxfId="343" priority="9" operator="equal">
      <formula>$AA$24</formula>
    </cfRule>
    <cfRule type="cellIs" dxfId="342" priority="10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  <cfRule type="cellIs" dxfId="339" priority="7" operator="equal">
      <formula>$AA$25</formula>
    </cfRule>
    <cfRule type="cellIs" dxfId="338" priority="8" operator="notEqual">
      <formula>$AB$25</formula>
    </cfRule>
  </conditionalFormatting>
  <conditionalFormatting sqref="I34:X35">
    <cfRule type="cellIs" dxfId="337" priority="5" operator="greaterThan">
      <formula>$AA$34</formula>
    </cfRule>
    <cfRule type="cellIs" dxfId="33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121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8.2600000000000007E-2</v>
      </c>
      <c r="L26" s="80"/>
      <c r="M26" s="97">
        <v>8.2600000000000007E-2</v>
      </c>
      <c r="N26" s="80"/>
      <c r="O26" s="97">
        <v>8.2799999999999999E-2</v>
      </c>
      <c r="P26" s="80"/>
      <c r="Q26" s="97">
        <v>8.2600000000000007E-2</v>
      </c>
      <c r="R26" s="80"/>
      <c r="S26" s="97">
        <v>8.2500000000000004E-2</v>
      </c>
      <c r="T26" s="80"/>
      <c r="U26" s="97">
        <v>8.2600000000000007E-2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8.3099999999999993E-2</v>
      </c>
      <c r="J30" s="80"/>
      <c r="K30" s="102">
        <v>8.2900000000000001E-2</v>
      </c>
      <c r="L30" s="80"/>
      <c r="M30" s="102">
        <v>8.2799999999999999E-2</v>
      </c>
      <c r="N30" s="80"/>
      <c r="O30" s="102">
        <v>8.2799999999999999E-2</v>
      </c>
      <c r="P30" s="80"/>
      <c r="Q30" s="102">
        <v>8.2699999999999996E-2</v>
      </c>
      <c r="R30" s="80"/>
      <c r="S30" s="102">
        <v>8.2900000000000001E-2</v>
      </c>
      <c r="T30" s="80"/>
      <c r="U30" s="102">
        <v>8.2400000000000001E-2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0.43049999999999999</v>
      </c>
      <c r="L32" s="80"/>
      <c r="M32" s="102">
        <v>0.43</v>
      </c>
      <c r="N32" s="80"/>
      <c r="O32" s="102">
        <v>0.43</v>
      </c>
      <c r="P32" s="80"/>
      <c r="Q32" s="102">
        <v>0.43049999999999999</v>
      </c>
      <c r="R32" s="80"/>
      <c r="S32" s="102">
        <v>0.43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0.39550000000000002</v>
      </c>
      <c r="L34" s="80"/>
      <c r="M34" s="97">
        <v>0.39600000000000002</v>
      </c>
      <c r="N34" s="80"/>
      <c r="O34" s="97">
        <v>0.39700000000000002</v>
      </c>
      <c r="P34" s="80"/>
      <c r="Q34" s="97">
        <v>0.39700000000000002</v>
      </c>
      <c r="R34" s="80"/>
      <c r="S34" s="97">
        <v>0.39600000000000002</v>
      </c>
      <c r="T34" s="80"/>
      <c r="U34" s="97">
        <v>0.39700000000000002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4N31cOYiaIGV564XVoD10qfo+B8Krr+FhCv0pU0XHvCJ8IoCPVNDBt6S3IlaWwU592P7QefrStS/yS77ustOrw==" saltValue="rs19ngjaKIOPNv9V1Ev8S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335" priority="11" operator="greaterThan">
      <formula>$AA$32</formula>
    </cfRule>
    <cfRule type="cellIs" dxfId="334" priority="12" operator="lessThan">
      <formula>$AA$33</formula>
    </cfRule>
  </conditionalFormatting>
  <conditionalFormatting sqref="I30:X31">
    <cfRule type="cellIs" dxfId="333" priority="9" operator="greaterThan">
      <formula>$AA$30</formula>
    </cfRule>
    <cfRule type="cellIs" dxfId="332" priority="10" operator="lessThan">
      <formula>$AA$31</formula>
    </cfRule>
  </conditionalFormatting>
  <conditionalFormatting sqref="I26:X27">
    <cfRule type="cellIs" dxfId="331" priority="7" operator="greaterThan">
      <formula>$AA$26</formula>
    </cfRule>
    <cfRule type="cellIs" dxfId="330" priority="8" operator="lessThan">
      <formula>$AA$27</formula>
    </cfRule>
  </conditionalFormatting>
  <conditionalFormatting sqref="I28:X28">
    <cfRule type="cellIs" dxfId="329" priority="5" operator="equal">
      <formula>$AA$24</formula>
    </cfRule>
    <cfRule type="cellIs" dxfId="328" priority="6" operator="notEqual">
      <formula>$AB$24</formula>
    </cfRule>
  </conditionalFormatting>
  <conditionalFormatting sqref="I29:X29">
    <cfRule type="cellIs" dxfId="327" priority="3" operator="equal">
      <formula>$AA$25</formula>
    </cfRule>
    <cfRule type="cellIs" dxfId="326" priority="4" operator="notEqual">
      <formula>$AB$25</formula>
    </cfRule>
  </conditionalFormatting>
  <conditionalFormatting sqref="I34:X35">
    <cfRule type="cellIs" dxfId="325" priority="1" operator="greaterThan">
      <formula>$AA$34</formula>
    </cfRule>
    <cfRule type="cellIs" dxfId="32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121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8.2400000000000001E-2</v>
      </c>
      <c r="L26" s="80"/>
      <c r="M26" s="97">
        <v>8.2500000000000004E-2</v>
      </c>
      <c r="N26" s="80"/>
      <c r="O26" s="97">
        <v>8.2600000000000007E-2</v>
      </c>
      <c r="P26" s="80"/>
      <c r="Q26" s="97">
        <v>8.2299999999999998E-2</v>
      </c>
      <c r="R26" s="80"/>
      <c r="S26" s="97">
        <v>8.2400000000000001E-2</v>
      </c>
      <c r="T26" s="80"/>
      <c r="U26" s="97">
        <v>8.2600000000000007E-2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8.2900000000000001E-2</v>
      </c>
      <c r="J30" s="80"/>
      <c r="K30" s="102">
        <v>8.2799999999999999E-2</v>
      </c>
      <c r="L30" s="80"/>
      <c r="M30" s="102">
        <v>8.2799999999999999E-2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8.3099999999999993E-2</v>
      </c>
      <c r="T30" s="80"/>
      <c r="U30" s="102">
        <v>8.2900000000000001E-2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0.42958000000000002</v>
      </c>
      <c r="L32" s="80"/>
      <c r="M32" s="102">
        <v>0.43</v>
      </c>
      <c r="N32" s="80"/>
      <c r="O32" s="102">
        <v>0.43</v>
      </c>
      <c r="P32" s="80"/>
      <c r="Q32" s="102">
        <v>0.43</v>
      </c>
      <c r="R32" s="80"/>
      <c r="S32" s="102">
        <v>0.43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0.39700000000000002</v>
      </c>
      <c r="J34" s="80"/>
      <c r="K34" s="97">
        <v>0.39650000000000002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0.39600000000000002</v>
      </c>
      <c r="R34" s="80"/>
      <c r="S34" s="97">
        <v>0.39600000000000002</v>
      </c>
      <c r="T34" s="80"/>
      <c r="U34" s="97">
        <v>0.39550000000000002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/Ra9ECeA3E0E6EPSB711jDw6xqdLyYvZPO8G5Tn8kKyXDRF63aCclHzRHRSuuvLbFEhbvjB/T/XXuwbmUk1hcQ==" saltValue="oftoXD9/7p4XdogzLqeMb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323" priority="15" operator="greaterThan">
      <formula>$AA$32</formula>
    </cfRule>
    <cfRule type="cellIs" dxfId="322" priority="16" operator="lessThan">
      <formula>$AA$33</formula>
    </cfRule>
  </conditionalFormatting>
  <conditionalFormatting sqref="I30:X31">
    <cfRule type="cellIs" dxfId="321" priority="13" operator="greaterThan">
      <formula>$AA$30</formula>
    </cfRule>
    <cfRule type="cellIs" dxfId="320" priority="14" operator="lessThan">
      <formula>$AA$31</formula>
    </cfRule>
  </conditionalFormatting>
  <conditionalFormatting sqref="I26:X27">
    <cfRule type="cellIs" dxfId="319" priority="11" operator="greaterThan">
      <formula>$AA$26</formula>
    </cfRule>
    <cfRule type="cellIs" dxfId="318" priority="12" operator="lessThan">
      <formula>$AA$27</formula>
    </cfRule>
  </conditionalFormatting>
  <conditionalFormatting sqref="I28:X28">
    <cfRule type="cellIs" dxfId="317" priority="3" operator="equal">
      <formula>$AA$24</formula>
    </cfRule>
    <cfRule type="cellIs" dxfId="316" priority="4" operator="notEqual">
      <formula>$AB$24</formula>
    </cfRule>
    <cfRule type="cellIs" dxfId="315" priority="9" operator="equal">
      <formula>$AA$24</formula>
    </cfRule>
    <cfRule type="cellIs" dxfId="314" priority="10" operator="notEqual">
      <formula>$AB$24</formula>
    </cfRule>
  </conditionalFormatting>
  <conditionalFormatting sqref="I29:X29">
    <cfRule type="cellIs" dxfId="313" priority="1" operator="equal">
      <formula>$AA$25</formula>
    </cfRule>
    <cfRule type="cellIs" dxfId="312" priority="2" operator="notEqual">
      <formula>$AB$25</formula>
    </cfRule>
    <cfRule type="cellIs" dxfId="311" priority="7" operator="equal">
      <formula>$AA$25</formula>
    </cfRule>
    <cfRule type="cellIs" dxfId="310" priority="8" operator="notEqual">
      <formula>$AB$25</formula>
    </cfRule>
  </conditionalFormatting>
  <conditionalFormatting sqref="I34:X35">
    <cfRule type="cellIs" dxfId="309" priority="5" operator="greaterThan">
      <formula>$AA$34</formula>
    </cfRule>
    <cfRule type="cellIs" dxfId="30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/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122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8.2600000000000007E-2</v>
      </c>
      <c r="J26" s="80"/>
      <c r="K26" s="97">
        <v>8.2500000000000004E-2</v>
      </c>
      <c r="L26" s="80"/>
      <c r="M26" s="97">
        <v>8.2500000000000004E-2</v>
      </c>
      <c r="N26" s="80"/>
      <c r="O26" s="97">
        <v>8.2799999999999999E-2</v>
      </c>
      <c r="P26" s="80"/>
      <c r="Q26" s="97">
        <v>8.2500000000000004E-2</v>
      </c>
      <c r="R26" s="80"/>
      <c r="S26" s="97">
        <v>8.2400000000000001E-2</v>
      </c>
      <c r="T26" s="80"/>
      <c r="U26" s="97">
        <v>8.2600000000000007E-2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8.3099999999999993E-2</v>
      </c>
      <c r="J30" s="80"/>
      <c r="K30" s="102">
        <v>8.2699999999999996E-2</v>
      </c>
      <c r="L30" s="80"/>
      <c r="M30" s="102">
        <v>8.3000000000000004E-2</v>
      </c>
      <c r="N30" s="80"/>
      <c r="O30" s="102">
        <v>8.2900000000000001E-2</v>
      </c>
      <c r="P30" s="80"/>
      <c r="Q30" s="102">
        <v>8.2799999999999999E-2</v>
      </c>
      <c r="R30" s="80"/>
      <c r="S30" s="102">
        <v>8.2799999999999999E-2</v>
      </c>
      <c r="T30" s="80"/>
      <c r="U30" s="102">
        <v>8.2699999999999996E-2</v>
      </c>
      <c r="V30" s="80"/>
      <c r="W30" s="102">
        <v>8.2900000000000001E-2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0.42949999999999999</v>
      </c>
      <c r="N32" s="80"/>
      <c r="O32" s="102">
        <v>0.43</v>
      </c>
      <c r="P32" s="80"/>
      <c r="Q32" s="102">
        <v>0.43</v>
      </c>
      <c r="R32" s="80"/>
      <c r="S32" s="102">
        <v>0.42949999999999999</v>
      </c>
      <c r="T32" s="80"/>
      <c r="U32" s="102">
        <v>0.42949999999999999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0.39650000000000002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0.39650000000000002</v>
      </c>
      <c r="R34" s="80"/>
      <c r="S34" s="97">
        <v>0.39650000000000002</v>
      </c>
      <c r="T34" s="80"/>
      <c r="U34" s="97">
        <v>0.39600000000000002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nWfRgTBHREonq9p896L/e/qI/d2N7OzOwvdsr65nTr6doPvicbBoKk68brEOam/cSPVNQoBL81HyUbgIX8MWLw==" saltValue="PJd+/az4SUN/mxz0R/scU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307" priority="11" operator="greaterThan">
      <formula>$AA$32</formula>
    </cfRule>
    <cfRule type="cellIs" dxfId="306" priority="12" operator="lessThan">
      <formula>$AA$33</formula>
    </cfRule>
  </conditionalFormatting>
  <conditionalFormatting sqref="I30:X31">
    <cfRule type="cellIs" dxfId="305" priority="9" operator="greaterThan">
      <formula>$AA$30</formula>
    </cfRule>
    <cfRule type="cellIs" dxfId="304" priority="10" operator="lessThan">
      <formula>$AA$31</formula>
    </cfRule>
  </conditionalFormatting>
  <conditionalFormatting sqref="I26:X27">
    <cfRule type="cellIs" dxfId="303" priority="7" operator="greaterThan">
      <formula>$AA$26</formula>
    </cfRule>
    <cfRule type="cellIs" dxfId="302" priority="8" operator="lessThan">
      <formula>$AA$27</formula>
    </cfRule>
  </conditionalFormatting>
  <conditionalFormatting sqref="I28:X28">
    <cfRule type="cellIs" dxfId="301" priority="5" operator="equal">
      <formula>$AA$24</formula>
    </cfRule>
    <cfRule type="cellIs" dxfId="300" priority="6" operator="notEqual">
      <formula>$AB$24</formula>
    </cfRule>
  </conditionalFormatting>
  <conditionalFormatting sqref="I29:X29">
    <cfRule type="cellIs" dxfId="299" priority="3" operator="equal">
      <formula>$AA$25</formula>
    </cfRule>
    <cfRule type="cellIs" dxfId="298" priority="4" operator="notEqual">
      <formula>$AB$25</formula>
    </cfRule>
  </conditionalFormatting>
  <conditionalFormatting sqref="I34:X35">
    <cfRule type="cellIs" dxfId="297" priority="1" operator="greaterThan">
      <formula>$AA$34</formula>
    </cfRule>
    <cfRule type="cellIs" dxfId="29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122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8.2400000000000001E-2</v>
      </c>
      <c r="L26" s="80"/>
      <c r="M26" s="97">
        <v>8.2500000000000004E-2</v>
      </c>
      <c r="N26" s="80"/>
      <c r="O26" s="97">
        <v>8.2500000000000004E-2</v>
      </c>
      <c r="P26" s="80"/>
      <c r="Q26" s="97">
        <v>8.2299999999999998E-2</v>
      </c>
      <c r="R26" s="80"/>
      <c r="S26" s="97">
        <v>8.2600000000000007E-2</v>
      </c>
      <c r="T26" s="80"/>
      <c r="U26" s="97">
        <v>8.2400000000000001E-2</v>
      </c>
      <c r="V26" s="80"/>
      <c r="W26" s="97">
        <v>8.2600000000000007E-2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8.2900000000000001E-2</v>
      </c>
      <c r="L30" s="80"/>
      <c r="M30" s="102">
        <v>8.2799999999999999E-2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8.3000000000000004E-2</v>
      </c>
      <c r="T30" s="80"/>
      <c r="U30" s="102">
        <v>8.2799999999999999E-2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0.42949999999999999</v>
      </c>
      <c r="L32" s="80"/>
      <c r="M32" s="102">
        <v>0.43</v>
      </c>
      <c r="N32" s="80"/>
      <c r="O32" s="102">
        <v>0.43049999999999999</v>
      </c>
      <c r="P32" s="80"/>
      <c r="Q32" s="102">
        <v>0.43049999999999999</v>
      </c>
      <c r="R32" s="80"/>
      <c r="S32" s="102">
        <v>0.42899999999999999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0.39700000000000002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0.39650000000000002</v>
      </c>
      <c r="R34" s="80"/>
      <c r="S34" s="97">
        <v>0.39550000000000002</v>
      </c>
      <c r="T34" s="80"/>
      <c r="U34" s="97">
        <v>0.39600000000000002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uCm9dPBgpmALp/qQIQgOi96VYYcvUnGAZlJDva/PlIv53MH6Iobt80CnzWtn+Jb6/SVg3md6xxz4g9GaVmEtZQ==" saltValue="1OFE3hlrWYrWDgx8FnP1m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295" priority="15" operator="greaterThan">
      <formula>$AA$32</formula>
    </cfRule>
    <cfRule type="cellIs" dxfId="294" priority="16" operator="lessThan">
      <formula>$AA$33</formula>
    </cfRule>
  </conditionalFormatting>
  <conditionalFormatting sqref="I30:X31">
    <cfRule type="cellIs" dxfId="293" priority="13" operator="greaterThan">
      <formula>$AA$30</formula>
    </cfRule>
    <cfRule type="cellIs" dxfId="292" priority="14" operator="lessThan">
      <formula>$AA$31</formula>
    </cfRule>
  </conditionalFormatting>
  <conditionalFormatting sqref="I26:X27">
    <cfRule type="cellIs" dxfId="291" priority="11" operator="greaterThan">
      <formula>$AA$26</formula>
    </cfRule>
    <cfRule type="cellIs" dxfId="290" priority="12" operator="lessThan">
      <formula>$AA$27</formula>
    </cfRule>
  </conditionalFormatting>
  <conditionalFormatting sqref="I28:X28">
    <cfRule type="cellIs" dxfId="289" priority="3" operator="equal">
      <formula>$AA$24</formula>
    </cfRule>
    <cfRule type="cellIs" dxfId="288" priority="4" operator="notEqual">
      <formula>$AB$24</formula>
    </cfRule>
    <cfRule type="cellIs" dxfId="287" priority="9" operator="equal">
      <formula>$AA$24</formula>
    </cfRule>
    <cfRule type="cellIs" dxfId="286" priority="10" operator="notEqual">
      <formula>$AB$24</formula>
    </cfRule>
  </conditionalFormatting>
  <conditionalFormatting sqref="I29:X29">
    <cfRule type="cellIs" dxfId="285" priority="1" operator="equal">
      <formula>$AA$25</formula>
    </cfRule>
    <cfRule type="cellIs" dxfId="284" priority="2" operator="notEqual">
      <formula>$AB$25</formula>
    </cfRule>
    <cfRule type="cellIs" dxfId="283" priority="7" operator="equal">
      <formula>$AA$25</formula>
    </cfRule>
    <cfRule type="cellIs" dxfId="282" priority="8" operator="notEqual">
      <formula>$AB$25</formula>
    </cfRule>
  </conditionalFormatting>
  <conditionalFormatting sqref="I34:X35">
    <cfRule type="cellIs" dxfId="281" priority="5" operator="greaterThan">
      <formula>$AA$34</formula>
    </cfRule>
    <cfRule type="cellIs" dxfId="28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A1:AB78"/>
  <sheetViews>
    <sheetView showGridLines="0" zoomScale="145" zoomScaleNormal="145" workbookViewId="0">
      <selection activeCell="Q30" sqref="Q30:R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123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8.2500000000000004E-2</v>
      </c>
      <c r="J26" s="80"/>
      <c r="K26" s="97">
        <v>8.2400000000000001E-2</v>
      </c>
      <c r="L26" s="80"/>
      <c r="M26" s="97">
        <v>8.2400000000000001E-2</v>
      </c>
      <c r="N26" s="80"/>
      <c r="O26" s="97">
        <v>8.2799999999999999E-2</v>
      </c>
      <c r="P26" s="80"/>
      <c r="Q26" s="97">
        <v>8.2699999999999996E-2</v>
      </c>
      <c r="R26" s="80"/>
      <c r="S26" s="97">
        <v>8.2699999999999996E-2</v>
      </c>
      <c r="T26" s="80"/>
      <c r="U26" s="97">
        <v>8.2799999999999999E-2</v>
      </c>
      <c r="V26" s="80"/>
      <c r="W26" s="97">
        <v>8.3000000000000004E-2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8.3099999999999993E-2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8.2799999999999999E-2</v>
      </c>
      <c r="R30" s="80"/>
      <c r="S30" s="102">
        <v>8.2900000000000001E-2</v>
      </c>
      <c r="T30" s="80"/>
      <c r="U30" s="102">
        <v>8.2699999999999996E-2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0.42949999999999999</v>
      </c>
      <c r="L32" s="80"/>
      <c r="M32" s="102">
        <v>0.42949999999999999</v>
      </c>
      <c r="N32" s="80"/>
      <c r="O32" s="102">
        <v>0.43049999999999999</v>
      </c>
      <c r="P32" s="80"/>
      <c r="Q32" s="102">
        <v>0.43</v>
      </c>
      <c r="R32" s="80"/>
      <c r="S32" s="102">
        <v>0.42949999999999999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0.39600000000000002</v>
      </c>
      <c r="L34" s="80"/>
      <c r="M34" s="97">
        <v>0.39650000000000002</v>
      </c>
      <c r="N34" s="80"/>
      <c r="O34" s="97">
        <v>0.39600000000000002</v>
      </c>
      <c r="P34" s="80"/>
      <c r="Q34" s="97">
        <v>0.39650000000000002</v>
      </c>
      <c r="R34" s="80"/>
      <c r="S34" s="97">
        <v>0.39700000000000002</v>
      </c>
      <c r="T34" s="80"/>
      <c r="U34" s="97">
        <v>0.39650000000000002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98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HcrEN/95oa6343uXzjcYd3yLgbOPKTTghcFi8yJODJUN6b0086S2iyW+LsCskwwDn0qWf4stoLBC/HCk8H8LyA==" saltValue="O+OxzQfeF0II+x057MqYI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A54:B5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U46:V47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279" priority="11" operator="greaterThan">
      <formula>$AA$32</formula>
    </cfRule>
    <cfRule type="cellIs" dxfId="278" priority="12" operator="lessThan">
      <formula>$AA$33</formula>
    </cfRule>
  </conditionalFormatting>
  <conditionalFormatting sqref="I30:X31">
    <cfRule type="cellIs" dxfId="277" priority="9" operator="greaterThan">
      <formula>$AA$30</formula>
    </cfRule>
    <cfRule type="cellIs" dxfId="276" priority="10" operator="lessThan">
      <formula>$AA$31</formula>
    </cfRule>
  </conditionalFormatting>
  <conditionalFormatting sqref="I26:X27">
    <cfRule type="cellIs" dxfId="275" priority="7" operator="greaterThan">
      <formula>$AA$26</formula>
    </cfRule>
    <cfRule type="cellIs" dxfId="274" priority="8" operator="lessThan">
      <formula>$AA$27</formula>
    </cfRule>
  </conditionalFormatting>
  <conditionalFormatting sqref="I28:X28">
    <cfRule type="cellIs" dxfId="273" priority="5" operator="equal">
      <formula>$AA$24</formula>
    </cfRule>
    <cfRule type="cellIs" dxfId="272" priority="6" operator="notEqual">
      <formula>$AB$24</formula>
    </cfRule>
  </conditionalFormatting>
  <conditionalFormatting sqref="I29:X29">
    <cfRule type="cellIs" dxfId="271" priority="3" operator="equal">
      <formula>$AA$25</formula>
    </cfRule>
    <cfRule type="cellIs" dxfId="270" priority="4" operator="notEqual">
      <formula>$AB$25</formula>
    </cfRule>
  </conditionalFormatting>
  <conditionalFormatting sqref="I34:X35">
    <cfRule type="cellIs" dxfId="269" priority="1" operator="greaterThan">
      <formula>$AA$34</formula>
    </cfRule>
    <cfRule type="cellIs" dxfId="26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A1:AB78"/>
  <sheetViews>
    <sheetView showGridLines="0" topLeftCell="A16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123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8.2900000000000001E-2</v>
      </c>
      <c r="J26" s="80"/>
      <c r="K26" s="97">
        <v>8.2699999999999996E-2</v>
      </c>
      <c r="L26" s="80"/>
      <c r="M26" s="97">
        <v>8.2799999999999999E-2</v>
      </c>
      <c r="N26" s="80"/>
      <c r="O26" s="97">
        <v>8.2799999999999999E-2</v>
      </c>
      <c r="P26" s="80"/>
      <c r="Q26" s="97">
        <v>8.2699999999999996E-2</v>
      </c>
      <c r="R26" s="80"/>
      <c r="S26" s="97">
        <v>8.2500000000000004E-2</v>
      </c>
      <c r="T26" s="80"/>
      <c r="U26" s="97">
        <v>8.2699999999999996E-2</v>
      </c>
      <c r="V26" s="80"/>
      <c r="W26" s="97">
        <v>8.3000000000000004E-2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8.2900000000000001E-2</v>
      </c>
      <c r="P30" s="80"/>
      <c r="Q30" s="102">
        <v>8.3000000000000004E-2</v>
      </c>
      <c r="R30" s="80"/>
      <c r="S30" s="102">
        <v>8.2900000000000001E-2</v>
      </c>
      <c r="T30" s="80"/>
      <c r="U30" s="102">
        <v>8.2900000000000001E-2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0.42949999999999999</v>
      </c>
      <c r="J32" s="80"/>
      <c r="K32" s="102">
        <v>0.42899999999999999</v>
      </c>
      <c r="L32" s="80"/>
      <c r="M32" s="102">
        <v>0.42949999999999999</v>
      </c>
      <c r="N32" s="80"/>
      <c r="O32" s="102">
        <v>0.43</v>
      </c>
      <c r="P32" s="80"/>
      <c r="Q32" s="102">
        <v>0.42949999999999999</v>
      </c>
      <c r="R32" s="80"/>
      <c r="S32" s="102">
        <v>0.43</v>
      </c>
      <c r="T32" s="80"/>
      <c r="U32" s="102">
        <v>0.42899999999999999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0.39650000000000002</v>
      </c>
      <c r="L34" s="80"/>
      <c r="M34" s="97">
        <v>0.39600000000000002</v>
      </c>
      <c r="N34" s="80"/>
      <c r="O34" s="97">
        <v>0.39700000000000002</v>
      </c>
      <c r="P34" s="80"/>
      <c r="Q34" s="97">
        <v>0.39700000000000002</v>
      </c>
      <c r="R34" s="80"/>
      <c r="S34" s="97">
        <v>0.39700000000000002</v>
      </c>
      <c r="T34" s="80"/>
      <c r="U34" s="97">
        <v>0.39650000000000002</v>
      </c>
      <c r="V34" s="80"/>
      <c r="W34" s="97">
        <v>0.39750000000000002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98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U7SjCN9EQksB8KchLHEYHg+w54YDYSdmjX8CKw2gYYbmdgMt2bv/Sa9+rLdShzvzp3ufnCWjG/cu7ZBVwchxXw==" saltValue="c9j1/IQtOKhDaytHJFGW7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A54:B5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U46:V47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267" priority="15" operator="greaterThan">
      <formula>$AA$32</formula>
    </cfRule>
    <cfRule type="cellIs" dxfId="266" priority="16" operator="lessThan">
      <formula>$AA$33</formula>
    </cfRule>
  </conditionalFormatting>
  <conditionalFormatting sqref="I30:X31">
    <cfRule type="cellIs" dxfId="265" priority="13" operator="greaterThan">
      <formula>$AA$30</formula>
    </cfRule>
    <cfRule type="cellIs" dxfId="264" priority="14" operator="lessThan">
      <formula>$AA$31</formula>
    </cfRule>
  </conditionalFormatting>
  <conditionalFormatting sqref="I26:X27">
    <cfRule type="cellIs" dxfId="263" priority="11" operator="greaterThan">
      <formula>$AA$26</formula>
    </cfRule>
    <cfRule type="cellIs" dxfId="262" priority="12" operator="lessThan">
      <formula>$AA$27</formula>
    </cfRule>
  </conditionalFormatting>
  <conditionalFormatting sqref="I28:X28">
    <cfRule type="cellIs" dxfId="261" priority="3" operator="equal">
      <formula>$AA$24</formula>
    </cfRule>
    <cfRule type="cellIs" dxfId="260" priority="4" operator="notEqual">
      <formula>$AB$24</formula>
    </cfRule>
    <cfRule type="cellIs" dxfId="259" priority="9" operator="equal">
      <formula>$AA$24</formula>
    </cfRule>
    <cfRule type="cellIs" dxfId="258" priority="10" operator="notEqual">
      <formula>$AB$24</formula>
    </cfRule>
  </conditionalFormatting>
  <conditionalFormatting sqref="I29:X29">
    <cfRule type="cellIs" dxfId="257" priority="1" operator="equal">
      <formula>$AA$25</formula>
    </cfRule>
    <cfRule type="cellIs" dxfId="256" priority="2" operator="notEqual">
      <formula>$AB$25</formula>
    </cfRule>
    <cfRule type="cellIs" dxfId="255" priority="7" operator="equal">
      <formula>$AA$25</formula>
    </cfRule>
    <cfRule type="cellIs" dxfId="254" priority="8" operator="notEqual">
      <formula>$AB$25</formula>
    </cfRule>
  </conditionalFormatting>
  <conditionalFormatting sqref="I34:X35">
    <cfRule type="cellIs" dxfId="253" priority="5" operator="greaterThan">
      <formula>$AA$34</formula>
    </cfRule>
    <cfRule type="cellIs" dxfId="25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1:AB78"/>
  <sheetViews>
    <sheetView showGridLines="0" topLeftCell="A20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124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8.2600000000000007E-2</v>
      </c>
      <c r="L26" s="80"/>
      <c r="M26" s="97">
        <v>8.2600000000000007E-2</v>
      </c>
      <c r="N26" s="80"/>
      <c r="O26" s="97">
        <v>8.2900000000000001E-2</v>
      </c>
      <c r="P26" s="80"/>
      <c r="Q26" s="97">
        <v>8.2600000000000007E-2</v>
      </c>
      <c r="R26" s="80"/>
      <c r="S26" s="97">
        <v>8.2600000000000007E-2</v>
      </c>
      <c r="T26" s="80"/>
      <c r="U26" s="97">
        <v>8.2799999999999999E-2</v>
      </c>
      <c r="V26" s="80"/>
      <c r="W26" s="97">
        <v>8.2900000000000001E-2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8.3299999999999999E-2</v>
      </c>
      <c r="J30" s="80"/>
      <c r="K30" s="102">
        <v>8.3099999999999993E-2</v>
      </c>
      <c r="L30" s="80"/>
      <c r="M30" s="102">
        <v>8.3000000000000004E-2</v>
      </c>
      <c r="N30" s="80"/>
      <c r="O30" s="102">
        <v>8.3000000000000004E-2</v>
      </c>
      <c r="P30" s="80"/>
      <c r="Q30" s="102">
        <v>8.3000000000000004E-2</v>
      </c>
      <c r="R30" s="80"/>
      <c r="S30" s="102">
        <v>8.3000000000000004E-2</v>
      </c>
      <c r="T30" s="80"/>
      <c r="U30" s="102">
        <v>8.2900000000000001E-2</v>
      </c>
      <c r="V30" s="80"/>
      <c r="W30" s="102">
        <v>8.3099999999999993E-2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0.432</v>
      </c>
      <c r="J32" s="80"/>
      <c r="K32" s="102">
        <v>0.43</v>
      </c>
      <c r="L32" s="80"/>
      <c r="M32" s="102">
        <v>0.42949999999999999</v>
      </c>
      <c r="N32" s="80"/>
      <c r="O32" s="102">
        <v>0.43049999999999999</v>
      </c>
      <c r="P32" s="80"/>
      <c r="Q32" s="102">
        <v>0.43</v>
      </c>
      <c r="R32" s="80"/>
      <c r="S32" s="102">
        <v>0.43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0.39650000000000002</v>
      </c>
      <c r="L34" s="80"/>
      <c r="M34" s="97">
        <v>0.39600000000000002</v>
      </c>
      <c r="N34" s="80"/>
      <c r="O34" s="97">
        <v>0.39600000000000002</v>
      </c>
      <c r="P34" s="80"/>
      <c r="Q34" s="97">
        <v>0.39600000000000002</v>
      </c>
      <c r="R34" s="80"/>
      <c r="S34" s="97">
        <v>0.39650000000000002</v>
      </c>
      <c r="T34" s="80"/>
      <c r="U34" s="97">
        <v>0.39600000000000002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98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ZPOKEemDF16TD1NCiG+z8Xw4+8WtLfMtWJNjsG7g6hvG7qEITs1muxT+Q/VquzxV/u/ETq/HaRS9Hf/3XTCuqw==" saltValue="iTSC/w0Fm8KEwEGvwIaZA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A54:B5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U46:V47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251" priority="11" operator="greaterThan">
      <formula>$AA$32</formula>
    </cfRule>
    <cfRule type="cellIs" dxfId="250" priority="12" operator="lessThan">
      <formula>$AA$33</formula>
    </cfRule>
  </conditionalFormatting>
  <conditionalFormatting sqref="I30:X31">
    <cfRule type="cellIs" dxfId="249" priority="9" operator="greaterThan">
      <formula>$AA$30</formula>
    </cfRule>
    <cfRule type="cellIs" dxfId="248" priority="10" operator="lessThan">
      <formula>$AA$31</formula>
    </cfRule>
  </conditionalFormatting>
  <conditionalFormatting sqref="I26:X27">
    <cfRule type="cellIs" dxfId="247" priority="7" operator="greaterThan">
      <formula>$AA$26</formula>
    </cfRule>
    <cfRule type="cellIs" dxfId="246" priority="8" operator="lessThan">
      <formula>$AA$27</formula>
    </cfRule>
  </conditionalFormatting>
  <conditionalFormatting sqref="I28:X28">
    <cfRule type="cellIs" dxfId="245" priority="5" operator="equal">
      <formula>$AA$24</formula>
    </cfRule>
    <cfRule type="cellIs" dxfId="244" priority="6" operator="notEqual">
      <formula>$AB$24</formula>
    </cfRule>
  </conditionalFormatting>
  <conditionalFormatting sqref="I29:X29">
    <cfRule type="cellIs" dxfId="243" priority="3" operator="equal">
      <formula>$AA$25</formula>
    </cfRule>
    <cfRule type="cellIs" dxfId="242" priority="4" operator="notEqual">
      <formula>$AB$25</formula>
    </cfRule>
  </conditionalFormatting>
  <conditionalFormatting sqref="I34:X35">
    <cfRule type="cellIs" dxfId="241" priority="1" operator="greaterThan">
      <formula>$AA$34</formula>
    </cfRule>
    <cfRule type="cellIs" dxfId="24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/>
  <dimension ref="A1:AB78"/>
  <sheetViews>
    <sheetView showGridLines="0" topLeftCell="A16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124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8.2600000000000007E-2</v>
      </c>
      <c r="L26" s="80"/>
      <c r="M26" s="97">
        <v>8.2699999999999996E-2</v>
      </c>
      <c r="N26" s="80"/>
      <c r="O26" s="97">
        <v>8.2699999999999996E-2</v>
      </c>
      <c r="P26" s="80"/>
      <c r="Q26" s="97">
        <v>8.2500000000000004E-2</v>
      </c>
      <c r="R26" s="80"/>
      <c r="S26" s="97">
        <v>8.2699999999999996E-2</v>
      </c>
      <c r="T26" s="80"/>
      <c r="U26" s="97">
        <v>8.2600000000000007E-2</v>
      </c>
      <c r="V26" s="80"/>
      <c r="W26" s="97">
        <v>8.2900000000000001E-2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8.3099999999999993E-2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8.3099999999999993E-2</v>
      </c>
      <c r="T30" s="80"/>
      <c r="U30" s="102">
        <v>8.2900000000000001E-2</v>
      </c>
      <c r="V30" s="80"/>
      <c r="W30" s="102">
        <v>8.3099999999999993E-2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0.42949999999999999</v>
      </c>
      <c r="L32" s="80"/>
      <c r="M32" s="102">
        <v>0.42949999999999999</v>
      </c>
      <c r="N32" s="80"/>
      <c r="O32" s="102">
        <v>0.42949999999999999</v>
      </c>
      <c r="P32" s="80"/>
      <c r="Q32" s="102">
        <v>0.43</v>
      </c>
      <c r="R32" s="80"/>
      <c r="S32" s="102">
        <v>0.42949999999999999</v>
      </c>
      <c r="T32" s="80"/>
      <c r="U32" s="102">
        <v>0.42949999999999999</v>
      </c>
      <c r="V32" s="80"/>
      <c r="W32" s="102">
        <v>0.42949999999999999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0.39650000000000002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0.39700000000000002</v>
      </c>
      <c r="R34" s="80"/>
      <c r="S34" s="97">
        <v>0.39650000000000002</v>
      </c>
      <c r="T34" s="80"/>
      <c r="U34" s="97">
        <v>0.39650000000000002</v>
      </c>
      <c r="V34" s="80"/>
      <c r="W34" s="97">
        <v>0.39700000000000002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98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HWJ47H43VUhb+bsb5YZDP+zuy9e05h/kr9F4ybRsGZxxK7OwbkMBxfXUARMN3+NmpIa3omLsWm/muLu3fPTG2Q==" saltValue="GJ1Eu1RW2eXaFkHnXZ8ye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A54:B5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U46:V47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239" priority="15" operator="greaterThan">
      <formula>$AA$32</formula>
    </cfRule>
    <cfRule type="cellIs" dxfId="238" priority="16" operator="lessThan">
      <formula>$AA$33</formula>
    </cfRule>
  </conditionalFormatting>
  <conditionalFormatting sqref="I30:X31">
    <cfRule type="cellIs" dxfId="237" priority="13" operator="greaterThan">
      <formula>$AA$30</formula>
    </cfRule>
    <cfRule type="cellIs" dxfId="236" priority="14" operator="lessThan">
      <formula>$AA$31</formula>
    </cfRule>
  </conditionalFormatting>
  <conditionalFormatting sqref="I26:X27">
    <cfRule type="cellIs" dxfId="235" priority="11" operator="greaterThan">
      <formula>$AA$26</formula>
    </cfRule>
    <cfRule type="cellIs" dxfId="234" priority="12" operator="lessThan">
      <formula>$AA$27</formula>
    </cfRule>
  </conditionalFormatting>
  <conditionalFormatting sqref="I28:X28">
    <cfRule type="cellIs" dxfId="233" priority="3" operator="equal">
      <formula>$AA$24</formula>
    </cfRule>
    <cfRule type="cellIs" dxfId="232" priority="4" operator="notEqual">
      <formula>$AB$24</formula>
    </cfRule>
    <cfRule type="cellIs" dxfId="231" priority="9" operator="equal">
      <formula>$AA$24</formula>
    </cfRule>
    <cfRule type="cellIs" dxfId="230" priority="10" operator="notEqual">
      <formula>$AB$24</formula>
    </cfRule>
  </conditionalFormatting>
  <conditionalFormatting sqref="I29:X29">
    <cfRule type="cellIs" dxfId="229" priority="1" operator="equal">
      <formula>$AA$25</formula>
    </cfRule>
    <cfRule type="cellIs" dxfId="228" priority="2" operator="notEqual">
      <formula>$AB$25</formula>
    </cfRule>
    <cfRule type="cellIs" dxfId="227" priority="7" operator="equal">
      <formula>$AA$25</formula>
    </cfRule>
    <cfRule type="cellIs" dxfId="226" priority="8" operator="notEqual">
      <formula>$AB$25</formula>
    </cfRule>
  </conditionalFormatting>
  <conditionalFormatting sqref="I34:X35">
    <cfRule type="cellIs" dxfId="225" priority="5" operator="greaterThan">
      <formula>$AA$34</formula>
    </cfRule>
    <cfRule type="cellIs" dxfId="22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125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8.2500000000000004E-2</v>
      </c>
      <c r="J26" s="80"/>
      <c r="K26" s="97">
        <v>8.2299999999999998E-2</v>
      </c>
      <c r="L26" s="80"/>
      <c r="M26" s="97">
        <v>8.2400000000000001E-2</v>
      </c>
      <c r="N26" s="80"/>
      <c r="O26" s="97">
        <v>8.2799999999999999E-2</v>
      </c>
      <c r="P26" s="80"/>
      <c r="Q26" s="97">
        <v>8.2600000000000007E-2</v>
      </c>
      <c r="R26" s="80"/>
      <c r="S26" s="97">
        <v>8.2699999999999996E-2</v>
      </c>
      <c r="T26" s="80"/>
      <c r="U26" s="97">
        <v>8.2699999999999996E-2</v>
      </c>
      <c r="V26" s="80"/>
      <c r="W26" s="97">
        <v>8.2900000000000001E-2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8.3299999999999999E-2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8.2799999999999999E-2</v>
      </c>
      <c r="R30" s="80"/>
      <c r="S30" s="102">
        <v>8.2799999999999999E-2</v>
      </c>
      <c r="T30" s="80"/>
      <c r="U30" s="102">
        <v>8.2600000000000007E-2</v>
      </c>
      <c r="V30" s="80"/>
      <c r="W30" s="102">
        <v>8.2900000000000001E-2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0.42949999999999999</v>
      </c>
      <c r="J32" s="80"/>
      <c r="K32" s="102">
        <v>0.42949999999999999</v>
      </c>
      <c r="L32" s="80"/>
      <c r="M32" s="102">
        <v>0.43</v>
      </c>
      <c r="N32" s="80"/>
      <c r="O32" s="102">
        <v>0.43</v>
      </c>
      <c r="P32" s="80"/>
      <c r="Q32" s="102">
        <v>0.43</v>
      </c>
      <c r="R32" s="80"/>
      <c r="S32" s="102">
        <v>0.42949999999999999</v>
      </c>
      <c r="T32" s="80"/>
      <c r="U32" s="102">
        <v>0.42949999999999999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0.39600000000000002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0.39650000000000002</v>
      </c>
      <c r="R34" s="80"/>
      <c r="S34" s="97">
        <v>0.39650000000000002</v>
      </c>
      <c r="T34" s="80"/>
      <c r="U34" s="97">
        <v>0.39550000000000002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91/klfF3VHGq7Qvm9rLqNq3x71/h/oMWuQAm7RpTfi+jq6OPf3F9VaFihMcOcpQIk5312VW9CSdXn8CVwoAN8Q==" saltValue="saL+Ymw3D4Nz3DgAr+mmm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223" priority="11" operator="greaterThan">
      <formula>$AA$32</formula>
    </cfRule>
    <cfRule type="cellIs" dxfId="222" priority="12" operator="lessThan">
      <formula>$AA$33</formula>
    </cfRule>
  </conditionalFormatting>
  <conditionalFormatting sqref="I30:X31">
    <cfRule type="cellIs" dxfId="221" priority="9" operator="greaterThan">
      <formula>$AA$30</formula>
    </cfRule>
    <cfRule type="cellIs" dxfId="220" priority="10" operator="lessThan">
      <formula>$AA$31</formula>
    </cfRule>
  </conditionalFormatting>
  <conditionalFormatting sqref="I26:X27">
    <cfRule type="cellIs" dxfId="219" priority="7" operator="greaterThan">
      <formula>$AA$26</formula>
    </cfRule>
    <cfRule type="cellIs" dxfId="218" priority="8" operator="lessThan">
      <formula>$AA$27</formula>
    </cfRule>
  </conditionalFormatting>
  <conditionalFormatting sqref="I28:X28">
    <cfRule type="cellIs" dxfId="217" priority="5" operator="equal">
      <formula>$AA$24</formula>
    </cfRule>
    <cfRule type="cellIs" dxfId="216" priority="6" operator="notEqual">
      <formula>$AB$24</formula>
    </cfRule>
  </conditionalFormatting>
  <conditionalFormatting sqref="I29:X29">
    <cfRule type="cellIs" dxfId="215" priority="3" operator="equal">
      <formula>$AA$25</formula>
    </cfRule>
    <cfRule type="cellIs" dxfId="214" priority="4" operator="notEqual">
      <formula>$AB$25</formula>
    </cfRule>
  </conditionalFormatting>
  <conditionalFormatting sqref="I34:X35">
    <cfRule type="cellIs" dxfId="213" priority="1" operator="greaterThan">
      <formula>$AA$34</formula>
    </cfRule>
    <cfRule type="cellIs" dxfId="21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/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125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8.3000000000000004E-2</v>
      </c>
      <c r="J26" s="80"/>
      <c r="K26" s="97">
        <v>8.2699999999999996E-2</v>
      </c>
      <c r="L26" s="80"/>
      <c r="M26" s="97">
        <v>8.2900000000000001E-2</v>
      </c>
      <c r="N26" s="80"/>
      <c r="O26" s="97">
        <v>8.2699999999999996E-2</v>
      </c>
      <c r="P26" s="80"/>
      <c r="Q26" s="97">
        <v>8.2500000000000004E-2</v>
      </c>
      <c r="R26" s="80"/>
      <c r="S26" s="97">
        <v>8.2799999999999999E-2</v>
      </c>
      <c r="T26" s="80"/>
      <c r="U26" s="97">
        <v>8.2600000000000007E-2</v>
      </c>
      <c r="V26" s="80"/>
      <c r="W26" s="97">
        <v>8.2900000000000001E-2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8.2900000000000001E-2</v>
      </c>
      <c r="P30" s="80"/>
      <c r="Q30" s="102">
        <v>8.2900000000000001E-2</v>
      </c>
      <c r="R30" s="80"/>
      <c r="S30" s="102">
        <v>8.2799999999999999E-2</v>
      </c>
      <c r="T30" s="80"/>
      <c r="U30" s="102">
        <v>8.2799999999999999E-2</v>
      </c>
      <c r="V30" s="80"/>
      <c r="W30" s="102">
        <v>8.2900000000000001E-2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0.42949999999999999</v>
      </c>
      <c r="L32" s="80"/>
      <c r="M32" s="102">
        <v>0.42949999999999999</v>
      </c>
      <c r="N32" s="80"/>
      <c r="O32" s="102">
        <v>0.43049999999999999</v>
      </c>
      <c r="P32" s="80"/>
      <c r="Q32" s="102">
        <v>0.43049999999999999</v>
      </c>
      <c r="R32" s="80"/>
      <c r="S32" s="102">
        <v>0.42899999999999999</v>
      </c>
      <c r="T32" s="80"/>
      <c r="U32" s="102">
        <v>0.42949999999999999</v>
      </c>
      <c r="V32" s="80"/>
      <c r="W32" s="102">
        <v>0.42949999999999999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0.39700000000000002</v>
      </c>
      <c r="J34" s="80"/>
      <c r="K34" s="97">
        <v>0.39600000000000002</v>
      </c>
      <c r="L34" s="80"/>
      <c r="M34" s="97">
        <v>0.39650000000000002</v>
      </c>
      <c r="N34" s="80"/>
      <c r="O34" s="97">
        <v>0.39650000000000002</v>
      </c>
      <c r="P34" s="80"/>
      <c r="Q34" s="97">
        <v>0.39700000000000002</v>
      </c>
      <c r="R34" s="80"/>
      <c r="S34" s="97">
        <v>0.39650000000000002</v>
      </c>
      <c r="T34" s="80"/>
      <c r="U34" s="97">
        <v>0.39600000000000002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ppUcM7nKLGkd+kgOI8VXjq6oERhPIxaJ3NsJ8nLgesHZcQk21nnH43j37wWhgVGTP/+00gcJoKjf8UkrbbUKoA==" saltValue="vXSTknUSuPovcUymLPypf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211" priority="15" operator="greaterThan">
      <formula>$AA$32</formula>
    </cfRule>
    <cfRule type="cellIs" dxfId="210" priority="16" operator="lessThan">
      <formula>$AA$33</formula>
    </cfRule>
  </conditionalFormatting>
  <conditionalFormatting sqref="I30:X31">
    <cfRule type="cellIs" dxfId="209" priority="13" operator="greaterThan">
      <formula>$AA$30</formula>
    </cfRule>
    <cfRule type="cellIs" dxfId="208" priority="14" operator="lessThan">
      <formula>$AA$31</formula>
    </cfRule>
  </conditionalFormatting>
  <conditionalFormatting sqref="I26:X27">
    <cfRule type="cellIs" dxfId="207" priority="11" operator="greaterThan">
      <formula>$AA$26</formula>
    </cfRule>
    <cfRule type="cellIs" dxfId="206" priority="12" operator="lessThan">
      <formula>$AA$27</formula>
    </cfRule>
  </conditionalFormatting>
  <conditionalFormatting sqref="I28:X28">
    <cfRule type="cellIs" dxfId="205" priority="7" operator="equal">
      <formula>$AA$24</formula>
    </cfRule>
    <cfRule type="cellIs" dxfId="204" priority="8" operator="notEqual">
      <formula>$AB$24</formula>
    </cfRule>
    <cfRule type="cellIs" dxfId="203" priority="9" operator="equal">
      <formula>$AA$24</formula>
    </cfRule>
    <cfRule type="cellIs" dxfId="202" priority="10" operator="notEqual">
      <formula>$AB$24</formula>
    </cfRule>
  </conditionalFormatting>
  <conditionalFormatting sqref="I29:X29">
    <cfRule type="cellIs" dxfId="201" priority="3" operator="equal">
      <formula>$AA$25</formula>
    </cfRule>
    <cfRule type="cellIs" dxfId="200" priority="4" operator="notEqual">
      <formula>$AB$25</formula>
    </cfRule>
    <cfRule type="cellIs" dxfId="199" priority="5" operator="equal">
      <formula>$AA$25</formula>
    </cfRule>
    <cfRule type="cellIs" dxfId="198" priority="6" operator="notEqual">
      <formula>$AB$25</formula>
    </cfRule>
  </conditionalFormatting>
  <conditionalFormatting sqref="I34:X35">
    <cfRule type="cellIs" dxfId="197" priority="1" operator="greaterThan">
      <formula>$AA$34</formula>
    </cfRule>
    <cfRule type="cellIs" dxfId="19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126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8.2699999999999996E-2</v>
      </c>
      <c r="L26" s="80"/>
      <c r="M26" s="97">
        <v>8.2600000000000007E-2</v>
      </c>
      <c r="N26" s="80"/>
      <c r="O26" s="97">
        <v>8.2799999999999999E-2</v>
      </c>
      <c r="P26" s="80"/>
      <c r="Q26" s="97">
        <v>8.2600000000000007E-2</v>
      </c>
      <c r="R26" s="80"/>
      <c r="S26" s="97">
        <v>8.2500000000000004E-2</v>
      </c>
      <c r="T26" s="80"/>
      <c r="U26" s="97">
        <v>8.2600000000000007E-2</v>
      </c>
      <c r="V26" s="80"/>
      <c r="W26" s="97">
        <v>8.2799999999999999E-2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8.2900000000000001E-2</v>
      </c>
      <c r="P30" s="80"/>
      <c r="Q30" s="102">
        <v>8.2799999999999999E-2</v>
      </c>
      <c r="R30" s="80"/>
      <c r="S30" s="102">
        <v>8.2900000000000001E-2</v>
      </c>
      <c r="T30" s="80"/>
      <c r="U30" s="102">
        <v>8.2699999999999996E-2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0.42949999999999999</v>
      </c>
      <c r="J32" s="80"/>
      <c r="K32" s="102">
        <v>0.42949999999999999</v>
      </c>
      <c r="L32" s="80"/>
      <c r="M32" s="102">
        <v>0.43</v>
      </c>
      <c r="N32" s="80"/>
      <c r="O32" s="102">
        <v>0.43</v>
      </c>
      <c r="P32" s="80"/>
      <c r="Q32" s="102">
        <v>0.43049999999999999</v>
      </c>
      <c r="R32" s="80"/>
      <c r="S32" s="102">
        <v>0.43</v>
      </c>
      <c r="T32" s="80"/>
      <c r="U32" s="102">
        <v>0.42949999999999999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0.39600000000000002</v>
      </c>
      <c r="L34" s="80"/>
      <c r="M34" s="97">
        <v>0.39700000000000002</v>
      </c>
      <c r="N34" s="80"/>
      <c r="O34" s="97">
        <v>0.39700000000000002</v>
      </c>
      <c r="P34" s="80"/>
      <c r="Q34" s="97">
        <v>0.39650000000000002</v>
      </c>
      <c r="R34" s="80"/>
      <c r="S34" s="97">
        <v>0.39650000000000002</v>
      </c>
      <c r="T34" s="80"/>
      <c r="U34" s="97">
        <v>0.39650000000000002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wlIlMu/ukizFndY6oP3O0v66r8tqbTqHH48J3dhen+OXXYib+syh0J73mLlWDF7b49aBLyVPhGL91vWGDVEvmQ==" saltValue="a6lif1GD8R4zEiGmiqav8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195" priority="11" operator="greaterThan">
      <formula>$AA$32</formula>
    </cfRule>
    <cfRule type="cellIs" dxfId="194" priority="12" operator="lessThan">
      <formula>$AA$33</formula>
    </cfRule>
  </conditionalFormatting>
  <conditionalFormatting sqref="I30:X31">
    <cfRule type="cellIs" dxfId="193" priority="9" operator="greaterThan">
      <formula>$AA$30</formula>
    </cfRule>
    <cfRule type="cellIs" dxfId="192" priority="10" operator="lessThan">
      <formula>$AA$31</formula>
    </cfRule>
  </conditionalFormatting>
  <conditionalFormatting sqref="I26:X27">
    <cfRule type="cellIs" dxfId="191" priority="7" operator="greaterThan">
      <formula>$AA$26</formula>
    </cfRule>
    <cfRule type="cellIs" dxfId="190" priority="8" operator="lessThan">
      <formula>$AA$27</formula>
    </cfRule>
  </conditionalFormatting>
  <conditionalFormatting sqref="I28:X28">
    <cfRule type="cellIs" dxfId="189" priority="5" operator="equal">
      <formula>$AA$24</formula>
    </cfRule>
    <cfRule type="cellIs" dxfId="188" priority="6" operator="notEqual">
      <formula>$AB$24</formula>
    </cfRule>
  </conditionalFormatting>
  <conditionalFormatting sqref="I29:X29">
    <cfRule type="cellIs" dxfId="187" priority="3" operator="equal">
      <formula>$AA$25</formula>
    </cfRule>
    <cfRule type="cellIs" dxfId="186" priority="4" operator="notEqual">
      <formula>$AB$25</formula>
    </cfRule>
  </conditionalFormatting>
  <conditionalFormatting sqref="I34:X35">
    <cfRule type="cellIs" dxfId="185" priority="1" operator="greaterThan">
      <formula>$AA$34</formula>
    </cfRule>
    <cfRule type="cellIs" dxfId="18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126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8.2600000000000007E-2</v>
      </c>
      <c r="L26" s="80"/>
      <c r="M26" s="97">
        <v>8.2600000000000007E-2</v>
      </c>
      <c r="N26" s="80"/>
      <c r="O26" s="97">
        <v>8.2600000000000007E-2</v>
      </c>
      <c r="P26" s="80"/>
      <c r="Q26" s="97">
        <v>8.2400000000000001E-2</v>
      </c>
      <c r="R26" s="80"/>
      <c r="S26" s="97">
        <v>8.2600000000000007E-2</v>
      </c>
      <c r="T26" s="80"/>
      <c r="U26" s="97">
        <v>8.2600000000000007E-2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8.2900000000000001E-2</v>
      </c>
      <c r="L30" s="80"/>
      <c r="M30" s="102">
        <v>8.2900000000000001E-2</v>
      </c>
      <c r="N30" s="80"/>
      <c r="O30" s="102">
        <v>8.2799999999999999E-2</v>
      </c>
      <c r="P30" s="80"/>
      <c r="Q30" s="102">
        <v>8.2900000000000001E-2</v>
      </c>
      <c r="R30" s="80"/>
      <c r="S30" s="102">
        <v>8.3099999999999993E-2</v>
      </c>
      <c r="T30" s="80"/>
      <c r="U30" s="102">
        <v>8.2900000000000001E-2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0.42949999999999999</v>
      </c>
      <c r="L32" s="80"/>
      <c r="M32" s="102">
        <v>0.42949999999999999</v>
      </c>
      <c r="N32" s="80"/>
      <c r="O32" s="102">
        <v>0.43</v>
      </c>
      <c r="P32" s="80"/>
      <c r="Q32" s="102">
        <v>0.43049999999999999</v>
      </c>
      <c r="R32" s="80"/>
      <c r="S32" s="102">
        <v>0.43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0.39700000000000002</v>
      </c>
      <c r="J34" s="80"/>
      <c r="K34" s="97">
        <v>0.39600000000000002</v>
      </c>
      <c r="L34" s="80"/>
      <c r="M34" s="97">
        <v>0.39700000000000002</v>
      </c>
      <c r="N34" s="80"/>
      <c r="O34" s="97">
        <v>0.39650000000000002</v>
      </c>
      <c r="P34" s="80"/>
      <c r="Q34" s="97">
        <v>0.39600000000000002</v>
      </c>
      <c r="R34" s="80"/>
      <c r="S34" s="97">
        <v>0.39600000000000002</v>
      </c>
      <c r="T34" s="80"/>
      <c r="U34" s="97">
        <v>0.39600000000000002</v>
      </c>
      <c r="V34" s="80"/>
      <c r="W34" s="97">
        <v>0.39700000000000002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XTqdOfExDDFW9c7Vjnu6heky3A1BZ1kTLUFUeokAKaL1w03WfaSt1OcnDQGuprWcXqA26BRKFRRWWPrnWIA3ww==" saltValue="VcNBuZsljVpBNPGzuRC73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183" priority="15" operator="greaterThan">
      <formula>$AA$32</formula>
    </cfRule>
    <cfRule type="cellIs" dxfId="182" priority="16" operator="lessThan">
      <formula>$AA$33</formula>
    </cfRule>
  </conditionalFormatting>
  <conditionalFormatting sqref="I30:X31">
    <cfRule type="cellIs" dxfId="181" priority="13" operator="greaterThan">
      <formula>$AA$30</formula>
    </cfRule>
    <cfRule type="cellIs" dxfId="180" priority="14" operator="lessThan">
      <formula>$AA$31</formula>
    </cfRule>
  </conditionalFormatting>
  <conditionalFormatting sqref="I26:X27">
    <cfRule type="cellIs" dxfId="179" priority="11" operator="greaterThan">
      <formula>$AA$26</formula>
    </cfRule>
    <cfRule type="cellIs" dxfId="178" priority="12" operator="lessThan">
      <formula>$AA$27</formula>
    </cfRule>
  </conditionalFormatting>
  <conditionalFormatting sqref="I28:X28">
    <cfRule type="cellIs" dxfId="177" priority="7" operator="equal">
      <formula>$AA$24</formula>
    </cfRule>
    <cfRule type="cellIs" dxfId="176" priority="8" operator="notEqual">
      <formula>$AB$24</formula>
    </cfRule>
    <cfRule type="cellIs" dxfId="175" priority="9" operator="equal">
      <formula>$AA$24</formula>
    </cfRule>
    <cfRule type="cellIs" dxfId="174" priority="10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  <cfRule type="cellIs" dxfId="171" priority="5" operator="equal">
      <formula>$AA$25</formula>
    </cfRule>
    <cfRule type="cellIs" dxfId="170" priority="6" operator="notEqual">
      <formula>$AB$25</formula>
    </cfRule>
  </conditionalFormatting>
  <conditionalFormatting sqref="I34:X35">
    <cfRule type="cellIs" dxfId="169" priority="1" operator="greaterThan">
      <formula>$AA$34</formula>
    </cfRule>
    <cfRule type="cellIs" dxfId="16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A1:AB78"/>
  <sheetViews>
    <sheetView showGridLines="0" topLeftCell="A22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127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8.2699999999999996E-2</v>
      </c>
      <c r="L26" s="80"/>
      <c r="M26" s="97">
        <v>8.2500000000000004E-2</v>
      </c>
      <c r="N26" s="80"/>
      <c r="O26" s="97">
        <v>8.2900000000000001E-2</v>
      </c>
      <c r="P26" s="80"/>
      <c r="Q26" s="97">
        <v>8.2600000000000007E-2</v>
      </c>
      <c r="R26" s="80"/>
      <c r="S26" s="97">
        <v>8.2400000000000001E-2</v>
      </c>
      <c r="T26" s="80"/>
      <c r="U26" s="97">
        <v>8.2600000000000007E-2</v>
      </c>
      <c r="V26" s="80"/>
      <c r="W26" s="97">
        <v>8.2600000000000007E-2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8.3099999999999993E-2</v>
      </c>
      <c r="J30" s="80"/>
      <c r="K30" s="102">
        <v>8.3000000000000004E-2</v>
      </c>
      <c r="L30" s="80"/>
      <c r="M30" s="102">
        <v>8.2900000000000001E-2</v>
      </c>
      <c r="N30" s="80"/>
      <c r="O30" s="102">
        <v>8.2900000000000001E-2</v>
      </c>
      <c r="P30" s="80"/>
      <c r="Q30" s="102">
        <v>8.2699999999999996E-2</v>
      </c>
      <c r="R30" s="80"/>
      <c r="S30" s="102">
        <v>8.3000000000000004E-2</v>
      </c>
      <c r="T30" s="80"/>
      <c r="U30" s="102">
        <v>8.2699999999999996E-2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0.43</v>
      </c>
      <c r="L32" s="80"/>
      <c r="M32" s="102">
        <v>0.42949999999999999</v>
      </c>
      <c r="N32" s="80"/>
      <c r="O32" s="102">
        <v>0.43049999999999999</v>
      </c>
      <c r="P32" s="80"/>
      <c r="Q32" s="102">
        <v>0.43049999999999999</v>
      </c>
      <c r="R32" s="80"/>
      <c r="S32" s="102">
        <v>0.43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0.39600000000000002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0.39650000000000002</v>
      </c>
      <c r="R34" s="80"/>
      <c r="S34" s="97">
        <v>0.39600000000000002</v>
      </c>
      <c r="T34" s="80"/>
      <c r="U34" s="97">
        <v>0.39500000000000002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m/Hly9Z4uHXQITiXEb5SH5fcxU60RaPNmJDs4jSJO7UkdXxS/NTD0B4CYt9vCav3v9FuFfFH92usgoHKQujG0w==" saltValue="gwEXPnYB6ZRsYwlGTmGD4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167" priority="11" operator="greaterThan">
      <formula>$AA$32</formula>
    </cfRule>
    <cfRule type="cellIs" dxfId="166" priority="12" operator="lessThan">
      <formula>$AA$33</formula>
    </cfRule>
  </conditionalFormatting>
  <conditionalFormatting sqref="I30:X31">
    <cfRule type="cellIs" dxfId="165" priority="9" operator="greaterThan">
      <formula>$AA$30</formula>
    </cfRule>
    <cfRule type="cellIs" dxfId="164" priority="10" operator="lessThan">
      <formula>$AA$31</formula>
    </cfRule>
  </conditionalFormatting>
  <conditionalFormatting sqref="I26:X27">
    <cfRule type="cellIs" dxfId="163" priority="7" operator="greaterThan">
      <formula>$AA$26</formula>
    </cfRule>
    <cfRule type="cellIs" dxfId="162" priority="8" operator="lessThan">
      <formula>$AA$27</formula>
    </cfRule>
  </conditionalFormatting>
  <conditionalFormatting sqref="I28:X28">
    <cfRule type="cellIs" dxfId="161" priority="5" operator="equal">
      <formula>$AA$24</formula>
    </cfRule>
    <cfRule type="cellIs" dxfId="160" priority="6" operator="notEqual">
      <formula>$AB$24</formula>
    </cfRule>
  </conditionalFormatting>
  <conditionalFormatting sqref="I29:X29">
    <cfRule type="cellIs" dxfId="159" priority="3" operator="equal">
      <formula>$AA$25</formula>
    </cfRule>
    <cfRule type="cellIs" dxfId="158" priority="4" operator="notEqual">
      <formula>$AB$25</formula>
    </cfRule>
  </conditionalFormatting>
  <conditionalFormatting sqref="I34:X35">
    <cfRule type="cellIs" dxfId="157" priority="1" operator="greaterThan">
      <formula>$AA$34</formula>
    </cfRule>
    <cfRule type="cellIs" dxfId="15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127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8.2400000000000001E-2</v>
      </c>
      <c r="L26" s="80"/>
      <c r="M26" s="97">
        <v>8.2500000000000004E-2</v>
      </c>
      <c r="N26" s="80"/>
      <c r="O26" s="97">
        <v>8.2500000000000004E-2</v>
      </c>
      <c r="P26" s="80"/>
      <c r="Q26" s="97">
        <v>8.2600000000000007E-2</v>
      </c>
      <c r="R26" s="80"/>
      <c r="S26" s="97">
        <v>8.2500000000000004E-2</v>
      </c>
      <c r="T26" s="80"/>
      <c r="U26" s="97">
        <v>8.2400000000000001E-2</v>
      </c>
      <c r="V26" s="80"/>
      <c r="W26" s="97">
        <v>8.2600000000000007E-2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8.2900000000000001E-2</v>
      </c>
      <c r="J30" s="80"/>
      <c r="K30" s="102">
        <v>8.2900000000000001E-2</v>
      </c>
      <c r="L30" s="80"/>
      <c r="M30" s="102">
        <v>8.2799999999999999E-2</v>
      </c>
      <c r="N30" s="80"/>
      <c r="O30" s="102">
        <v>8.2900000000000001E-2</v>
      </c>
      <c r="P30" s="80"/>
      <c r="Q30" s="102">
        <v>8.2900000000000001E-2</v>
      </c>
      <c r="R30" s="80"/>
      <c r="S30" s="102">
        <v>8.3000000000000004E-2</v>
      </c>
      <c r="T30" s="80"/>
      <c r="U30" s="102">
        <v>8.2799999999999999E-2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0.42949999999999999</v>
      </c>
      <c r="L32" s="80"/>
      <c r="M32" s="102">
        <v>0.43</v>
      </c>
      <c r="N32" s="80"/>
      <c r="O32" s="102">
        <v>0.43</v>
      </c>
      <c r="P32" s="80"/>
      <c r="Q32" s="102">
        <v>0.43</v>
      </c>
      <c r="R32" s="80"/>
      <c r="S32" s="102">
        <v>0.42949999999999999</v>
      </c>
      <c r="T32" s="80"/>
      <c r="U32" s="102">
        <v>0.42899999999999999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0.39600000000000002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0.39700000000000002</v>
      </c>
      <c r="R34" s="80"/>
      <c r="S34" s="97">
        <v>0.39650000000000002</v>
      </c>
      <c r="T34" s="80"/>
      <c r="U34" s="97">
        <v>0.39600000000000002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Zt4sZIXw/m87513rXTuv3RBFLC9yKl97ueAHcmV1eoIBQgSeXaQsHJ6QHK6mLA9TwC3OOCYD2LViPRuBrW6L6A==" saltValue="Q9zarsN0VnEp+cMZKyHPT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155" priority="15" operator="greaterThan">
      <formula>$AA$32</formula>
    </cfRule>
    <cfRule type="cellIs" dxfId="154" priority="16" operator="lessThan">
      <formula>$AA$33</formula>
    </cfRule>
  </conditionalFormatting>
  <conditionalFormatting sqref="I30:X31">
    <cfRule type="cellIs" dxfId="153" priority="13" operator="greaterThan">
      <formula>$AA$30</formula>
    </cfRule>
    <cfRule type="cellIs" dxfId="152" priority="14" operator="lessThan">
      <formula>$AA$31</formula>
    </cfRule>
  </conditionalFormatting>
  <conditionalFormatting sqref="I26:X27">
    <cfRule type="cellIs" dxfId="151" priority="11" operator="greaterThan">
      <formula>$AA$26</formula>
    </cfRule>
    <cfRule type="cellIs" dxfId="150" priority="12" operator="lessThan">
      <formula>$AA$27</formula>
    </cfRule>
  </conditionalFormatting>
  <conditionalFormatting sqref="I28:X28">
    <cfRule type="cellIs" dxfId="149" priority="7" operator="equal">
      <formula>$AA$24</formula>
    </cfRule>
    <cfRule type="cellIs" dxfId="148" priority="8" operator="notEqual">
      <formula>$AB$24</formula>
    </cfRule>
    <cfRule type="cellIs" dxfId="147" priority="9" operator="equal">
      <formula>$AA$24</formula>
    </cfRule>
    <cfRule type="cellIs" dxfId="146" priority="10" operator="notEqual">
      <formula>$AB$24</formula>
    </cfRule>
  </conditionalFormatting>
  <conditionalFormatting sqref="I29:X29">
    <cfRule type="cellIs" dxfId="145" priority="3" operator="equal">
      <formula>$AA$25</formula>
    </cfRule>
    <cfRule type="cellIs" dxfId="144" priority="4" operator="notEqual">
      <formula>$AB$25</formula>
    </cfRule>
    <cfRule type="cellIs" dxfId="143" priority="5" operator="equal">
      <formula>$AA$25</formula>
    </cfRule>
    <cfRule type="cellIs" dxfId="142" priority="6" operator="notEqual">
      <formula>$AB$25</formula>
    </cfRule>
  </conditionalFormatting>
  <conditionalFormatting sqref="I34:X35">
    <cfRule type="cellIs" dxfId="141" priority="1" operator="greaterThan">
      <formula>$AA$34</formula>
    </cfRule>
    <cfRule type="cellIs" dxfId="14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/>
  <dimension ref="A1:AB78"/>
  <sheetViews>
    <sheetView showGridLines="0" topLeftCell="A22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128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8.2600000000000007E-2</v>
      </c>
      <c r="L26" s="80"/>
      <c r="M26" s="97">
        <v>8.2600000000000007E-2</v>
      </c>
      <c r="N26" s="80"/>
      <c r="O26" s="97">
        <v>8.3000000000000004E-2</v>
      </c>
      <c r="P26" s="80"/>
      <c r="Q26" s="97">
        <v>8.2600000000000007E-2</v>
      </c>
      <c r="R26" s="80"/>
      <c r="S26" s="97">
        <v>8.2600000000000007E-2</v>
      </c>
      <c r="T26" s="80"/>
      <c r="U26" s="97">
        <v>8.2699999999999996E-2</v>
      </c>
      <c r="V26" s="80"/>
      <c r="W26" s="97">
        <v>8.3000000000000004E-2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8.3099999999999993E-2</v>
      </c>
      <c r="J30" s="80"/>
      <c r="K30" s="102">
        <v>8.3000000000000004E-2</v>
      </c>
      <c r="L30" s="80"/>
      <c r="M30" s="102">
        <v>8.2799999999999999E-2</v>
      </c>
      <c r="N30" s="80"/>
      <c r="O30" s="102">
        <v>8.3000000000000004E-2</v>
      </c>
      <c r="P30" s="80"/>
      <c r="Q30" s="102">
        <v>8.2699999999999996E-2</v>
      </c>
      <c r="R30" s="80"/>
      <c r="S30" s="102">
        <v>8.2699999999999996E-2</v>
      </c>
      <c r="T30" s="80"/>
      <c r="U30" s="102">
        <v>8.2699999999999996E-2</v>
      </c>
      <c r="V30" s="80"/>
      <c r="W30" s="102">
        <v>8.2900000000000001E-2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0.42949999999999999</v>
      </c>
      <c r="N32" s="80"/>
      <c r="O32" s="102">
        <v>0.43</v>
      </c>
      <c r="P32" s="80"/>
      <c r="Q32" s="102">
        <v>0.43</v>
      </c>
      <c r="R32" s="80"/>
      <c r="S32" s="102">
        <v>0.42949999999999999</v>
      </c>
      <c r="T32" s="80"/>
      <c r="U32" s="102">
        <v>0.42949999999999999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0.39550000000000002</v>
      </c>
      <c r="L34" s="80"/>
      <c r="M34" s="97">
        <v>0.39650000000000002</v>
      </c>
      <c r="N34" s="80"/>
      <c r="O34" s="97">
        <v>0.39700000000000002</v>
      </c>
      <c r="P34" s="80"/>
      <c r="Q34" s="97">
        <v>0.39650000000000002</v>
      </c>
      <c r="R34" s="80"/>
      <c r="S34" s="97">
        <v>0.39650000000000002</v>
      </c>
      <c r="T34" s="80"/>
      <c r="U34" s="97">
        <v>0.39600000000000002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Tc8FTRdBU44piRAwaqxEURmnmeyghoag6SAy2v/hTqBOrJPsSxXBEq2dsXRiSL2LaNr6182sBjI98j6hbLr7RQ==" saltValue="4Fe9XRDuJ7rXa4NBt3XXM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139" priority="11" operator="greaterThan">
      <formula>$AA$32</formula>
    </cfRule>
    <cfRule type="cellIs" dxfId="138" priority="12" operator="lessThan">
      <formula>$AA$33</formula>
    </cfRule>
  </conditionalFormatting>
  <conditionalFormatting sqref="I30:X31">
    <cfRule type="cellIs" dxfId="137" priority="9" operator="greaterThan">
      <formula>$AA$30</formula>
    </cfRule>
    <cfRule type="cellIs" dxfId="136" priority="10" operator="lessThan">
      <formula>$AA$31</formula>
    </cfRule>
  </conditionalFormatting>
  <conditionalFormatting sqref="I26:X27">
    <cfRule type="cellIs" dxfId="135" priority="7" operator="greaterThan">
      <formula>$AA$26</formula>
    </cfRule>
    <cfRule type="cellIs" dxfId="134" priority="8" operator="lessThan">
      <formula>$AA$27</formula>
    </cfRule>
  </conditionalFormatting>
  <conditionalFormatting sqref="I28:X28">
    <cfRule type="cellIs" dxfId="133" priority="5" operator="equal">
      <formula>$AA$24</formula>
    </cfRule>
    <cfRule type="cellIs" dxfId="132" priority="6" operator="notEqual">
      <formula>$AB$24</formula>
    </cfRule>
  </conditionalFormatting>
  <conditionalFormatting sqref="I29:X29">
    <cfRule type="cellIs" dxfId="131" priority="3" operator="equal">
      <formula>$AA$25</formula>
    </cfRule>
    <cfRule type="cellIs" dxfId="130" priority="4" operator="notEqual">
      <formula>$AB$25</formula>
    </cfRule>
  </conditionalFormatting>
  <conditionalFormatting sqref="I34:X35">
    <cfRule type="cellIs" dxfId="129" priority="1" operator="greaterThan">
      <formula>$AA$34</formula>
    </cfRule>
    <cfRule type="cellIs" dxfId="12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128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8.2900000000000001E-2</v>
      </c>
      <c r="J26" s="80"/>
      <c r="K26" s="97">
        <v>8.2699999999999996E-2</v>
      </c>
      <c r="L26" s="80"/>
      <c r="M26" s="97">
        <v>8.2600000000000007E-2</v>
      </c>
      <c r="N26" s="80"/>
      <c r="O26" s="97">
        <v>8.2600000000000007E-2</v>
      </c>
      <c r="P26" s="80"/>
      <c r="Q26" s="97">
        <v>8.2299999999999998E-2</v>
      </c>
      <c r="R26" s="80"/>
      <c r="S26" s="97">
        <v>8.2600000000000007E-2</v>
      </c>
      <c r="T26" s="80"/>
      <c r="U26" s="97">
        <v>8.2500000000000004E-2</v>
      </c>
      <c r="V26" s="80"/>
      <c r="W26" s="97">
        <v>8.2799999999999999E-2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8.2799999999999999E-2</v>
      </c>
      <c r="L30" s="80"/>
      <c r="M30" s="102">
        <v>8.2799999999999999E-2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8.3000000000000004E-2</v>
      </c>
      <c r="T30" s="80"/>
      <c r="U30" s="102">
        <v>8.2900000000000001E-2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0.42949999999999999</v>
      </c>
      <c r="L32" s="80"/>
      <c r="M32" s="102">
        <v>0.42949999999999999</v>
      </c>
      <c r="N32" s="80"/>
      <c r="O32" s="102">
        <v>0.43</v>
      </c>
      <c r="P32" s="80"/>
      <c r="Q32" s="102">
        <v>0.42949999999999999</v>
      </c>
      <c r="R32" s="80"/>
      <c r="S32" s="102">
        <v>0.43</v>
      </c>
      <c r="T32" s="80"/>
      <c r="U32" s="102">
        <v>0.42949999999999999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0.39650000000000002</v>
      </c>
      <c r="L34" s="80"/>
      <c r="M34" s="97">
        <v>0.39600000000000002</v>
      </c>
      <c r="N34" s="80"/>
      <c r="O34" s="97">
        <v>0.39550000000000002</v>
      </c>
      <c r="P34" s="80"/>
      <c r="Q34" s="97">
        <v>0.39600000000000002</v>
      </c>
      <c r="R34" s="80"/>
      <c r="S34" s="97">
        <v>0.39600000000000002</v>
      </c>
      <c r="T34" s="80"/>
      <c r="U34" s="97">
        <v>0.39600000000000002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d3AdDJOs3HKXccEt/wfbVuOy/IhnrAu+5yaX7/bse56buIeYtvZh30Qiq960u5KRoTwET0fFO+n3Wwb6X1z46w==" saltValue="pWttFB6Ll/oUu/mU5+ujx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127" priority="15" operator="greaterThan">
      <formula>$AA$32</formula>
    </cfRule>
    <cfRule type="cellIs" dxfId="126" priority="16" operator="lessThan">
      <formula>$AA$33</formula>
    </cfRule>
  </conditionalFormatting>
  <conditionalFormatting sqref="I30:X31">
    <cfRule type="cellIs" dxfId="125" priority="13" operator="greaterThan">
      <formula>$AA$30</formula>
    </cfRule>
    <cfRule type="cellIs" dxfId="124" priority="14" operator="lessThan">
      <formula>$AA$31</formula>
    </cfRule>
  </conditionalFormatting>
  <conditionalFormatting sqref="I26:X27">
    <cfRule type="cellIs" dxfId="123" priority="11" operator="greaterThan">
      <formula>$AA$26</formula>
    </cfRule>
    <cfRule type="cellIs" dxfId="122" priority="12" operator="lessThan">
      <formula>$AA$27</formula>
    </cfRule>
  </conditionalFormatting>
  <conditionalFormatting sqref="I28:X28">
    <cfRule type="cellIs" dxfId="121" priority="7" operator="equal">
      <formula>$AA$24</formula>
    </cfRule>
    <cfRule type="cellIs" dxfId="120" priority="8" operator="notEqual">
      <formula>$AB$24</formula>
    </cfRule>
    <cfRule type="cellIs" dxfId="119" priority="9" operator="equal">
      <formula>$AA$24</formula>
    </cfRule>
    <cfRule type="cellIs" dxfId="118" priority="10" operator="notEqual">
      <formula>$AB$24</formula>
    </cfRule>
  </conditionalFormatting>
  <conditionalFormatting sqref="I29:X29">
    <cfRule type="cellIs" dxfId="117" priority="3" operator="equal">
      <formula>$AA$25</formula>
    </cfRule>
    <cfRule type="cellIs" dxfId="116" priority="4" operator="notEqual">
      <formula>$AB$25</formula>
    </cfRule>
    <cfRule type="cellIs" dxfId="115" priority="5" operator="equal">
      <formula>$AA$25</formula>
    </cfRule>
    <cfRule type="cellIs" dxfId="114" priority="6" operator="notEqual">
      <formula>$AB$25</formula>
    </cfRule>
  </conditionalFormatting>
  <conditionalFormatting sqref="I34:X35">
    <cfRule type="cellIs" dxfId="113" priority="1" operator="greaterThan">
      <formula>$AA$34</formula>
    </cfRule>
    <cfRule type="cellIs" dxfId="11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/>
  <dimension ref="A1:AB78"/>
  <sheetViews>
    <sheetView showGridLines="0" tabSelected="1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129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8.2900000000000001E-2</v>
      </c>
      <c r="J26" s="80"/>
      <c r="K26" s="97">
        <v>8.2799999999999999E-2</v>
      </c>
      <c r="L26" s="80"/>
      <c r="M26" s="97">
        <v>8.2699999999999996E-2</v>
      </c>
      <c r="N26" s="80"/>
      <c r="O26" s="97">
        <v>8.3099999999999993E-2</v>
      </c>
      <c r="P26" s="80"/>
      <c r="Q26" s="97">
        <v>8.2699999999999996E-2</v>
      </c>
      <c r="R26" s="80"/>
      <c r="S26" s="97">
        <v>8.2699999999999996E-2</v>
      </c>
      <c r="T26" s="80"/>
      <c r="U26" s="97">
        <v>8.2799999999999999E-2</v>
      </c>
      <c r="V26" s="80"/>
      <c r="W26" s="97">
        <v>8.2900000000000001E-2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8.3099999999999993E-2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8.2799999999999999E-2</v>
      </c>
      <c r="R30" s="80"/>
      <c r="S30" s="102">
        <v>8.3000000000000004E-2</v>
      </c>
      <c r="T30" s="80"/>
      <c r="U30" s="102">
        <v>8.2699999999999996E-2</v>
      </c>
      <c r="V30" s="80"/>
      <c r="W30" s="102">
        <v>8.2900000000000001E-2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0.42949999999999999</v>
      </c>
      <c r="L32" s="80"/>
      <c r="M32" s="102">
        <v>0.42949999999999999</v>
      </c>
      <c r="N32" s="80"/>
      <c r="O32" s="102">
        <v>0.43049999999999999</v>
      </c>
      <c r="P32" s="80"/>
      <c r="Q32" s="102">
        <v>0.43049999999999999</v>
      </c>
      <c r="R32" s="80"/>
      <c r="S32" s="102">
        <v>0.43</v>
      </c>
      <c r="T32" s="80"/>
      <c r="U32" s="102">
        <v>0.43049999999999999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0.39650000000000002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0.39700000000000002</v>
      </c>
      <c r="R34" s="80"/>
      <c r="S34" s="97">
        <v>0.39550000000000002</v>
      </c>
      <c r="T34" s="80"/>
      <c r="U34" s="97">
        <v>0.39550000000000002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065+4+vJCGiVzmSWOHB5FKmD9Ky7UAnwhcKxH//HL38swJs3HcuSb/KC6jA8r1XAExCz79XFLIrYboGQTpEYzw==" saltValue="KEVLhL6Cjjx5tFqDz7+Pt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111" priority="11" operator="greaterThan">
      <formula>$AA$32</formula>
    </cfRule>
    <cfRule type="cellIs" dxfId="110" priority="12" operator="lessThan">
      <formula>$AA$33</formula>
    </cfRule>
  </conditionalFormatting>
  <conditionalFormatting sqref="I30:X31">
    <cfRule type="cellIs" dxfId="109" priority="9" operator="greaterThan">
      <formula>$AA$30</formula>
    </cfRule>
    <cfRule type="cellIs" dxfId="108" priority="10" operator="lessThan">
      <formula>$AA$31</formula>
    </cfRule>
  </conditionalFormatting>
  <conditionalFormatting sqref="I26:X27">
    <cfRule type="cellIs" dxfId="107" priority="7" operator="greaterThan">
      <formula>$AA$26</formula>
    </cfRule>
    <cfRule type="cellIs" dxfId="106" priority="8" operator="lessThan">
      <formula>$AA$27</formula>
    </cfRule>
  </conditionalFormatting>
  <conditionalFormatting sqref="I28:X28">
    <cfRule type="cellIs" dxfId="105" priority="5" operator="equal">
      <formula>$AA$24</formula>
    </cfRule>
    <cfRule type="cellIs" dxfId="104" priority="6" operator="notEqual">
      <formula>$AB$24</formula>
    </cfRule>
  </conditionalFormatting>
  <conditionalFormatting sqref="I29:X29">
    <cfRule type="cellIs" dxfId="103" priority="3" operator="equal">
      <formula>$AA$25</formula>
    </cfRule>
    <cfRule type="cellIs" dxfId="102" priority="4" operator="notEqual">
      <formula>$AB$25</formula>
    </cfRule>
  </conditionalFormatting>
  <conditionalFormatting sqref="I34:X35">
    <cfRule type="cellIs" dxfId="101" priority="1" operator="greaterThan">
      <formula>$AA$34</formula>
    </cfRule>
    <cfRule type="cellIs" dxfId="10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129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8.2900000000000001E-2</v>
      </c>
      <c r="J26" s="80"/>
      <c r="K26" s="97">
        <v>8.2699999999999996E-2</v>
      </c>
      <c r="L26" s="80"/>
      <c r="M26" s="97">
        <v>8.2799999999999999E-2</v>
      </c>
      <c r="N26" s="80"/>
      <c r="O26" s="97">
        <v>8.2699999999999996E-2</v>
      </c>
      <c r="P26" s="80"/>
      <c r="Q26" s="97">
        <v>8.2500000000000004E-2</v>
      </c>
      <c r="R26" s="80"/>
      <c r="S26" s="97">
        <v>8.2699999999999996E-2</v>
      </c>
      <c r="T26" s="80"/>
      <c r="U26" s="97">
        <v>8.2799999999999999E-2</v>
      </c>
      <c r="V26" s="80"/>
      <c r="W26" s="97">
        <v>8.2799999999999999E-2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8.2900000000000001E-2</v>
      </c>
      <c r="L30" s="80"/>
      <c r="M30" s="102">
        <v>8.2900000000000001E-2</v>
      </c>
      <c r="N30" s="80"/>
      <c r="O30" s="102">
        <v>8.3400000000000002E-2</v>
      </c>
      <c r="P30" s="80"/>
      <c r="Q30" s="102">
        <v>8.2900000000000001E-2</v>
      </c>
      <c r="R30" s="80"/>
      <c r="S30" s="102">
        <v>8.3099999999999993E-2</v>
      </c>
      <c r="T30" s="80"/>
      <c r="U30" s="102">
        <v>8.2799999999999999E-2</v>
      </c>
      <c r="V30" s="80"/>
      <c r="W30" s="102">
        <v>8.2900000000000001E-2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0.43</v>
      </c>
      <c r="N32" s="80"/>
      <c r="O32" s="102">
        <v>0.43</v>
      </c>
      <c r="P32" s="80"/>
      <c r="Q32" s="102">
        <v>0.43</v>
      </c>
      <c r="R32" s="80"/>
      <c r="S32" s="102">
        <v>0.43</v>
      </c>
      <c r="T32" s="80"/>
      <c r="U32" s="102">
        <v>0.42899999999999999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0.39650000000000002</v>
      </c>
      <c r="L34" s="80"/>
      <c r="M34" s="97">
        <v>0.39550000000000002</v>
      </c>
      <c r="N34" s="80"/>
      <c r="O34" s="97">
        <v>0.39650000000000002</v>
      </c>
      <c r="P34" s="80"/>
      <c r="Q34" s="97">
        <v>0.39700000000000002</v>
      </c>
      <c r="R34" s="80"/>
      <c r="S34" s="97">
        <v>0.39600000000000002</v>
      </c>
      <c r="T34" s="80"/>
      <c r="U34" s="97">
        <v>0.39550000000000002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bUrne7/0r6NW9p+np6ZwclklkEflwfUyYBP+facwo9k+fmbR5bbDb6ghjXglUqHmcUNpthR1GrfggiR0UDE6TA==" saltValue="fxrsv0Z7R7OROUR0cBAQL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99" priority="15" operator="greaterThan">
      <formula>$AA$32</formula>
    </cfRule>
    <cfRule type="cellIs" dxfId="98" priority="16" operator="lessThan">
      <formula>$AA$33</formula>
    </cfRule>
  </conditionalFormatting>
  <conditionalFormatting sqref="I30:X31">
    <cfRule type="cellIs" dxfId="97" priority="13" operator="greaterThan">
      <formula>$AA$30</formula>
    </cfRule>
    <cfRule type="cellIs" dxfId="96" priority="14" operator="lessThan">
      <formula>$AA$31</formula>
    </cfRule>
  </conditionalFormatting>
  <conditionalFormatting sqref="I26:X27">
    <cfRule type="cellIs" dxfId="95" priority="11" operator="greaterThan">
      <formula>$AA$26</formula>
    </cfRule>
    <cfRule type="cellIs" dxfId="94" priority="12" operator="lessThan">
      <formula>$AA$27</formula>
    </cfRule>
  </conditionalFormatting>
  <conditionalFormatting sqref="I28:X28">
    <cfRule type="cellIs" dxfId="93" priority="7" operator="equal">
      <formula>$AA$24</formula>
    </cfRule>
    <cfRule type="cellIs" dxfId="92" priority="8" operator="notEqual">
      <formula>$AB$24</formula>
    </cfRule>
    <cfRule type="cellIs" dxfId="91" priority="9" operator="equal">
      <formula>$AA$24</formula>
    </cfRule>
    <cfRule type="cellIs" dxfId="90" priority="10" operator="notEqual">
      <formula>$AB$24</formula>
    </cfRule>
  </conditionalFormatting>
  <conditionalFormatting sqref="I29:X29">
    <cfRule type="cellIs" dxfId="89" priority="3" operator="equal">
      <formula>$AA$25</formula>
    </cfRule>
    <cfRule type="cellIs" dxfId="88" priority="4" operator="notEqual">
      <formula>$AB$25</formula>
    </cfRule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I34:X35">
    <cfRule type="cellIs" dxfId="85" priority="1" operator="greaterThan">
      <formula>$AA$34</formula>
    </cfRule>
    <cfRule type="cellIs" dxfId="8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/>
  <dimension ref="A1:AB78"/>
  <sheetViews>
    <sheetView showGridLines="0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130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8.2600000000000007E-2</v>
      </c>
      <c r="J26" s="80"/>
      <c r="K26" s="97">
        <v>8.2500000000000004E-2</v>
      </c>
      <c r="L26" s="80"/>
      <c r="M26" s="97">
        <v>8.2500000000000004E-2</v>
      </c>
      <c r="N26" s="80"/>
      <c r="O26" s="97">
        <v>8.2699999999999996E-2</v>
      </c>
      <c r="P26" s="80"/>
      <c r="Q26" s="97">
        <v>8.2400000000000001E-2</v>
      </c>
      <c r="R26" s="80"/>
      <c r="S26" s="97">
        <v>8.2299999999999998E-2</v>
      </c>
      <c r="T26" s="80"/>
      <c r="U26" s="97">
        <v>8.2500000000000004E-2</v>
      </c>
      <c r="V26" s="80"/>
      <c r="W26" s="97">
        <v>8.2600000000000007E-2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8.3099999999999993E-2</v>
      </c>
      <c r="J30" s="80"/>
      <c r="K30" s="102">
        <v>8.3099999999999993E-2</v>
      </c>
      <c r="L30" s="80"/>
      <c r="M30" s="102">
        <v>8.2900000000000001E-2</v>
      </c>
      <c r="N30" s="80"/>
      <c r="O30" s="102">
        <v>8.2900000000000001E-2</v>
      </c>
      <c r="P30" s="80"/>
      <c r="Q30" s="102">
        <v>8.2699999999999996E-2</v>
      </c>
      <c r="R30" s="80"/>
      <c r="S30" s="102">
        <v>8.2900000000000001E-2</v>
      </c>
      <c r="T30" s="80"/>
      <c r="U30" s="102">
        <v>8.2699999999999996E-2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0.42949999999999999</v>
      </c>
      <c r="J32" s="80"/>
      <c r="K32" s="102">
        <v>0.43</v>
      </c>
      <c r="L32" s="80"/>
      <c r="M32" s="102">
        <v>0.42949999999999999</v>
      </c>
      <c r="N32" s="80"/>
      <c r="O32" s="102">
        <v>0.43</v>
      </c>
      <c r="P32" s="80"/>
      <c r="Q32" s="102">
        <v>0.43</v>
      </c>
      <c r="R32" s="80"/>
      <c r="S32" s="102">
        <v>0.42949999999999999</v>
      </c>
      <c r="T32" s="80"/>
      <c r="U32" s="102">
        <v>0.42949999999999999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0.39600000000000002</v>
      </c>
      <c r="J34" s="80"/>
      <c r="K34" s="97">
        <v>0.39600000000000002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0.39700000000000002</v>
      </c>
      <c r="R34" s="80"/>
      <c r="S34" s="97">
        <v>0.39600000000000002</v>
      </c>
      <c r="T34" s="80"/>
      <c r="U34" s="97">
        <v>0.39600000000000002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vP2Xjac5Bk7mXkOZMqZLs1f39ObTCNGunpBFbS650V7uHc02UQpbooW5yU50MPofjVz1tazfcP5l1y/Ivt6Lew==" saltValue="Wx8Fs1f/XGE60uxDBoT+s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83" priority="11" operator="greaterThan">
      <formula>$AA$32</formula>
    </cfRule>
    <cfRule type="cellIs" dxfId="82" priority="12" operator="lessThan">
      <formula>$AA$33</formula>
    </cfRule>
  </conditionalFormatting>
  <conditionalFormatting sqref="I30:X31">
    <cfRule type="cellIs" dxfId="81" priority="9" operator="greaterThan">
      <formula>$AA$30</formula>
    </cfRule>
    <cfRule type="cellIs" dxfId="80" priority="10" operator="lessThan">
      <formula>$AA$31</formula>
    </cfRule>
  </conditionalFormatting>
  <conditionalFormatting sqref="I26:X27">
    <cfRule type="cellIs" dxfId="79" priority="7" operator="greaterThan">
      <formula>$AA$26</formula>
    </cfRule>
    <cfRule type="cellIs" dxfId="78" priority="8" operator="lessThan">
      <formula>$AA$27</formula>
    </cfRule>
  </conditionalFormatting>
  <conditionalFormatting sqref="I28:X28">
    <cfRule type="cellIs" dxfId="77" priority="5" operator="equal">
      <formula>$AA$24</formula>
    </cfRule>
    <cfRule type="cellIs" dxfId="76" priority="6" operator="notEqual">
      <formula>$AB$24</formula>
    </cfRule>
  </conditionalFormatting>
  <conditionalFormatting sqref="I29:X29">
    <cfRule type="cellIs" dxfId="75" priority="3" operator="equal">
      <formula>$AA$25</formula>
    </cfRule>
    <cfRule type="cellIs" dxfId="74" priority="4" operator="notEqual">
      <formula>$AB$25</formula>
    </cfRule>
  </conditionalFormatting>
  <conditionalFormatting sqref="I34:X35">
    <cfRule type="cellIs" dxfId="73" priority="1" operator="greaterThan">
      <formula>$AA$34</formula>
    </cfRule>
    <cfRule type="cellIs" dxfId="7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130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8.2600000000000007E-2</v>
      </c>
      <c r="J26" s="80"/>
      <c r="K26" s="97">
        <v>8.2500000000000004E-2</v>
      </c>
      <c r="L26" s="80"/>
      <c r="M26" s="97">
        <v>8.2400000000000001E-2</v>
      </c>
      <c r="N26" s="80"/>
      <c r="O26" s="97">
        <v>8.2500000000000004E-2</v>
      </c>
      <c r="P26" s="80"/>
      <c r="Q26" s="97">
        <v>8.2199999999999995E-2</v>
      </c>
      <c r="R26" s="80"/>
      <c r="S26" s="97">
        <v>8.2299999999999998E-2</v>
      </c>
      <c r="T26" s="80"/>
      <c r="U26" s="97">
        <v>8.2500000000000004E-2</v>
      </c>
      <c r="V26" s="80"/>
      <c r="W26" s="97">
        <v>8.2799999999999999E-2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8.2900000000000001E-2</v>
      </c>
      <c r="L30" s="80"/>
      <c r="M30" s="102">
        <v>8.2900000000000001E-2</v>
      </c>
      <c r="N30" s="80"/>
      <c r="O30" s="102">
        <v>8.3000000000000004E-2</v>
      </c>
      <c r="P30" s="80"/>
      <c r="Q30" s="102">
        <v>8.2900000000000001E-2</v>
      </c>
      <c r="R30" s="80"/>
      <c r="S30" s="102">
        <v>8.3000000000000004E-2</v>
      </c>
      <c r="T30" s="80"/>
      <c r="U30" s="102">
        <v>8.2900000000000001E-2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0.42949999999999999</v>
      </c>
      <c r="N32" s="80"/>
      <c r="O32" s="102">
        <v>0.42949999999999999</v>
      </c>
      <c r="P32" s="80"/>
      <c r="Q32" s="102">
        <v>0.43</v>
      </c>
      <c r="R32" s="80"/>
      <c r="S32" s="102">
        <v>0.43</v>
      </c>
      <c r="T32" s="80"/>
      <c r="U32" s="102">
        <v>0.42949999999999999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0.39650000000000002</v>
      </c>
      <c r="L34" s="80"/>
      <c r="M34" s="97">
        <v>0.39600000000000002</v>
      </c>
      <c r="N34" s="80"/>
      <c r="O34" s="97">
        <v>0.39600000000000002</v>
      </c>
      <c r="P34" s="80"/>
      <c r="Q34" s="97">
        <v>0.39600000000000002</v>
      </c>
      <c r="R34" s="80"/>
      <c r="S34" s="97">
        <v>0.39600000000000002</v>
      </c>
      <c r="T34" s="80"/>
      <c r="U34" s="97">
        <v>0.39600000000000002</v>
      </c>
      <c r="V34" s="80"/>
      <c r="W34" s="97">
        <v>0.39600000000000002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e1sMANDURZs5Fv0KOpvnD2hKdoS1g7v6m+MsEjfrC7DonZHWEqeWb7pF7a2obCm2sO8Lbu7Fs2NKdUywmLIDfA==" saltValue="thUcencB5DkQPojjLOFUQ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O24:P25"/>
    <mergeCell ref="K60:L61"/>
    <mergeCell ref="D58:H58"/>
    <mergeCell ref="C48:C49"/>
    <mergeCell ref="U30:V31"/>
    <mergeCell ref="W30:X31"/>
    <mergeCell ref="S46:T47"/>
    <mergeCell ref="U46:V47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71" priority="15" operator="greaterThan">
      <formula>$AA$32</formula>
    </cfRule>
    <cfRule type="cellIs" dxfId="70" priority="16" operator="lessThan">
      <formula>$AA$33</formula>
    </cfRule>
  </conditionalFormatting>
  <conditionalFormatting sqref="I30:X31">
    <cfRule type="cellIs" dxfId="69" priority="13" operator="greaterThan">
      <formula>$AA$30</formula>
    </cfRule>
    <cfRule type="cellIs" dxfId="68" priority="14" operator="lessThan">
      <formula>$AA$31</formula>
    </cfRule>
  </conditionalFormatting>
  <conditionalFormatting sqref="I26:X27">
    <cfRule type="cellIs" dxfId="67" priority="11" operator="greaterThan">
      <formula>$AA$26</formula>
    </cfRule>
    <cfRule type="cellIs" dxfId="66" priority="12" operator="lessThan">
      <formula>$AA$27</formula>
    </cfRule>
  </conditionalFormatting>
  <conditionalFormatting sqref="I28:X28">
    <cfRule type="cellIs" dxfId="65" priority="7" operator="equal">
      <formula>$AA$24</formula>
    </cfRule>
    <cfRule type="cellIs" dxfId="64" priority="8" operator="notEqual">
      <formula>$AB$24</formula>
    </cfRule>
    <cfRule type="cellIs" dxfId="63" priority="9" operator="equal">
      <formula>$AA$24</formula>
    </cfRule>
    <cfRule type="cellIs" dxfId="62" priority="10" operator="notEqual">
      <formula>$AB$24</formula>
    </cfRule>
  </conditionalFormatting>
  <conditionalFormatting sqref="I29:X29">
    <cfRule type="cellIs" dxfId="61" priority="3" operator="equal">
      <formula>$AA$25</formula>
    </cfRule>
    <cfRule type="cellIs" dxfId="60" priority="4" operator="notEqual">
      <formula>$AB$25</formula>
    </cfRule>
    <cfRule type="cellIs" dxfId="59" priority="5" operator="equal">
      <formula>$AA$25</formula>
    </cfRule>
    <cfRule type="cellIs" dxfId="58" priority="6" operator="notEqual">
      <formula>$AB$25</formula>
    </cfRule>
  </conditionalFormatting>
  <conditionalFormatting sqref="I34:X35">
    <cfRule type="cellIs" dxfId="57" priority="1" operator="greaterThan">
      <formula>$AA$34</formula>
    </cfRule>
    <cfRule type="cellIs" dxfId="5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131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8.2699999999999996E-2</v>
      </c>
      <c r="L26" s="80"/>
      <c r="M26" s="97">
        <v>8.2600000000000007E-2</v>
      </c>
      <c r="N26" s="80"/>
      <c r="O26" s="97">
        <v>8.2900000000000001E-2</v>
      </c>
      <c r="P26" s="80"/>
      <c r="Q26" s="97">
        <v>8.2600000000000007E-2</v>
      </c>
      <c r="R26" s="80"/>
      <c r="S26" s="97">
        <v>8.2500000000000004E-2</v>
      </c>
      <c r="T26" s="80"/>
      <c r="U26" s="97">
        <v>8.2699999999999996E-2</v>
      </c>
      <c r="V26" s="80"/>
      <c r="W26" s="97">
        <v>8.2600000000000007E-2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8.3199999999999996E-2</v>
      </c>
      <c r="J30" s="80"/>
      <c r="K30" s="102">
        <v>8.3000000000000004E-2</v>
      </c>
      <c r="L30" s="80"/>
      <c r="M30" s="102">
        <v>8.3000000000000004E-2</v>
      </c>
      <c r="N30" s="80"/>
      <c r="O30" s="102">
        <v>8.3000000000000004E-2</v>
      </c>
      <c r="P30" s="80"/>
      <c r="Q30" s="102">
        <v>8.2799999999999999E-2</v>
      </c>
      <c r="R30" s="80"/>
      <c r="S30" s="102">
        <v>8.3000000000000004E-2</v>
      </c>
      <c r="T30" s="80"/>
      <c r="U30" s="102">
        <v>8.2799999999999999E-2</v>
      </c>
      <c r="V30" s="80"/>
      <c r="W30" s="102">
        <v>8.3799999999999999E-2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</v>
      </c>
      <c r="J32" s="80"/>
      <c r="K32" s="102">
        <v>0.43</v>
      </c>
      <c r="L32" s="80"/>
      <c r="M32" s="102">
        <v>0.43</v>
      </c>
      <c r="N32" s="80"/>
      <c r="O32" s="102">
        <v>0.43</v>
      </c>
      <c r="P32" s="80"/>
      <c r="Q32" s="102">
        <v>0.43049999999999999</v>
      </c>
      <c r="R32" s="80"/>
      <c r="S32" s="102">
        <v>0.42949999999999999</v>
      </c>
      <c r="T32" s="80"/>
      <c r="U32" s="102">
        <v>0.43049999999999999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0.39600000000000002</v>
      </c>
      <c r="L34" s="80"/>
      <c r="M34" s="97">
        <v>0.39600000000000002</v>
      </c>
      <c r="N34" s="80"/>
      <c r="O34" s="97">
        <v>0.39700000000000002</v>
      </c>
      <c r="P34" s="80"/>
      <c r="Q34" s="97">
        <v>0.39650000000000002</v>
      </c>
      <c r="R34" s="80"/>
      <c r="S34" s="97">
        <v>0.39550000000000002</v>
      </c>
      <c r="T34" s="80"/>
      <c r="U34" s="97">
        <v>0.39700000000000002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WRy8RMGV9UR/eE/kYAL1RpBIf1k3pObdYmZl7vTm0D3Z0pbE9MEY+h1PdGy9hN6wErC6k9WPTQJXQPLMKx2Aew==" saltValue="WPn1kVdjrJTB9uAkPQC7A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A54:B5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U46:V47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55" priority="11" operator="greaterThan">
      <formula>$AA$32</formula>
    </cfRule>
    <cfRule type="cellIs" dxfId="54" priority="12" operator="lessThan">
      <formula>$AA$33</formula>
    </cfRule>
  </conditionalFormatting>
  <conditionalFormatting sqref="I30:X31">
    <cfRule type="cellIs" dxfId="53" priority="9" operator="greaterThan">
      <formula>$AA$30</formula>
    </cfRule>
    <cfRule type="cellIs" dxfId="52" priority="10" operator="lessThan">
      <formula>$AA$31</formula>
    </cfRule>
  </conditionalFormatting>
  <conditionalFormatting sqref="I26:X27">
    <cfRule type="cellIs" dxfId="51" priority="7" operator="greaterThan">
      <formula>$AA$26</formula>
    </cfRule>
    <cfRule type="cellIs" dxfId="50" priority="8" operator="lessThan">
      <formula>$AA$27</formula>
    </cfRule>
  </conditionalFormatting>
  <conditionalFormatting sqref="I28:X28">
    <cfRule type="cellIs" dxfId="49" priority="5" operator="equal">
      <formula>$AA$24</formula>
    </cfRule>
    <cfRule type="cellIs" dxfId="48" priority="6" operator="notEqual">
      <formula>$AB$24</formula>
    </cfRule>
  </conditionalFormatting>
  <conditionalFormatting sqref="I29:X29">
    <cfRule type="cellIs" dxfId="47" priority="3" operator="equal">
      <formula>$AA$25</formula>
    </cfRule>
    <cfRule type="cellIs" dxfId="46" priority="4" operator="notEqual">
      <formula>$AB$25</formula>
    </cfRule>
  </conditionalFormatting>
  <conditionalFormatting sqref="I34:X35">
    <cfRule type="cellIs" dxfId="45" priority="1" operator="greaterThan">
      <formula>$AA$34</formula>
    </cfRule>
    <cfRule type="cellIs" dxfId="4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131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8.2799999999999999E-2</v>
      </c>
      <c r="J26" s="80"/>
      <c r="K26" s="97">
        <v>8.2600000000000007E-2</v>
      </c>
      <c r="L26" s="80"/>
      <c r="M26" s="97">
        <v>8.2600000000000007E-2</v>
      </c>
      <c r="N26" s="80"/>
      <c r="O26" s="97">
        <v>8.2699999999999996E-2</v>
      </c>
      <c r="P26" s="80"/>
      <c r="Q26" s="97">
        <v>8.2400000000000001E-2</v>
      </c>
      <c r="R26" s="80"/>
      <c r="S26" s="97">
        <v>8.2500000000000004E-2</v>
      </c>
      <c r="T26" s="80"/>
      <c r="U26" s="97">
        <v>8.2500000000000004E-2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8.3000000000000004E-2</v>
      </c>
      <c r="J30" s="80"/>
      <c r="K30" s="102">
        <v>8.2900000000000001E-2</v>
      </c>
      <c r="L30" s="80"/>
      <c r="M30" s="102">
        <v>8.3000000000000004E-2</v>
      </c>
      <c r="N30" s="80"/>
      <c r="O30" s="102">
        <v>8.2900000000000001E-2</v>
      </c>
      <c r="P30" s="80"/>
      <c r="Q30" s="102">
        <v>8.2799999999999999E-2</v>
      </c>
      <c r="R30" s="80"/>
      <c r="S30" s="102">
        <v>8.3099999999999993E-2</v>
      </c>
      <c r="T30" s="80"/>
      <c r="U30" s="102">
        <v>8.2799999999999999E-2</v>
      </c>
      <c r="V30" s="80"/>
      <c r="W30" s="102">
        <v>8.3099999999999993E-2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0.42949999999999999</v>
      </c>
      <c r="L32" s="80"/>
      <c r="M32" s="102">
        <v>0.43</v>
      </c>
      <c r="N32" s="80"/>
      <c r="O32" s="102">
        <v>0.43</v>
      </c>
      <c r="P32" s="80"/>
      <c r="Q32" s="102">
        <v>0.43</v>
      </c>
      <c r="R32" s="80"/>
      <c r="S32" s="102">
        <v>0.42949999999999999</v>
      </c>
      <c r="T32" s="80"/>
      <c r="U32" s="102">
        <v>0.42899999999999999</v>
      </c>
      <c r="V32" s="80"/>
      <c r="W32" s="102">
        <v>0.43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0.39650000000000002</v>
      </c>
      <c r="L34" s="80"/>
      <c r="M34" s="97">
        <v>0.39650000000000002</v>
      </c>
      <c r="N34" s="80"/>
      <c r="O34" s="97">
        <v>0.39650000000000002</v>
      </c>
      <c r="P34" s="80"/>
      <c r="Q34" s="97">
        <v>0.39700000000000002</v>
      </c>
      <c r="R34" s="80"/>
      <c r="S34" s="97">
        <v>0.39600000000000002</v>
      </c>
      <c r="T34" s="80"/>
      <c r="U34" s="97">
        <v>0.39550000000000002</v>
      </c>
      <c r="V34" s="80"/>
      <c r="W34" s="97">
        <v>0.39500000000000002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/>
      <c r="J42" s="80"/>
      <c r="K42" s="79"/>
      <c r="L42" s="80"/>
      <c r="M42" s="79"/>
      <c r="N42" s="80"/>
      <c r="O42" s="79"/>
      <c r="P42" s="80"/>
      <c r="Q42" s="79"/>
      <c r="R42" s="80"/>
      <c r="S42" s="79"/>
      <c r="T42" s="80"/>
      <c r="U42" s="79"/>
      <c r="V42" s="80"/>
      <c r="W42" s="79"/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/>
      <c r="J44" s="80"/>
      <c r="K44" s="79"/>
      <c r="L44" s="80"/>
      <c r="M44" s="79"/>
      <c r="N44" s="80"/>
      <c r="O44" s="79"/>
      <c r="P44" s="80"/>
      <c r="Q44" s="79"/>
      <c r="R44" s="80"/>
      <c r="S44" s="79"/>
      <c r="T44" s="80"/>
      <c r="U44" s="79"/>
      <c r="V44" s="80"/>
      <c r="W44" s="79"/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/>
      <c r="J46" s="80"/>
      <c r="K46" s="79"/>
      <c r="L46" s="80"/>
      <c r="M46" s="79"/>
      <c r="N46" s="80"/>
      <c r="O46" s="79"/>
      <c r="P46" s="80"/>
      <c r="Q46" s="79"/>
      <c r="R46" s="80"/>
      <c r="S46" s="79"/>
      <c r="T46" s="80"/>
      <c r="U46" s="79"/>
      <c r="V46" s="80"/>
      <c r="W46" s="79"/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/>
      <c r="J48" s="80"/>
      <c r="K48" s="79"/>
      <c r="L48" s="80"/>
      <c r="M48" s="79"/>
      <c r="N48" s="80"/>
      <c r="O48" s="79"/>
      <c r="P48" s="80"/>
      <c r="Q48" s="79"/>
      <c r="R48" s="80"/>
      <c r="S48" s="79"/>
      <c r="T48" s="80"/>
      <c r="U48" s="79"/>
      <c r="V48" s="80"/>
      <c r="W48" s="79"/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LoWwBWdemM/YjZ0tHGnOf7uUoopGs7/Lx6uFOlQe9oYpwM3TgyZyZiIjcbP+My1iYJsjKMI/NhqXK5MZ0xJJ+g==" saltValue="DCFsgymZrWDTyNPnxcjJH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A54:B5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U46:V47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43" priority="15" operator="greaterThan">
      <formula>$AA$32</formula>
    </cfRule>
    <cfRule type="cellIs" dxfId="42" priority="16" operator="lessThan">
      <formula>$AA$33</formula>
    </cfRule>
  </conditionalFormatting>
  <conditionalFormatting sqref="I30:X31">
    <cfRule type="cellIs" dxfId="41" priority="13" operator="greaterThan">
      <formula>$AA$30</formula>
    </cfRule>
    <cfRule type="cellIs" dxfId="40" priority="14" operator="lessThan">
      <formula>$AA$31</formula>
    </cfRule>
  </conditionalFormatting>
  <conditionalFormatting sqref="I26:X27">
    <cfRule type="cellIs" dxfId="39" priority="11" operator="greaterThan">
      <formula>$AA$26</formula>
    </cfRule>
    <cfRule type="cellIs" dxfId="38" priority="12" operator="lessThan">
      <formula>$AA$27</formula>
    </cfRule>
  </conditionalFormatting>
  <conditionalFormatting sqref="I28:X28">
    <cfRule type="cellIs" dxfId="37" priority="7" operator="equal">
      <formula>$AA$24</formula>
    </cfRule>
    <cfRule type="cellIs" dxfId="36" priority="8" operator="notEqual">
      <formula>$AB$24</formula>
    </cfRule>
    <cfRule type="cellIs" dxfId="35" priority="9" operator="equal">
      <formula>$AA$24</formula>
    </cfRule>
    <cfRule type="cellIs" dxfId="34" priority="10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  <cfRule type="cellIs" dxfId="31" priority="5" operator="equal">
      <formula>$AA$25</formula>
    </cfRule>
    <cfRule type="cellIs" dxfId="30" priority="6" operator="notEqual">
      <formula>$AB$25</formula>
    </cfRule>
  </conditionalFormatting>
  <conditionalFormatting sqref="I34:X35">
    <cfRule type="cellIs" dxfId="29" priority="1" operator="greaterThan">
      <formula>$AA$34</formula>
    </cfRule>
    <cfRule type="cellIs" dxfId="2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132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1</v>
      </c>
      <c r="J24" s="80"/>
      <c r="K24" s="106">
        <v>2</v>
      </c>
      <c r="L24" s="80"/>
      <c r="M24" s="106">
        <v>3</v>
      </c>
      <c r="N24" s="80"/>
      <c r="O24" s="106">
        <v>4</v>
      </c>
      <c r="P24" s="80"/>
      <c r="Q24" s="106">
        <v>5</v>
      </c>
      <c r="R24" s="80"/>
      <c r="S24" s="106">
        <v>6</v>
      </c>
      <c r="T24" s="80"/>
      <c r="U24" s="106">
        <v>7</v>
      </c>
      <c r="V24" s="80"/>
      <c r="W24" s="106">
        <v>8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8.2500000000000004E-2</v>
      </c>
      <c r="J26" s="80"/>
      <c r="K26" s="97">
        <v>8.2400000000000001E-2</v>
      </c>
      <c r="L26" s="80"/>
      <c r="M26" s="97">
        <v>8.2600000000000007E-2</v>
      </c>
      <c r="N26" s="80"/>
      <c r="O26" s="97">
        <v>8.2900000000000001E-2</v>
      </c>
      <c r="P26" s="80"/>
      <c r="Q26" s="97">
        <v>8.2500000000000004E-2</v>
      </c>
      <c r="R26" s="80"/>
      <c r="S26" s="97">
        <v>8.2400000000000001E-2</v>
      </c>
      <c r="T26" s="80"/>
      <c r="U26" s="97">
        <v>8.2600000000000007E-2</v>
      </c>
      <c r="V26" s="80"/>
      <c r="W26" s="97">
        <v>8.2600000000000007E-2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8.3099999999999993E-2</v>
      </c>
      <c r="J30" s="80"/>
      <c r="K30" s="102">
        <v>8.3000000000000004E-2</v>
      </c>
      <c r="L30" s="80"/>
      <c r="M30" s="102">
        <v>8.2799999999999999E-2</v>
      </c>
      <c r="N30" s="80"/>
      <c r="O30" s="102">
        <v>8.3000000000000004E-2</v>
      </c>
      <c r="P30" s="80"/>
      <c r="Q30" s="102">
        <v>8.2699999999999996E-2</v>
      </c>
      <c r="R30" s="80"/>
      <c r="S30" s="102">
        <v>8.2799999999999999E-2</v>
      </c>
      <c r="T30" s="80"/>
      <c r="U30" s="102">
        <v>8.2600000000000007E-2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0.433</v>
      </c>
      <c r="J32" s="80"/>
      <c r="K32" s="102">
        <v>0.42949999999999999</v>
      </c>
      <c r="L32" s="80"/>
      <c r="M32" s="102">
        <v>0.42949999999999999</v>
      </c>
      <c r="N32" s="80"/>
      <c r="O32" s="102">
        <v>0.43049999999999999</v>
      </c>
      <c r="P32" s="80"/>
      <c r="Q32" s="102">
        <v>0.43</v>
      </c>
      <c r="R32" s="80"/>
      <c r="S32" s="102">
        <v>0.42949999999999999</v>
      </c>
      <c r="T32" s="80"/>
      <c r="U32" s="102">
        <v>0.42949999999999999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0.39650000000000002</v>
      </c>
      <c r="J34" s="80"/>
      <c r="K34" s="97">
        <v>0.39600000000000002</v>
      </c>
      <c r="L34" s="80"/>
      <c r="M34" s="97">
        <v>0.39600000000000002</v>
      </c>
      <c r="N34" s="80"/>
      <c r="O34" s="97">
        <v>0.39700000000000002</v>
      </c>
      <c r="P34" s="80"/>
      <c r="Q34" s="97">
        <v>0.39700000000000002</v>
      </c>
      <c r="R34" s="80"/>
      <c r="S34" s="97">
        <v>0.39650000000000002</v>
      </c>
      <c r="T34" s="80"/>
      <c r="U34" s="97">
        <v>0.39600000000000002</v>
      </c>
      <c r="V34" s="80"/>
      <c r="W34" s="97">
        <v>0.39700000000000002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 t="s">
        <v>69</v>
      </c>
      <c r="J42" s="80"/>
      <c r="K42" s="79" t="s">
        <v>69</v>
      </c>
      <c r="L42" s="80"/>
      <c r="M42" s="79" t="s">
        <v>69</v>
      </c>
      <c r="N42" s="80"/>
      <c r="O42" s="79" t="s">
        <v>69</v>
      </c>
      <c r="P42" s="80"/>
      <c r="Q42" s="79" t="s">
        <v>69</v>
      </c>
      <c r="R42" s="80"/>
      <c r="S42" s="79" t="s">
        <v>69</v>
      </c>
      <c r="T42" s="80"/>
      <c r="U42" s="79" t="s">
        <v>69</v>
      </c>
      <c r="V42" s="80"/>
      <c r="W42" s="79" t="s">
        <v>69</v>
      </c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 t="s">
        <v>69</v>
      </c>
      <c r="J44" s="80"/>
      <c r="K44" s="79" t="s">
        <v>69</v>
      </c>
      <c r="L44" s="80"/>
      <c r="M44" s="79" t="s">
        <v>69</v>
      </c>
      <c r="N44" s="80"/>
      <c r="O44" s="79" t="s">
        <v>69</v>
      </c>
      <c r="P44" s="80"/>
      <c r="Q44" s="79" t="s">
        <v>69</v>
      </c>
      <c r="R44" s="80"/>
      <c r="S44" s="79" t="s">
        <v>69</v>
      </c>
      <c r="T44" s="80"/>
      <c r="U44" s="79" t="s">
        <v>69</v>
      </c>
      <c r="V44" s="80"/>
      <c r="W44" s="79" t="s">
        <v>69</v>
      </c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 t="s">
        <v>69</v>
      </c>
      <c r="J46" s="80"/>
      <c r="K46" s="79" t="s">
        <v>69</v>
      </c>
      <c r="L46" s="80"/>
      <c r="M46" s="79" t="s">
        <v>69</v>
      </c>
      <c r="N46" s="80"/>
      <c r="O46" s="79" t="s">
        <v>69</v>
      </c>
      <c r="P46" s="80"/>
      <c r="Q46" s="79" t="s">
        <v>69</v>
      </c>
      <c r="R46" s="80"/>
      <c r="S46" s="79" t="s">
        <v>69</v>
      </c>
      <c r="T46" s="80"/>
      <c r="U46" s="79" t="s">
        <v>69</v>
      </c>
      <c r="V46" s="80"/>
      <c r="W46" s="79" t="s">
        <v>69</v>
      </c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 t="s">
        <v>69</v>
      </c>
      <c r="J48" s="80"/>
      <c r="K48" s="79" t="s">
        <v>69</v>
      </c>
      <c r="L48" s="80"/>
      <c r="M48" s="79" t="s">
        <v>69</v>
      </c>
      <c r="N48" s="80"/>
      <c r="O48" s="79" t="s">
        <v>69</v>
      </c>
      <c r="P48" s="80"/>
      <c r="Q48" s="79" t="s">
        <v>69</v>
      </c>
      <c r="R48" s="80"/>
      <c r="S48" s="79" t="s">
        <v>69</v>
      </c>
      <c r="T48" s="80"/>
      <c r="U48" s="79" t="s">
        <v>69</v>
      </c>
      <c r="V48" s="80"/>
      <c r="W48" s="79" t="s">
        <v>69</v>
      </c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35ROjbtQxbBI+aHCTuzaKvcucCcdWwjmJtIo820cktkUzu6gM1ZJu85qjbWnH8SA0Vas7PNzACZehwpHSDk5+g==" saltValue="Ghsa1J7bnqJ66Y8EtAKwW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A54:B5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U46:V47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5" operator="equal">
      <formula>$AA$24</formula>
    </cfRule>
    <cfRule type="cellIs" dxfId="20" priority="6" operator="notEqual">
      <formula>$AB$24</formula>
    </cfRule>
  </conditionalFormatting>
  <conditionalFormatting sqref="I29:X29">
    <cfRule type="cellIs" dxfId="19" priority="3" operator="equal">
      <formula>$AA$25</formula>
    </cfRule>
    <cfRule type="cellIs" dxfId="18" priority="4" operator="notEqual">
      <formula>$AB$25</formula>
    </cfRule>
  </conditionalFormatting>
  <conditionalFormatting sqref="I34:X35">
    <cfRule type="cellIs" dxfId="17" priority="1" operator="greaterThan">
      <formula>$AA$34</formula>
    </cfRule>
    <cfRule type="cellIs" dxfId="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48" width="9" style="66" customWidth="1"/>
    <col min="49" max="16384" width="9" style="66"/>
  </cols>
  <sheetData>
    <row r="1" spans="1:26" ht="25.5" customHeight="1" x14ac:dyDescent="0.25">
      <c r="A1" s="145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6" ht="13.5" customHeight="1" x14ac:dyDescent="0.25">
      <c r="A2" s="116" t="s">
        <v>1</v>
      </c>
      <c r="B2" s="77"/>
      <c r="C2" s="113" t="s">
        <v>2</v>
      </c>
      <c r="D2" s="65" t="s">
        <v>3</v>
      </c>
      <c r="E2" s="29"/>
      <c r="F2" s="114" t="s">
        <v>4</v>
      </c>
      <c r="G2" s="131"/>
      <c r="H2" s="131"/>
      <c r="I2" s="131"/>
      <c r="J2" s="131"/>
      <c r="K2" s="80"/>
      <c r="L2" s="65" t="s">
        <v>5</v>
      </c>
      <c r="M2" s="114">
        <v>10</v>
      </c>
      <c r="N2" s="80"/>
      <c r="O2" s="65" t="s">
        <v>6</v>
      </c>
      <c r="P2" s="146" t="s">
        <v>7</v>
      </c>
      <c r="Q2" s="77"/>
      <c r="R2" s="77"/>
      <c r="S2" s="77"/>
      <c r="T2" s="77"/>
      <c r="U2" s="77"/>
      <c r="V2" s="78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40" t="s">
        <v>10</v>
      </c>
      <c r="B3" s="96"/>
      <c r="C3" s="91"/>
      <c r="D3" s="70" t="s">
        <v>11</v>
      </c>
      <c r="E3" s="30"/>
      <c r="F3" s="115"/>
      <c r="G3" s="115"/>
      <c r="H3" s="115"/>
      <c r="I3" s="115"/>
      <c r="J3" s="115"/>
      <c r="K3" s="82"/>
      <c r="L3" s="70" t="s">
        <v>12</v>
      </c>
      <c r="M3" s="115"/>
      <c r="N3" s="82"/>
      <c r="O3" s="70" t="s">
        <v>13</v>
      </c>
      <c r="P3" s="96"/>
      <c r="Q3" s="96"/>
      <c r="R3" s="96"/>
      <c r="S3" s="96"/>
      <c r="T3" s="96"/>
      <c r="U3" s="96"/>
      <c r="V3" s="91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0" t="s">
        <v>132</v>
      </c>
      <c r="R4" s="131"/>
      <c r="S4" s="131"/>
      <c r="T4" s="80"/>
      <c r="U4" s="65" t="s">
        <v>22</v>
      </c>
      <c r="V4" s="4"/>
      <c r="W4" s="114" t="s">
        <v>23</v>
      </c>
      <c r="X4" s="80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15"/>
      <c r="R5" s="115"/>
      <c r="S5" s="115"/>
      <c r="T5" s="82"/>
      <c r="U5" s="70" t="s">
        <v>28</v>
      </c>
      <c r="V5" s="7"/>
      <c r="W5" s="115"/>
      <c r="X5" s="82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7" t="s">
        <v>29</v>
      </c>
      <c r="T6" s="77"/>
      <c r="U6" s="77"/>
      <c r="V6" s="77"/>
      <c r="W6" s="77"/>
      <c r="X6" s="78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29" t="s">
        <v>30</v>
      </c>
      <c r="T7" s="96"/>
      <c r="U7" s="96"/>
      <c r="V7" s="96"/>
      <c r="W7" s="96"/>
      <c r="X7" s="91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77"/>
      <c r="U8" s="77"/>
      <c r="V8" s="77"/>
      <c r="W8" s="77"/>
      <c r="X8" s="78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7"/>
      <c r="T9" s="88"/>
      <c r="U9" s="88"/>
      <c r="V9" s="88"/>
      <c r="W9" s="88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7"/>
      <c r="T10" s="88"/>
      <c r="U10" s="88"/>
      <c r="V10" s="88"/>
      <c r="W10" s="88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7"/>
      <c r="T11" s="88"/>
      <c r="U11" s="88"/>
      <c r="V11" s="88"/>
      <c r="W11" s="88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7"/>
      <c r="T12" s="88"/>
      <c r="U12" s="88"/>
      <c r="V12" s="88"/>
      <c r="W12" s="88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7"/>
      <c r="T13" s="88"/>
      <c r="U13" s="88"/>
      <c r="V13" s="88"/>
      <c r="W13" s="88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3"/>
      <c r="T14" s="88"/>
      <c r="U14" s="88"/>
      <c r="V14" s="107"/>
      <c r="W14" s="88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3"/>
      <c r="T15" s="88"/>
      <c r="U15" s="88"/>
      <c r="V15" s="107"/>
      <c r="W15" s="88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3"/>
      <c r="T16" s="88"/>
      <c r="U16" s="88"/>
      <c r="V16" s="107"/>
      <c r="W16" s="88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3"/>
      <c r="T17" s="88"/>
      <c r="U17" s="88"/>
      <c r="V17" s="107"/>
      <c r="W17" s="88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3"/>
      <c r="T18" s="88"/>
      <c r="U18" s="88"/>
      <c r="V18" s="107"/>
      <c r="W18" s="88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3"/>
      <c r="T19" s="88"/>
      <c r="U19" s="88"/>
      <c r="V19" s="107"/>
      <c r="W19" s="88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3"/>
      <c r="T20" s="88"/>
      <c r="U20" s="88"/>
      <c r="V20" s="107"/>
      <c r="W20" s="88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3"/>
      <c r="T21" s="88"/>
      <c r="U21" s="88"/>
      <c r="V21" s="108"/>
      <c r="W21" s="96"/>
      <c r="X21" s="91"/>
    </row>
    <row r="22" spans="1:28" ht="12.75" customHeight="1" x14ac:dyDescent="0.25">
      <c r="A22" s="117" t="s">
        <v>31</v>
      </c>
      <c r="B22" s="77"/>
      <c r="C22" s="78"/>
      <c r="D22" s="126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  <c r="W22" s="141" t="s">
        <v>33</v>
      </c>
      <c r="X22" s="78"/>
      <c r="Z22" s="34" t="s">
        <v>34</v>
      </c>
    </row>
    <row r="23" spans="1:28" ht="11.25" customHeight="1" x14ac:dyDescent="0.3">
      <c r="A23" s="129" t="s">
        <v>35</v>
      </c>
      <c r="B23" s="96"/>
      <c r="C23" s="91"/>
      <c r="D23" s="90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1"/>
      <c r="W23" s="147" t="s">
        <v>36</v>
      </c>
      <c r="X23" s="91"/>
      <c r="Z23" s="33" t="s">
        <v>37</v>
      </c>
    </row>
    <row r="24" spans="1:28" ht="14.25" customHeight="1" x14ac:dyDescent="0.25">
      <c r="A24" s="117" t="s">
        <v>38</v>
      </c>
      <c r="B24" s="78"/>
      <c r="C24" s="68" t="s">
        <v>39</v>
      </c>
      <c r="D24" s="111" t="s">
        <v>40</v>
      </c>
      <c r="E24" s="77"/>
      <c r="F24" s="77"/>
      <c r="G24" s="77"/>
      <c r="H24" s="78"/>
      <c r="I24" s="106">
        <v>9</v>
      </c>
      <c r="J24" s="80"/>
      <c r="K24" s="106">
        <v>10</v>
      </c>
      <c r="L24" s="80"/>
      <c r="M24" s="106">
        <v>11</v>
      </c>
      <c r="N24" s="80"/>
      <c r="O24" s="106">
        <v>12</v>
      </c>
      <c r="P24" s="80"/>
      <c r="Q24" s="106">
        <v>13</v>
      </c>
      <c r="R24" s="80"/>
      <c r="S24" s="106">
        <v>14</v>
      </c>
      <c r="T24" s="80"/>
      <c r="U24" s="106">
        <v>15</v>
      </c>
      <c r="V24" s="80"/>
      <c r="W24" s="106">
        <v>16</v>
      </c>
      <c r="X24" s="80"/>
      <c r="Z24" s="32"/>
      <c r="AA24" s="63" t="s">
        <v>41</v>
      </c>
    </row>
    <row r="25" spans="1:28" x14ac:dyDescent="0.25">
      <c r="A25" s="110" t="s">
        <v>42</v>
      </c>
      <c r="B25" s="91"/>
      <c r="C25" s="69" t="s">
        <v>43</v>
      </c>
      <c r="D25" s="133" t="s">
        <v>44</v>
      </c>
      <c r="E25" s="96"/>
      <c r="F25" s="96"/>
      <c r="G25" s="96"/>
      <c r="H25" s="91"/>
      <c r="I25" s="81"/>
      <c r="J25" s="82"/>
      <c r="K25" s="81"/>
      <c r="L25" s="82"/>
      <c r="M25" s="81"/>
      <c r="N25" s="82"/>
      <c r="O25" s="81"/>
      <c r="P25" s="82"/>
      <c r="Q25" s="81"/>
      <c r="R25" s="82"/>
      <c r="S25" s="81"/>
      <c r="T25" s="82"/>
      <c r="U25" s="81"/>
      <c r="V25" s="82"/>
      <c r="W25" s="81"/>
      <c r="X25" s="82"/>
      <c r="Z25" s="94" t="s">
        <v>45</v>
      </c>
      <c r="AA25" s="63" t="s">
        <v>46</v>
      </c>
    </row>
    <row r="26" spans="1:28" s="15" customFormat="1" ht="9.9499999999999993" customHeight="1" x14ac:dyDescent="0.25">
      <c r="A26" s="105" t="s">
        <v>47</v>
      </c>
      <c r="B26" s="78"/>
      <c r="C26" s="89" t="s">
        <v>48</v>
      </c>
      <c r="D26" s="94" t="s">
        <v>45</v>
      </c>
      <c r="E26" s="128">
        <v>8.2000000000000003E-2</v>
      </c>
      <c r="F26" s="77"/>
      <c r="G26" s="34" t="s">
        <v>34</v>
      </c>
      <c r="H26" s="71">
        <v>2E-3</v>
      </c>
      <c r="I26" s="97">
        <v>8.2699999999999996E-2</v>
      </c>
      <c r="J26" s="80"/>
      <c r="K26" s="97">
        <v>8.2500000000000004E-2</v>
      </c>
      <c r="L26" s="80"/>
      <c r="M26" s="97">
        <v>8.2500000000000004E-2</v>
      </c>
      <c r="N26" s="80"/>
      <c r="O26" s="97">
        <v>8.2600000000000007E-2</v>
      </c>
      <c r="P26" s="80"/>
      <c r="Q26" s="97">
        <v>8.2400000000000001E-2</v>
      </c>
      <c r="R26" s="80"/>
      <c r="S26" s="97">
        <v>8.2500000000000004E-2</v>
      </c>
      <c r="T26" s="80"/>
      <c r="U26" s="97">
        <v>8.2400000000000001E-2</v>
      </c>
      <c r="V26" s="80"/>
      <c r="W26" s="97">
        <v>8.2699999999999996E-2</v>
      </c>
      <c r="X26" s="80"/>
      <c r="Z26" s="90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0"/>
      <c r="B27" s="91"/>
      <c r="C27" s="109"/>
      <c r="D27" s="90"/>
      <c r="E27" s="96"/>
      <c r="F27" s="96"/>
      <c r="G27" s="33" t="s">
        <v>37</v>
      </c>
      <c r="H27" s="73">
        <v>2E-3</v>
      </c>
      <c r="I27" s="81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2"/>
      <c r="U27" s="81"/>
      <c r="V27" s="82"/>
      <c r="W27" s="81"/>
      <c r="X27" s="82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42" t="s">
        <v>49</v>
      </c>
      <c r="B28" s="78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3" t="s">
        <v>41</v>
      </c>
      <c r="J28" s="104"/>
      <c r="K28" s="103" t="s">
        <v>41</v>
      </c>
      <c r="L28" s="104"/>
      <c r="M28" s="103" t="s">
        <v>41</v>
      </c>
      <c r="N28" s="104"/>
      <c r="O28" s="103" t="s">
        <v>41</v>
      </c>
      <c r="P28" s="104"/>
      <c r="Q28" s="103" t="s">
        <v>41</v>
      </c>
      <c r="R28" s="104"/>
      <c r="S28" s="103" t="s">
        <v>41</v>
      </c>
      <c r="T28" s="104"/>
      <c r="U28" s="103" t="s">
        <v>41</v>
      </c>
      <c r="V28" s="104"/>
      <c r="W28" s="103" t="s">
        <v>41</v>
      </c>
      <c r="X28" s="104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5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3" t="s">
        <v>46</v>
      </c>
      <c r="J29" s="104"/>
      <c r="K29" s="103" t="s">
        <v>46</v>
      </c>
      <c r="L29" s="104"/>
      <c r="M29" s="103" t="s">
        <v>46</v>
      </c>
      <c r="N29" s="104"/>
      <c r="O29" s="103" t="s">
        <v>46</v>
      </c>
      <c r="P29" s="104"/>
      <c r="Q29" s="103" t="s">
        <v>46</v>
      </c>
      <c r="R29" s="104"/>
      <c r="S29" s="103" t="s">
        <v>46</v>
      </c>
      <c r="T29" s="104"/>
      <c r="U29" s="103" t="s">
        <v>46</v>
      </c>
      <c r="V29" s="104"/>
      <c r="W29" s="103" t="s">
        <v>46</v>
      </c>
      <c r="X29" s="104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5" t="s">
        <v>53</v>
      </c>
      <c r="B30" s="78"/>
      <c r="C30" s="89" t="s">
        <v>48</v>
      </c>
      <c r="D30" s="94" t="s">
        <v>45</v>
      </c>
      <c r="E30" s="128">
        <v>8.2000000000000003E-2</v>
      </c>
      <c r="F30" s="77"/>
      <c r="G30" s="34" t="s">
        <v>34</v>
      </c>
      <c r="H30" s="71">
        <v>2E-3</v>
      </c>
      <c r="I30" s="102">
        <v>8.2900000000000001E-2</v>
      </c>
      <c r="J30" s="80"/>
      <c r="K30" s="102">
        <v>8.2799999999999999E-2</v>
      </c>
      <c r="L30" s="80"/>
      <c r="M30" s="102">
        <v>8.3000000000000004E-2</v>
      </c>
      <c r="N30" s="80"/>
      <c r="O30" s="102">
        <v>8.3000000000000004E-2</v>
      </c>
      <c r="P30" s="80"/>
      <c r="Q30" s="102">
        <v>8.2799999999999999E-2</v>
      </c>
      <c r="R30" s="80"/>
      <c r="S30" s="102">
        <v>8.3000000000000004E-2</v>
      </c>
      <c r="T30" s="80"/>
      <c r="U30" s="102">
        <v>8.2900000000000001E-2</v>
      </c>
      <c r="V30" s="80"/>
      <c r="W30" s="102">
        <v>8.3000000000000004E-2</v>
      </c>
      <c r="X30" s="80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0"/>
      <c r="B31" s="91"/>
      <c r="C31" s="109"/>
      <c r="D31" s="90"/>
      <c r="E31" s="96"/>
      <c r="F31" s="96"/>
      <c r="G31" s="33" t="s">
        <v>37</v>
      </c>
      <c r="H31" s="73">
        <v>2E-3</v>
      </c>
      <c r="I31" s="81"/>
      <c r="J31" s="82"/>
      <c r="K31" s="81"/>
      <c r="L31" s="82"/>
      <c r="M31" s="81"/>
      <c r="N31" s="82"/>
      <c r="O31" s="81"/>
      <c r="P31" s="82"/>
      <c r="Q31" s="81"/>
      <c r="R31" s="82"/>
      <c r="S31" s="81"/>
      <c r="T31" s="82"/>
      <c r="U31" s="81"/>
      <c r="V31" s="82"/>
      <c r="W31" s="81"/>
      <c r="X31" s="82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5" t="s">
        <v>54</v>
      </c>
      <c r="B32" s="78"/>
      <c r="C32" s="89" t="s">
        <v>55</v>
      </c>
      <c r="D32" s="94" t="s">
        <v>45</v>
      </c>
      <c r="E32" s="128">
        <v>0.43</v>
      </c>
      <c r="F32" s="77"/>
      <c r="G32" s="34" t="s">
        <v>34</v>
      </c>
      <c r="H32" s="71">
        <v>5.0000000000000001E-3</v>
      </c>
      <c r="I32" s="102">
        <v>0.43049999999999999</v>
      </c>
      <c r="J32" s="80"/>
      <c r="K32" s="102">
        <v>0.43</v>
      </c>
      <c r="L32" s="80"/>
      <c r="M32" s="102">
        <v>0.42949999999999999</v>
      </c>
      <c r="N32" s="80"/>
      <c r="O32" s="102">
        <v>0.43</v>
      </c>
      <c r="P32" s="80"/>
      <c r="Q32" s="102">
        <v>0.43</v>
      </c>
      <c r="R32" s="80"/>
      <c r="S32" s="102">
        <v>0.42949999999999999</v>
      </c>
      <c r="T32" s="80"/>
      <c r="U32" s="102">
        <v>0.42949999999999999</v>
      </c>
      <c r="V32" s="80"/>
      <c r="W32" s="102">
        <v>0.43049999999999999</v>
      </c>
      <c r="X32" s="80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0"/>
      <c r="B33" s="91"/>
      <c r="C33" s="109"/>
      <c r="D33" s="90"/>
      <c r="E33" s="96"/>
      <c r="F33" s="96"/>
      <c r="G33" s="33" t="s">
        <v>37</v>
      </c>
      <c r="H33" s="73">
        <v>5.0000000000000001E-3</v>
      </c>
      <c r="I33" s="81"/>
      <c r="J33" s="82"/>
      <c r="K33" s="81"/>
      <c r="L33" s="82"/>
      <c r="M33" s="81"/>
      <c r="N33" s="82"/>
      <c r="O33" s="81"/>
      <c r="P33" s="82"/>
      <c r="Q33" s="81"/>
      <c r="R33" s="82"/>
      <c r="S33" s="81"/>
      <c r="T33" s="82"/>
      <c r="U33" s="81"/>
      <c r="V33" s="82"/>
      <c r="W33" s="81"/>
      <c r="X33" s="82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5" t="s">
        <v>56</v>
      </c>
      <c r="B34" s="78"/>
      <c r="C34" s="89" t="s">
        <v>55</v>
      </c>
      <c r="D34" s="94" t="s">
        <v>45</v>
      </c>
      <c r="E34" s="128">
        <v>0.39500000000000002</v>
      </c>
      <c r="F34" s="77"/>
      <c r="G34" s="34" t="s">
        <v>34</v>
      </c>
      <c r="H34" s="71">
        <v>5.0000000000000001E-3</v>
      </c>
      <c r="I34" s="97">
        <v>0.39700000000000002</v>
      </c>
      <c r="J34" s="80"/>
      <c r="K34" s="97">
        <v>0.39600000000000002</v>
      </c>
      <c r="L34" s="80"/>
      <c r="M34" s="97">
        <v>0.39600000000000002</v>
      </c>
      <c r="N34" s="80"/>
      <c r="O34" s="97">
        <v>0.39650000000000002</v>
      </c>
      <c r="P34" s="80"/>
      <c r="Q34" s="97">
        <v>0.39700000000000002</v>
      </c>
      <c r="R34" s="80"/>
      <c r="S34" s="97">
        <v>0.39650000000000002</v>
      </c>
      <c r="T34" s="80"/>
      <c r="U34" s="97">
        <v>0.39650000000000002</v>
      </c>
      <c r="V34" s="80"/>
      <c r="W34" s="97">
        <v>0.39650000000000002</v>
      </c>
      <c r="X34" s="80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0"/>
      <c r="B35" s="91"/>
      <c r="C35" s="109"/>
      <c r="D35" s="90"/>
      <c r="E35" s="96"/>
      <c r="F35" s="96"/>
      <c r="G35" s="33" t="s">
        <v>37</v>
      </c>
      <c r="H35" s="73">
        <v>5.0000000000000001E-3</v>
      </c>
      <c r="I35" s="81"/>
      <c r="J35" s="82"/>
      <c r="K35" s="81"/>
      <c r="L35" s="82"/>
      <c r="M35" s="81"/>
      <c r="N35" s="82"/>
      <c r="O35" s="81"/>
      <c r="P35" s="82"/>
      <c r="Q35" s="81"/>
      <c r="R35" s="82"/>
      <c r="S35" s="81"/>
      <c r="T35" s="82"/>
      <c r="U35" s="81"/>
      <c r="V35" s="82"/>
      <c r="W35" s="81"/>
      <c r="X35" s="82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5" t="s">
        <v>57</v>
      </c>
      <c r="B36" s="78"/>
      <c r="C36" s="144" t="s">
        <v>58</v>
      </c>
      <c r="D36" s="56" t="s">
        <v>59</v>
      </c>
      <c r="E36" s="35"/>
      <c r="F36" s="35"/>
      <c r="G36" s="35"/>
      <c r="H36" s="24"/>
      <c r="I36" s="79" t="s">
        <v>41</v>
      </c>
      <c r="J36" s="80"/>
      <c r="K36" s="79" t="s">
        <v>41</v>
      </c>
      <c r="L36" s="80"/>
      <c r="M36" s="79" t="s">
        <v>41</v>
      </c>
      <c r="N36" s="80"/>
      <c r="O36" s="79" t="s">
        <v>41</v>
      </c>
      <c r="P36" s="80"/>
      <c r="Q36" s="79" t="s">
        <v>41</v>
      </c>
      <c r="R36" s="80"/>
      <c r="S36" s="79" t="s">
        <v>41</v>
      </c>
      <c r="T36" s="80"/>
      <c r="U36" s="79" t="s">
        <v>41</v>
      </c>
      <c r="V36" s="80"/>
      <c r="W36" s="79" t="s">
        <v>41</v>
      </c>
      <c r="X36" s="80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0"/>
      <c r="B37" s="91"/>
      <c r="C37" s="109"/>
      <c r="D37" s="53" t="s">
        <v>60</v>
      </c>
      <c r="E37" s="54"/>
      <c r="F37" s="54"/>
      <c r="G37" s="54"/>
      <c r="H37" s="55"/>
      <c r="I37" s="81"/>
      <c r="J37" s="82"/>
      <c r="K37" s="81"/>
      <c r="L37" s="82"/>
      <c r="M37" s="81"/>
      <c r="N37" s="82"/>
      <c r="O37" s="81"/>
      <c r="P37" s="82"/>
      <c r="Q37" s="81"/>
      <c r="R37" s="82"/>
      <c r="S37" s="81"/>
      <c r="T37" s="82"/>
      <c r="U37" s="81"/>
      <c r="V37" s="82"/>
      <c r="W37" s="81"/>
      <c r="X37" s="82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5" t="s">
        <v>61</v>
      </c>
      <c r="B38" s="78"/>
      <c r="C38" s="20" t="s">
        <v>62</v>
      </c>
      <c r="D38" s="39" t="s">
        <v>63</v>
      </c>
      <c r="E38" s="57"/>
      <c r="F38" s="57"/>
      <c r="G38" s="57"/>
      <c r="H38" s="58"/>
      <c r="I38" s="79" t="s">
        <v>41</v>
      </c>
      <c r="J38" s="80"/>
      <c r="K38" s="79" t="s">
        <v>41</v>
      </c>
      <c r="L38" s="80"/>
      <c r="M38" s="79" t="s">
        <v>41</v>
      </c>
      <c r="N38" s="80"/>
      <c r="O38" s="79" t="s">
        <v>41</v>
      </c>
      <c r="P38" s="80"/>
      <c r="Q38" s="79" t="s">
        <v>41</v>
      </c>
      <c r="R38" s="80"/>
      <c r="S38" s="79" t="s">
        <v>41</v>
      </c>
      <c r="T38" s="80"/>
      <c r="U38" s="79" t="s">
        <v>41</v>
      </c>
      <c r="V38" s="80"/>
      <c r="W38" s="79" t="s">
        <v>41</v>
      </c>
      <c r="X38" s="80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0"/>
      <c r="B39" s="91"/>
      <c r="C39" s="19" t="s">
        <v>64</v>
      </c>
      <c r="D39" s="53" t="s">
        <v>65</v>
      </c>
      <c r="E39" s="54"/>
      <c r="F39" s="54"/>
      <c r="G39" s="54"/>
      <c r="H39" s="55"/>
      <c r="I39" s="81"/>
      <c r="J39" s="82"/>
      <c r="K39" s="81"/>
      <c r="L39" s="82"/>
      <c r="M39" s="81"/>
      <c r="N39" s="82"/>
      <c r="O39" s="81"/>
      <c r="P39" s="82"/>
      <c r="Q39" s="81"/>
      <c r="R39" s="82"/>
      <c r="S39" s="81"/>
      <c r="T39" s="82"/>
      <c r="U39" s="81"/>
      <c r="V39" s="82"/>
      <c r="W39" s="81"/>
      <c r="X39" s="82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5" t="s">
        <v>66</v>
      </c>
      <c r="B40" s="78"/>
      <c r="C40" s="20" t="s">
        <v>67</v>
      </c>
      <c r="D40" s="56" t="s">
        <v>68</v>
      </c>
      <c r="E40" s="36"/>
      <c r="F40" s="36"/>
      <c r="G40" s="36"/>
      <c r="H40" s="25"/>
      <c r="I40" s="79" t="s">
        <v>69</v>
      </c>
      <c r="J40" s="80"/>
      <c r="K40" s="79" t="s">
        <v>69</v>
      </c>
      <c r="L40" s="80"/>
      <c r="M40" s="79" t="s">
        <v>69</v>
      </c>
      <c r="N40" s="80"/>
      <c r="O40" s="79" t="s">
        <v>69</v>
      </c>
      <c r="P40" s="80"/>
      <c r="Q40" s="79" t="s">
        <v>69</v>
      </c>
      <c r="R40" s="80"/>
      <c r="S40" s="79" t="s">
        <v>69</v>
      </c>
      <c r="T40" s="80"/>
      <c r="U40" s="79" t="s">
        <v>69</v>
      </c>
      <c r="V40" s="80"/>
      <c r="W40" s="79" t="s">
        <v>69</v>
      </c>
      <c r="X40" s="80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0"/>
      <c r="B41" s="91"/>
      <c r="C41" s="19" t="s">
        <v>64</v>
      </c>
      <c r="D41" s="53" t="s">
        <v>70</v>
      </c>
      <c r="E41" s="37"/>
      <c r="F41" s="37"/>
      <c r="G41" s="37"/>
      <c r="H41" s="26"/>
      <c r="I41" s="81"/>
      <c r="J41" s="82"/>
      <c r="K41" s="81"/>
      <c r="L41" s="82"/>
      <c r="M41" s="81"/>
      <c r="N41" s="82"/>
      <c r="O41" s="81"/>
      <c r="P41" s="82"/>
      <c r="Q41" s="81"/>
      <c r="R41" s="82"/>
      <c r="S41" s="81"/>
      <c r="T41" s="82"/>
      <c r="U41" s="81"/>
      <c r="V41" s="82"/>
      <c r="W41" s="81"/>
      <c r="X41" s="82"/>
      <c r="AA41" s="63"/>
      <c r="AB41" s="38"/>
    </row>
    <row r="42" spans="1:28" s="15" customFormat="1" ht="9.9499999999999993" customHeight="1" x14ac:dyDescent="0.25">
      <c r="A42" s="105" t="s">
        <v>71</v>
      </c>
      <c r="B42" s="78"/>
      <c r="C42" s="20" t="s">
        <v>67</v>
      </c>
      <c r="D42" s="56" t="s">
        <v>72</v>
      </c>
      <c r="E42" s="52"/>
      <c r="F42" s="60"/>
      <c r="G42" s="34"/>
      <c r="H42" s="74"/>
      <c r="I42" s="79" t="s">
        <v>69</v>
      </c>
      <c r="J42" s="80"/>
      <c r="K42" s="79" t="s">
        <v>69</v>
      </c>
      <c r="L42" s="80"/>
      <c r="M42" s="79" t="s">
        <v>69</v>
      </c>
      <c r="N42" s="80"/>
      <c r="O42" s="79" t="s">
        <v>69</v>
      </c>
      <c r="P42" s="80"/>
      <c r="Q42" s="79" t="s">
        <v>69</v>
      </c>
      <c r="R42" s="80"/>
      <c r="S42" s="79" t="s">
        <v>69</v>
      </c>
      <c r="T42" s="80"/>
      <c r="U42" s="79" t="s">
        <v>69</v>
      </c>
      <c r="V42" s="80"/>
      <c r="W42" s="79" t="s">
        <v>69</v>
      </c>
      <c r="X42" s="80"/>
      <c r="AA42" s="63"/>
      <c r="AB42" s="38"/>
    </row>
    <row r="43" spans="1:28" s="15" customFormat="1" ht="9.9499999999999993" customHeight="1" x14ac:dyDescent="0.3">
      <c r="A43" s="90"/>
      <c r="B43" s="91"/>
      <c r="C43" s="19" t="s">
        <v>64</v>
      </c>
      <c r="D43" s="53" t="s">
        <v>73</v>
      </c>
      <c r="E43" s="61"/>
      <c r="F43" s="61"/>
      <c r="G43" s="33"/>
      <c r="H43" s="75"/>
      <c r="I43" s="81"/>
      <c r="J43" s="82"/>
      <c r="K43" s="81"/>
      <c r="L43" s="82"/>
      <c r="M43" s="81"/>
      <c r="N43" s="82"/>
      <c r="O43" s="81"/>
      <c r="P43" s="82"/>
      <c r="Q43" s="81"/>
      <c r="R43" s="82"/>
      <c r="S43" s="81"/>
      <c r="T43" s="82"/>
      <c r="U43" s="81"/>
      <c r="V43" s="82"/>
      <c r="W43" s="81"/>
      <c r="X43" s="82"/>
      <c r="AA43" s="63"/>
      <c r="AB43" s="38"/>
    </row>
    <row r="44" spans="1:28" s="15" customFormat="1" ht="9.9499999999999993" customHeight="1" x14ac:dyDescent="0.25">
      <c r="A44" s="105" t="s">
        <v>74</v>
      </c>
      <c r="B44" s="78"/>
      <c r="C44" s="144" t="s">
        <v>67</v>
      </c>
      <c r="D44" s="56" t="s">
        <v>75</v>
      </c>
      <c r="E44" s="52"/>
      <c r="F44" s="60"/>
      <c r="G44" s="34"/>
      <c r="H44" s="74"/>
      <c r="I44" s="79" t="s">
        <v>69</v>
      </c>
      <c r="J44" s="80"/>
      <c r="K44" s="79" t="s">
        <v>69</v>
      </c>
      <c r="L44" s="80"/>
      <c r="M44" s="79" t="s">
        <v>69</v>
      </c>
      <c r="N44" s="80"/>
      <c r="O44" s="79" t="s">
        <v>69</v>
      </c>
      <c r="P44" s="80"/>
      <c r="Q44" s="79" t="s">
        <v>69</v>
      </c>
      <c r="R44" s="80"/>
      <c r="S44" s="79" t="s">
        <v>69</v>
      </c>
      <c r="T44" s="80"/>
      <c r="U44" s="79" t="s">
        <v>69</v>
      </c>
      <c r="V44" s="80"/>
      <c r="W44" s="79" t="s">
        <v>69</v>
      </c>
      <c r="X44" s="80"/>
      <c r="AA44" s="63"/>
      <c r="AB44" s="38"/>
    </row>
    <row r="45" spans="1:28" s="15" customFormat="1" ht="9.9499999999999993" customHeight="1" x14ac:dyDescent="0.3">
      <c r="A45" s="90"/>
      <c r="B45" s="91"/>
      <c r="C45" s="109"/>
      <c r="D45" s="53" t="s">
        <v>76</v>
      </c>
      <c r="E45" s="61"/>
      <c r="F45" s="61"/>
      <c r="G45" s="33"/>
      <c r="H45" s="75"/>
      <c r="I45" s="81"/>
      <c r="J45" s="82"/>
      <c r="K45" s="81"/>
      <c r="L45" s="82"/>
      <c r="M45" s="81"/>
      <c r="N45" s="82"/>
      <c r="O45" s="81"/>
      <c r="P45" s="82"/>
      <c r="Q45" s="81"/>
      <c r="R45" s="82"/>
      <c r="S45" s="81"/>
      <c r="T45" s="82"/>
      <c r="U45" s="81"/>
      <c r="V45" s="82"/>
      <c r="W45" s="81"/>
      <c r="X45" s="82"/>
      <c r="AA45" s="63"/>
      <c r="AB45" s="38"/>
    </row>
    <row r="46" spans="1:28" s="15" customFormat="1" ht="9.9499999999999993" customHeight="1" x14ac:dyDescent="0.25">
      <c r="A46" s="105" t="s">
        <v>77</v>
      </c>
      <c r="B46" s="78"/>
      <c r="C46" s="144" t="s">
        <v>67</v>
      </c>
      <c r="D46" s="56" t="s">
        <v>78</v>
      </c>
      <c r="E46" s="57"/>
      <c r="F46" s="57"/>
      <c r="G46" s="57"/>
      <c r="H46" s="58"/>
      <c r="I46" s="79" t="s">
        <v>69</v>
      </c>
      <c r="J46" s="80"/>
      <c r="K46" s="79" t="s">
        <v>69</v>
      </c>
      <c r="L46" s="80"/>
      <c r="M46" s="79" t="s">
        <v>69</v>
      </c>
      <c r="N46" s="80"/>
      <c r="O46" s="79" t="s">
        <v>69</v>
      </c>
      <c r="P46" s="80"/>
      <c r="Q46" s="79" t="s">
        <v>69</v>
      </c>
      <c r="R46" s="80"/>
      <c r="S46" s="79" t="s">
        <v>69</v>
      </c>
      <c r="T46" s="80"/>
      <c r="U46" s="79" t="s">
        <v>69</v>
      </c>
      <c r="V46" s="80"/>
      <c r="W46" s="79" t="s">
        <v>69</v>
      </c>
      <c r="X46" s="80"/>
      <c r="AA46" s="63"/>
      <c r="AB46" s="38"/>
    </row>
    <row r="47" spans="1:28" s="15" customFormat="1" ht="9.9499999999999993" customHeight="1" x14ac:dyDescent="0.25">
      <c r="A47" s="90"/>
      <c r="B47" s="91"/>
      <c r="C47" s="109"/>
      <c r="D47" s="53" t="s">
        <v>79</v>
      </c>
      <c r="E47" s="54"/>
      <c r="F47" s="54"/>
      <c r="G47" s="54"/>
      <c r="H47" s="55"/>
      <c r="I47" s="81"/>
      <c r="J47" s="82"/>
      <c r="K47" s="81"/>
      <c r="L47" s="82"/>
      <c r="M47" s="81"/>
      <c r="N47" s="82"/>
      <c r="O47" s="81"/>
      <c r="P47" s="82"/>
      <c r="Q47" s="81"/>
      <c r="R47" s="82"/>
      <c r="S47" s="81"/>
      <c r="T47" s="82"/>
      <c r="U47" s="81"/>
      <c r="V47" s="82"/>
      <c r="W47" s="81"/>
      <c r="X47" s="82"/>
      <c r="AA47" s="63"/>
      <c r="AB47" s="38"/>
    </row>
    <row r="48" spans="1:28" s="15" customFormat="1" ht="9.9499999999999993" customHeight="1" x14ac:dyDescent="0.25">
      <c r="A48" s="105" t="s">
        <v>80</v>
      </c>
      <c r="B48" s="78"/>
      <c r="C48" s="144" t="s">
        <v>67</v>
      </c>
      <c r="D48" s="56" t="s">
        <v>81</v>
      </c>
      <c r="E48" s="57"/>
      <c r="F48" s="57"/>
      <c r="G48" s="57"/>
      <c r="H48" s="58"/>
      <c r="I48" s="79" t="s">
        <v>69</v>
      </c>
      <c r="J48" s="80"/>
      <c r="K48" s="79" t="s">
        <v>69</v>
      </c>
      <c r="L48" s="80"/>
      <c r="M48" s="79" t="s">
        <v>69</v>
      </c>
      <c r="N48" s="80"/>
      <c r="O48" s="79" t="s">
        <v>69</v>
      </c>
      <c r="P48" s="80"/>
      <c r="Q48" s="79" t="s">
        <v>69</v>
      </c>
      <c r="R48" s="80"/>
      <c r="S48" s="79" t="s">
        <v>69</v>
      </c>
      <c r="T48" s="80"/>
      <c r="U48" s="79" t="s">
        <v>69</v>
      </c>
      <c r="V48" s="80"/>
      <c r="W48" s="79" t="s">
        <v>69</v>
      </c>
      <c r="X48" s="80"/>
      <c r="AA48" s="63"/>
      <c r="AB48" s="38"/>
    </row>
    <row r="49" spans="1:28" s="15" customFormat="1" ht="9.9499999999999993" customHeight="1" x14ac:dyDescent="0.25">
      <c r="A49" s="90"/>
      <c r="B49" s="91"/>
      <c r="C49" s="109"/>
      <c r="D49" s="53" t="s">
        <v>82</v>
      </c>
      <c r="E49" s="54"/>
      <c r="F49" s="54"/>
      <c r="G49" s="54"/>
      <c r="H49" s="55"/>
      <c r="I49" s="81"/>
      <c r="J49" s="82"/>
      <c r="K49" s="81"/>
      <c r="L49" s="82"/>
      <c r="M49" s="81"/>
      <c r="N49" s="82"/>
      <c r="O49" s="81"/>
      <c r="P49" s="82"/>
      <c r="Q49" s="81"/>
      <c r="R49" s="82"/>
      <c r="S49" s="81"/>
      <c r="T49" s="82"/>
      <c r="U49" s="81"/>
      <c r="V49" s="82"/>
      <c r="W49" s="81"/>
      <c r="X49" s="82"/>
      <c r="AA49" s="63"/>
      <c r="AB49" s="38"/>
    </row>
    <row r="50" spans="1:28" s="15" customFormat="1" ht="9.9499999999999993" customHeight="1" x14ac:dyDescent="0.25">
      <c r="A50" s="105" t="s">
        <v>83</v>
      </c>
      <c r="B50" s="78"/>
      <c r="C50" s="89" t="s">
        <v>84</v>
      </c>
      <c r="D50" s="56" t="s">
        <v>85</v>
      </c>
      <c r="E50" s="48"/>
      <c r="F50" s="48"/>
      <c r="G50" s="48"/>
      <c r="H50" s="49"/>
      <c r="I50" s="79" t="s">
        <v>69</v>
      </c>
      <c r="J50" s="80"/>
      <c r="K50" s="79" t="s">
        <v>69</v>
      </c>
      <c r="L50" s="80"/>
      <c r="M50" s="79" t="s">
        <v>69</v>
      </c>
      <c r="N50" s="80"/>
      <c r="O50" s="79" t="s">
        <v>69</v>
      </c>
      <c r="P50" s="80"/>
      <c r="Q50" s="79" t="s">
        <v>69</v>
      </c>
      <c r="R50" s="80"/>
      <c r="S50" s="79" t="s">
        <v>69</v>
      </c>
      <c r="T50" s="80"/>
      <c r="U50" s="79" t="s">
        <v>69</v>
      </c>
      <c r="V50" s="80"/>
      <c r="W50" s="79" t="s">
        <v>69</v>
      </c>
      <c r="X50" s="80"/>
      <c r="AA50" s="63"/>
      <c r="AB50" s="38"/>
    </row>
    <row r="51" spans="1:28" s="15" customFormat="1" ht="9.9499999999999993" customHeight="1" x14ac:dyDescent="0.25">
      <c r="A51" s="90"/>
      <c r="B51" s="91"/>
      <c r="C51" s="109"/>
      <c r="D51" s="53" t="s">
        <v>86</v>
      </c>
      <c r="E51" s="50"/>
      <c r="F51" s="50"/>
      <c r="G51" s="50"/>
      <c r="H51" s="51"/>
      <c r="I51" s="81"/>
      <c r="J51" s="82"/>
      <c r="K51" s="81"/>
      <c r="L51" s="82"/>
      <c r="M51" s="81"/>
      <c r="N51" s="82"/>
      <c r="O51" s="81"/>
      <c r="P51" s="82"/>
      <c r="Q51" s="81"/>
      <c r="R51" s="82"/>
      <c r="S51" s="81"/>
      <c r="T51" s="82"/>
      <c r="U51" s="81"/>
      <c r="V51" s="82"/>
      <c r="W51" s="81"/>
      <c r="X51" s="82"/>
      <c r="AA51" s="63"/>
      <c r="AB51" s="38"/>
    </row>
    <row r="52" spans="1:28" s="15" customFormat="1" ht="9.9499999999999993" customHeight="1" x14ac:dyDescent="0.25">
      <c r="A52" s="105"/>
      <c r="B52" s="78"/>
      <c r="C52" s="89"/>
      <c r="D52" s="135"/>
      <c r="E52" s="77"/>
      <c r="F52" s="77"/>
      <c r="G52" s="77"/>
      <c r="H52" s="78"/>
      <c r="I52" s="79"/>
      <c r="J52" s="80"/>
      <c r="K52" s="79"/>
      <c r="L52" s="80"/>
      <c r="M52" s="79"/>
      <c r="N52" s="80"/>
      <c r="O52" s="79"/>
      <c r="P52" s="80"/>
      <c r="Q52" s="79"/>
      <c r="R52" s="80"/>
      <c r="S52" s="79"/>
      <c r="T52" s="80"/>
      <c r="U52" s="79"/>
      <c r="V52" s="80"/>
      <c r="W52" s="79"/>
      <c r="X52" s="80"/>
      <c r="AA52" s="63"/>
      <c r="AB52" s="38"/>
    </row>
    <row r="53" spans="1:28" s="15" customFormat="1" ht="9.9499999999999993" customHeight="1" x14ac:dyDescent="0.25">
      <c r="A53" s="90"/>
      <c r="B53" s="91"/>
      <c r="C53" s="109"/>
      <c r="D53" s="95"/>
      <c r="E53" s="96"/>
      <c r="F53" s="96"/>
      <c r="G53" s="96"/>
      <c r="H53" s="91"/>
      <c r="I53" s="81"/>
      <c r="J53" s="82"/>
      <c r="K53" s="81"/>
      <c r="L53" s="82"/>
      <c r="M53" s="81"/>
      <c r="N53" s="82"/>
      <c r="O53" s="81"/>
      <c r="P53" s="82"/>
      <c r="Q53" s="81"/>
      <c r="R53" s="82"/>
      <c r="S53" s="81"/>
      <c r="T53" s="82"/>
      <c r="U53" s="81"/>
      <c r="V53" s="82"/>
      <c r="W53" s="81"/>
      <c r="X53" s="82"/>
      <c r="AA53" s="63"/>
      <c r="AB53" s="38"/>
    </row>
    <row r="54" spans="1:28" s="15" customFormat="1" ht="9.9499999999999993" customHeight="1" x14ac:dyDescent="0.25">
      <c r="A54" s="105"/>
      <c r="B54" s="78"/>
      <c r="C54" s="89"/>
      <c r="D54" s="94"/>
      <c r="E54" s="112"/>
      <c r="F54" s="77"/>
      <c r="G54" s="34"/>
      <c r="H54" s="74"/>
      <c r="I54" s="79"/>
      <c r="J54" s="80"/>
      <c r="K54" s="79"/>
      <c r="L54" s="80"/>
      <c r="M54" s="79"/>
      <c r="N54" s="80"/>
      <c r="O54" s="79"/>
      <c r="P54" s="80"/>
      <c r="Q54" s="79"/>
      <c r="R54" s="80"/>
      <c r="S54" s="79"/>
      <c r="T54" s="80"/>
      <c r="U54" s="79"/>
      <c r="V54" s="80"/>
      <c r="W54" s="79"/>
      <c r="X54" s="80"/>
      <c r="AA54" s="63"/>
      <c r="AB54" s="38"/>
    </row>
    <row r="55" spans="1:28" s="15" customFormat="1" ht="9.9499999999999993" customHeight="1" x14ac:dyDescent="0.3">
      <c r="A55" s="90"/>
      <c r="B55" s="91"/>
      <c r="C55" s="109"/>
      <c r="D55" s="90"/>
      <c r="E55" s="96"/>
      <c r="F55" s="96"/>
      <c r="G55" s="33"/>
      <c r="H55" s="75"/>
      <c r="I55" s="81"/>
      <c r="J55" s="82"/>
      <c r="K55" s="81"/>
      <c r="L55" s="82"/>
      <c r="M55" s="81"/>
      <c r="N55" s="82"/>
      <c r="O55" s="81"/>
      <c r="P55" s="82"/>
      <c r="Q55" s="81"/>
      <c r="R55" s="82"/>
      <c r="S55" s="81"/>
      <c r="T55" s="82"/>
      <c r="U55" s="81"/>
      <c r="V55" s="82"/>
      <c r="W55" s="81"/>
      <c r="X55" s="82"/>
      <c r="AA55" s="63"/>
      <c r="AB55" s="38"/>
    </row>
    <row r="56" spans="1:28" s="15" customFormat="1" ht="9.9499999999999993" customHeight="1" x14ac:dyDescent="0.25">
      <c r="A56" s="105"/>
      <c r="B56" s="78"/>
      <c r="C56" s="89"/>
      <c r="D56" s="94"/>
      <c r="E56" s="112"/>
      <c r="F56" s="77"/>
      <c r="G56" s="34"/>
      <c r="H56" s="74"/>
      <c r="I56" s="79"/>
      <c r="J56" s="80"/>
      <c r="K56" s="79"/>
      <c r="L56" s="80"/>
      <c r="M56" s="79"/>
      <c r="N56" s="80"/>
      <c r="O56" s="79"/>
      <c r="P56" s="80"/>
      <c r="Q56" s="79"/>
      <c r="R56" s="80"/>
      <c r="S56" s="79"/>
      <c r="T56" s="80"/>
      <c r="U56" s="79"/>
      <c r="V56" s="80"/>
      <c r="W56" s="79"/>
      <c r="X56" s="80"/>
      <c r="AA56" s="63"/>
      <c r="AB56" s="38"/>
    </row>
    <row r="57" spans="1:28" s="15" customFormat="1" ht="9.9499999999999993" customHeight="1" x14ac:dyDescent="0.3">
      <c r="A57" s="90"/>
      <c r="B57" s="91"/>
      <c r="C57" s="109"/>
      <c r="D57" s="90"/>
      <c r="E57" s="96"/>
      <c r="F57" s="96"/>
      <c r="G57" s="33"/>
      <c r="H57" s="75"/>
      <c r="I57" s="81"/>
      <c r="J57" s="82"/>
      <c r="K57" s="81"/>
      <c r="L57" s="82"/>
      <c r="M57" s="81"/>
      <c r="N57" s="82"/>
      <c r="O57" s="81"/>
      <c r="P57" s="82"/>
      <c r="Q57" s="81"/>
      <c r="R57" s="82"/>
      <c r="S57" s="81"/>
      <c r="T57" s="82"/>
      <c r="U57" s="81"/>
      <c r="V57" s="82"/>
      <c r="W57" s="81"/>
      <c r="X57" s="82"/>
      <c r="AA57" s="63"/>
      <c r="AB57" s="38"/>
    </row>
    <row r="58" spans="1:28" s="15" customFormat="1" ht="9.9499999999999993" customHeight="1" x14ac:dyDescent="0.25">
      <c r="A58" s="105"/>
      <c r="B58" s="78"/>
      <c r="C58" s="27"/>
      <c r="D58" s="135"/>
      <c r="E58" s="77"/>
      <c r="F58" s="77"/>
      <c r="G58" s="77"/>
      <c r="H58" s="78"/>
      <c r="I58" s="79"/>
      <c r="J58" s="80"/>
      <c r="K58" s="79"/>
      <c r="L58" s="80"/>
      <c r="M58" s="79"/>
      <c r="N58" s="80"/>
      <c r="O58" s="79"/>
      <c r="P58" s="80"/>
      <c r="Q58" s="79"/>
      <c r="R58" s="80"/>
      <c r="S58" s="79"/>
      <c r="T58" s="80"/>
      <c r="U58" s="79"/>
      <c r="V58" s="80"/>
      <c r="W58" s="79"/>
      <c r="X58" s="80"/>
      <c r="AA58" s="63"/>
      <c r="AB58" s="38"/>
    </row>
    <row r="59" spans="1:28" s="15" customFormat="1" ht="9.9499999999999993" customHeight="1" x14ac:dyDescent="0.25">
      <c r="A59" s="90"/>
      <c r="B59" s="91"/>
      <c r="C59" s="28"/>
      <c r="D59" s="95"/>
      <c r="E59" s="96"/>
      <c r="F59" s="96"/>
      <c r="G59" s="96"/>
      <c r="H59" s="91"/>
      <c r="I59" s="81"/>
      <c r="J59" s="82"/>
      <c r="K59" s="81"/>
      <c r="L59" s="82"/>
      <c r="M59" s="81"/>
      <c r="N59" s="82"/>
      <c r="O59" s="81"/>
      <c r="P59" s="82"/>
      <c r="Q59" s="81"/>
      <c r="R59" s="82"/>
      <c r="S59" s="81"/>
      <c r="T59" s="82"/>
      <c r="U59" s="81"/>
      <c r="V59" s="82"/>
      <c r="W59" s="81"/>
      <c r="X59" s="82"/>
      <c r="AA59" s="63"/>
      <c r="AB59" s="38"/>
    </row>
    <row r="60" spans="1:28" s="15" customFormat="1" ht="9.9499999999999993" customHeight="1" x14ac:dyDescent="0.25">
      <c r="A60" s="105"/>
      <c r="B60" s="78"/>
      <c r="C60" s="89"/>
      <c r="D60" s="135"/>
      <c r="E60" s="77"/>
      <c r="F60" s="77"/>
      <c r="G60" s="77"/>
      <c r="H60" s="78"/>
      <c r="I60" s="79"/>
      <c r="J60" s="80"/>
      <c r="K60" s="79"/>
      <c r="L60" s="80"/>
      <c r="M60" s="79"/>
      <c r="N60" s="80"/>
      <c r="O60" s="79"/>
      <c r="P60" s="80"/>
      <c r="Q60" s="79"/>
      <c r="R60" s="80"/>
      <c r="S60" s="79"/>
      <c r="T60" s="80"/>
      <c r="U60" s="79"/>
      <c r="V60" s="80"/>
      <c r="W60" s="79"/>
      <c r="X60" s="80"/>
      <c r="AA60" s="63"/>
      <c r="AB60" s="38"/>
    </row>
    <row r="61" spans="1:28" s="15" customFormat="1" ht="9.9499999999999993" customHeight="1" x14ac:dyDescent="0.25">
      <c r="A61" s="90"/>
      <c r="B61" s="91"/>
      <c r="C61" s="109"/>
      <c r="D61" s="95"/>
      <c r="E61" s="96"/>
      <c r="F61" s="96"/>
      <c r="G61" s="96"/>
      <c r="H61" s="91"/>
      <c r="I61" s="81"/>
      <c r="J61" s="82"/>
      <c r="K61" s="81"/>
      <c r="L61" s="82"/>
      <c r="M61" s="81"/>
      <c r="N61" s="82"/>
      <c r="O61" s="81"/>
      <c r="P61" s="82"/>
      <c r="Q61" s="81"/>
      <c r="R61" s="82"/>
      <c r="S61" s="81"/>
      <c r="T61" s="82"/>
      <c r="U61" s="81"/>
      <c r="V61" s="82"/>
      <c r="W61" s="81"/>
      <c r="X61" s="82"/>
      <c r="AA61" s="63"/>
      <c r="AB61" s="38"/>
    </row>
    <row r="62" spans="1:28" s="15" customFormat="1" ht="9.9499999999999993" customHeight="1" thickBot="1" x14ac:dyDescent="0.3">
      <c r="A62" s="137"/>
      <c r="B62" s="78"/>
      <c r="C62" s="100"/>
      <c r="D62" s="76"/>
      <c r="E62" s="77"/>
      <c r="F62" s="77"/>
      <c r="G62" s="77"/>
      <c r="H62" s="78"/>
      <c r="I62" s="79"/>
      <c r="J62" s="80"/>
      <c r="K62" s="79"/>
      <c r="L62" s="80"/>
      <c r="M62" s="79"/>
      <c r="N62" s="80"/>
      <c r="O62" s="79"/>
      <c r="P62" s="80"/>
      <c r="Q62" s="79"/>
      <c r="R62" s="80"/>
      <c r="S62" s="79"/>
      <c r="T62" s="80"/>
      <c r="U62" s="79"/>
      <c r="V62" s="80"/>
      <c r="W62" s="79"/>
      <c r="X62" s="80"/>
      <c r="AA62" s="63"/>
      <c r="AB62" s="38"/>
    </row>
    <row r="63" spans="1:28" s="15" customFormat="1" ht="9.9499999999999993" customHeight="1" thickTop="1" thickBot="1" x14ac:dyDescent="0.3">
      <c r="A63" s="138"/>
      <c r="B63" s="139"/>
      <c r="C63" s="101"/>
      <c r="D63" s="151"/>
      <c r="E63" s="152"/>
      <c r="F63" s="152"/>
      <c r="G63" s="152"/>
      <c r="H63" s="139"/>
      <c r="I63" s="81"/>
      <c r="J63" s="82"/>
      <c r="K63" s="81"/>
      <c r="L63" s="82"/>
      <c r="M63" s="81"/>
      <c r="N63" s="82"/>
      <c r="O63" s="81"/>
      <c r="P63" s="82"/>
      <c r="Q63" s="81"/>
      <c r="R63" s="82"/>
      <c r="S63" s="81"/>
      <c r="T63" s="82"/>
      <c r="U63" s="81"/>
      <c r="V63" s="82"/>
      <c r="W63" s="81"/>
      <c r="X63" s="82"/>
      <c r="AA63" s="63"/>
      <c r="AB63" s="38"/>
    </row>
    <row r="64" spans="1:28" ht="12.75" customHeight="1" thickTop="1" x14ac:dyDescent="0.25">
      <c r="A64" s="98" t="s">
        <v>87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84"/>
      <c r="Q64" s="83"/>
      <c r="R64" s="84"/>
      <c r="S64" s="127"/>
      <c r="T64" s="84"/>
      <c r="U64" s="83"/>
      <c r="V64" s="84"/>
      <c r="W64" s="83"/>
      <c r="X64" s="84"/>
    </row>
    <row r="65" spans="1:24" ht="9.75" customHeight="1" x14ac:dyDescent="0.25">
      <c r="A65" s="150" t="s">
        <v>88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6"/>
      <c r="Q65" s="85"/>
      <c r="R65" s="86"/>
      <c r="S65" s="85"/>
      <c r="T65" s="86"/>
      <c r="U65" s="85"/>
      <c r="V65" s="86"/>
      <c r="W65" s="85"/>
      <c r="X65" s="86"/>
    </row>
    <row r="66" spans="1:24" ht="12.75" customHeight="1" x14ac:dyDescent="0.25">
      <c r="A66" s="120" t="s">
        <v>89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6"/>
      <c r="Q66" s="89" t="s">
        <v>90</v>
      </c>
      <c r="R66" s="78"/>
      <c r="S66" s="105" t="s">
        <v>91</v>
      </c>
      <c r="T66" s="78"/>
      <c r="U66" s="89"/>
      <c r="V66" s="78"/>
      <c r="W66" s="89"/>
      <c r="X66" s="78"/>
    </row>
    <row r="67" spans="1:24" ht="9.75" customHeight="1" x14ac:dyDescent="0.25">
      <c r="A67" s="119" t="s">
        <v>92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6"/>
      <c r="Q67" s="90"/>
      <c r="R67" s="91"/>
      <c r="S67" s="90"/>
      <c r="T67" s="91"/>
      <c r="U67" s="90"/>
      <c r="V67" s="91"/>
      <c r="W67" s="90"/>
      <c r="X67" s="91"/>
    </row>
    <row r="68" spans="1:24" ht="12.75" customHeight="1" x14ac:dyDescent="0.25">
      <c r="A68" s="12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6"/>
      <c r="Q68" s="89" t="s">
        <v>50</v>
      </c>
      <c r="R68" s="78"/>
      <c r="S68" s="105" t="s">
        <v>93</v>
      </c>
      <c r="T68" s="78"/>
      <c r="U68" s="89"/>
      <c r="V68" s="78"/>
      <c r="W68" s="89"/>
      <c r="X68" s="78"/>
    </row>
    <row r="69" spans="1:24" ht="9.75" customHeight="1" x14ac:dyDescent="0.25">
      <c r="A69" s="119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6"/>
      <c r="Q69" s="90"/>
      <c r="R69" s="91"/>
      <c r="S69" s="90"/>
      <c r="T69" s="91"/>
      <c r="U69" s="90"/>
      <c r="V69" s="91"/>
      <c r="W69" s="90"/>
      <c r="X69" s="91"/>
    </row>
    <row r="70" spans="1:24" ht="12.75" customHeight="1" x14ac:dyDescent="0.25">
      <c r="A70" s="12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6"/>
      <c r="Q70" s="89" t="s">
        <v>55</v>
      </c>
      <c r="R70" s="78"/>
      <c r="S70" s="105" t="s">
        <v>94</v>
      </c>
      <c r="T70" s="78"/>
      <c r="U70" s="89"/>
      <c r="V70" s="78"/>
      <c r="W70" s="89"/>
      <c r="X70" s="78"/>
    </row>
    <row r="71" spans="1:24" ht="9.75" customHeight="1" x14ac:dyDescent="0.25">
      <c r="A71" s="124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3"/>
      <c r="Q71" s="90"/>
      <c r="R71" s="91"/>
      <c r="S71" s="90"/>
      <c r="T71" s="91"/>
      <c r="U71" s="90"/>
      <c r="V71" s="91"/>
      <c r="W71" s="90"/>
      <c r="X71" s="91"/>
    </row>
    <row r="72" spans="1:24" ht="12.75" customHeight="1" x14ac:dyDescent="0.25">
      <c r="A72" s="121" t="s">
        <v>108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3"/>
      <c r="Q72" s="89" t="s">
        <v>96</v>
      </c>
      <c r="R72" s="78"/>
      <c r="S72" s="143">
        <v>42983</v>
      </c>
      <c r="T72" s="78"/>
      <c r="U72" s="89"/>
      <c r="V72" s="78"/>
      <c r="W72" s="89"/>
      <c r="X72" s="78"/>
    </row>
    <row r="73" spans="1:24" ht="9.75" customHeight="1" x14ac:dyDescent="0.25">
      <c r="A73" s="124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3"/>
      <c r="Q73" s="90"/>
      <c r="R73" s="91"/>
      <c r="S73" s="90"/>
      <c r="T73" s="91"/>
      <c r="U73" s="90"/>
      <c r="V73" s="91"/>
      <c r="W73" s="90"/>
      <c r="X73" s="91"/>
    </row>
    <row r="74" spans="1:24" ht="12.75" customHeight="1" x14ac:dyDescent="0.25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3"/>
      <c r="Q74" s="89" t="s">
        <v>48</v>
      </c>
      <c r="R74" s="78"/>
      <c r="S74" s="92">
        <v>42285</v>
      </c>
      <c r="T74" s="78"/>
      <c r="U74" s="89"/>
      <c r="V74" s="78"/>
      <c r="W74" s="89"/>
      <c r="X74" s="78"/>
    </row>
    <row r="75" spans="1:24" ht="9.75" customHeight="1" x14ac:dyDescent="0.25">
      <c r="A75" s="124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3"/>
      <c r="Q75" s="90"/>
      <c r="R75" s="91"/>
      <c r="S75" s="90"/>
      <c r="T75" s="91"/>
      <c r="U75" s="90"/>
      <c r="V75" s="91"/>
      <c r="W75" s="90"/>
      <c r="X75" s="91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49" t="s">
        <v>97</v>
      </c>
      <c r="K76" s="88"/>
      <c r="L76" s="148" t="s">
        <v>109</v>
      </c>
      <c r="M76" s="122"/>
      <c r="N76" s="122"/>
      <c r="O76" s="122"/>
      <c r="P76" s="123"/>
      <c r="Q76" s="125" t="s">
        <v>99</v>
      </c>
      <c r="R76" s="78"/>
      <c r="S76" s="125" t="s">
        <v>100</v>
      </c>
      <c r="T76" s="78"/>
      <c r="U76" s="125" t="s">
        <v>101</v>
      </c>
      <c r="V76" s="78"/>
      <c r="W76" s="125" t="s">
        <v>102</v>
      </c>
      <c r="X76" s="78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6" t="s">
        <v>103</v>
      </c>
      <c r="K77" s="96"/>
      <c r="L77" s="115"/>
      <c r="M77" s="115"/>
      <c r="N77" s="115"/>
      <c r="O77" s="115"/>
      <c r="P77" s="82"/>
      <c r="Q77" s="118" t="s">
        <v>12</v>
      </c>
      <c r="R77" s="91"/>
      <c r="S77" s="118" t="s">
        <v>27</v>
      </c>
      <c r="T77" s="91"/>
      <c r="U77" s="118" t="s">
        <v>104</v>
      </c>
      <c r="V77" s="91"/>
      <c r="W77" s="118" t="s">
        <v>105</v>
      </c>
      <c r="X77" s="91"/>
    </row>
    <row r="78" spans="1:24" ht="13.5" customHeight="1" x14ac:dyDescent="0.25">
      <c r="A78" s="134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0EKPtRe4STRTsVIUYHhmIKQmnaNhGTtF2LPhSTrf0Om829c8TWqPzlUr098QuLZ7vpRWO2xBTKVOQLvRKpmP2Q==" saltValue="tq69CxuC6D9/7pTARmkeE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40:T41"/>
    <mergeCell ref="U58:V59"/>
    <mergeCell ref="I34:J35"/>
    <mergeCell ref="W58:X59"/>
    <mergeCell ref="K34:L35"/>
    <mergeCell ref="K60:L61"/>
    <mergeCell ref="O24:P25"/>
    <mergeCell ref="D58:H58"/>
    <mergeCell ref="C48:C49"/>
    <mergeCell ref="U30:V31"/>
    <mergeCell ref="W30:X31"/>
    <mergeCell ref="S46:T47"/>
    <mergeCell ref="A54:B5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W22:X22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Q4:T5"/>
    <mergeCell ref="A3:B3"/>
    <mergeCell ref="V16:X16"/>
    <mergeCell ref="A34:B35"/>
    <mergeCell ref="A28:B29"/>
    <mergeCell ref="S13:X13"/>
    <mergeCell ref="W4:X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W32:X33"/>
    <mergeCell ref="U46:V47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D24:H24"/>
    <mergeCell ref="A26:B27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</mergeCells>
  <phoneticPr fontId="9" type="noConversion"/>
  <conditionalFormatting sqref="I32:X33">
    <cfRule type="cellIs" dxfId="15" priority="15" operator="greaterThan">
      <formula>$AA$32</formula>
    </cfRule>
    <cfRule type="cellIs" dxfId="14" priority="16" operator="lessThan">
      <formula>$AA$33</formula>
    </cfRule>
  </conditionalFormatting>
  <conditionalFormatting sqref="I30:X31">
    <cfRule type="cellIs" dxfId="13" priority="13" operator="greaterThan">
      <formula>$AA$30</formula>
    </cfRule>
    <cfRule type="cellIs" dxfId="12" priority="14" operator="lessThan">
      <formula>$AA$31</formula>
    </cfRule>
  </conditionalFormatting>
  <conditionalFormatting sqref="I26:X27">
    <cfRule type="cellIs" dxfId="11" priority="11" operator="greaterThan">
      <formula>$AA$26</formula>
    </cfRule>
    <cfRule type="cellIs" dxfId="10" priority="12" operator="lessThan">
      <formula>$AA$27</formula>
    </cfRule>
  </conditionalFormatting>
  <conditionalFormatting sqref="I28:X28">
    <cfRule type="cellIs" dxfId="9" priority="7" operator="equal">
      <formula>$AA$24</formula>
    </cfRule>
    <cfRule type="cellIs" dxfId="8" priority="8" operator="notEqual">
      <formula>$AB$24</formula>
    </cfRule>
    <cfRule type="cellIs" dxfId="7" priority="9" operator="equal">
      <formula>$AA$24</formula>
    </cfRule>
    <cfRule type="cellIs" dxfId="6" priority="10" operator="notEqual">
      <formula>$AB$24</formula>
    </cfRule>
  </conditionalFormatting>
  <conditionalFormatting sqref="I29:X29">
    <cfRule type="cellIs" dxfId="5" priority="3" operator="equal">
      <formula>$AA$25</formula>
    </cfRule>
    <cfRule type="cellIs" dxfId="4" priority="4" operator="notEqual">
      <formula>$AB$25</formula>
    </cfRule>
    <cfRule type="cellIs" dxfId="3" priority="5" operator="equal">
      <formula>$AA$25</formula>
    </cfRule>
    <cfRule type="cellIs" dxfId="2" priority="6" operator="notEqual">
      <formula>$AB$25</formula>
    </cfRule>
  </conditionalFormatting>
  <conditionalFormatting sqref="I34:X35">
    <cfRule type="cellIs" dxfId="1" priority="1" operator="greaterThan">
      <formula>$AA$34</formula>
    </cfRule>
    <cfRule type="cellIs" dxfId="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50</vt:i4>
      </vt:variant>
      <vt:variant>
        <vt:lpstr>已命名的範圍</vt:lpstr>
      </vt:variant>
      <vt:variant>
        <vt:i4>50</vt:i4>
      </vt:variant>
    </vt:vector>
  </HeadingPairs>
  <TitlesOfParts>
    <vt:vector size="100" baseType="lpstr">
      <vt:lpstr>SETUP</vt:lpstr>
      <vt:lpstr>SETUP (2)</vt:lpstr>
      <vt:lpstr>250714E</vt:lpstr>
      <vt:lpstr>250714E-1</vt:lpstr>
      <vt:lpstr>250715D</vt:lpstr>
      <vt:lpstr>250715D-1</vt:lpstr>
      <vt:lpstr>250715E</vt:lpstr>
      <vt:lpstr>250715E-1</vt:lpstr>
      <vt:lpstr>250716D</vt:lpstr>
      <vt:lpstr>250716D-1</vt:lpstr>
      <vt:lpstr>250716E</vt:lpstr>
      <vt:lpstr>250716E-1</vt:lpstr>
      <vt:lpstr>250717D</vt:lpstr>
      <vt:lpstr>250717D-1</vt:lpstr>
      <vt:lpstr>250717E</vt:lpstr>
      <vt:lpstr>250717E-1</vt:lpstr>
      <vt:lpstr>250718D</vt:lpstr>
      <vt:lpstr>250718D-1</vt:lpstr>
      <vt:lpstr>250720E</vt:lpstr>
      <vt:lpstr>250720E-1</vt:lpstr>
      <vt:lpstr>250721D</vt:lpstr>
      <vt:lpstr>250721D-1</vt:lpstr>
      <vt:lpstr>250721E</vt:lpstr>
      <vt:lpstr>250721E-1</vt:lpstr>
      <vt:lpstr>250722D</vt:lpstr>
      <vt:lpstr>250722D-1</vt:lpstr>
      <vt:lpstr>250722E</vt:lpstr>
      <vt:lpstr>250722E-1</vt:lpstr>
      <vt:lpstr>250723D</vt:lpstr>
      <vt:lpstr>250723D-1</vt:lpstr>
      <vt:lpstr>250723E</vt:lpstr>
      <vt:lpstr>250723E-1</vt:lpstr>
      <vt:lpstr>250724D</vt:lpstr>
      <vt:lpstr>250724D-1</vt:lpstr>
      <vt:lpstr>250724E</vt:lpstr>
      <vt:lpstr>250724E-1</vt:lpstr>
      <vt:lpstr>250725D</vt:lpstr>
      <vt:lpstr>250725D-1</vt:lpstr>
      <vt:lpstr>250727E</vt:lpstr>
      <vt:lpstr>250727E-1</vt:lpstr>
      <vt:lpstr>250728D</vt:lpstr>
      <vt:lpstr>250728D-1</vt:lpstr>
      <vt:lpstr>250728E</vt:lpstr>
      <vt:lpstr>250728E-1</vt:lpstr>
      <vt:lpstr>250729D</vt:lpstr>
      <vt:lpstr>250729D-1</vt:lpstr>
      <vt:lpstr>250729E</vt:lpstr>
      <vt:lpstr>250729E-1</vt:lpstr>
      <vt:lpstr>250730D</vt:lpstr>
      <vt:lpstr>250730D-1</vt:lpstr>
      <vt:lpstr>'250714E'!Print_Area</vt:lpstr>
      <vt:lpstr>'250714E-1'!Print_Area</vt:lpstr>
      <vt:lpstr>'250715D'!Print_Area</vt:lpstr>
      <vt:lpstr>'250715D-1'!Print_Area</vt:lpstr>
      <vt:lpstr>'250715E'!Print_Area</vt:lpstr>
      <vt:lpstr>'250715E-1'!Print_Area</vt:lpstr>
      <vt:lpstr>'250716D'!Print_Area</vt:lpstr>
      <vt:lpstr>'250716D-1'!Print_Area</vt:lpstr>
      <vt:lpstr>'250716E'!Print_Area</vt:lpstr>
      <vt:lpstr>'250716E-1'!Print_Area</vt:lpstr>
      <vt:lpstr>'250717D'!Print_Area</vt:lpstr>
      <vt:lpstr>'250717D-1'!Print_Area</vt:lpstr>
      <vt:lpstr>'250717E'!Print_Area</vt:lpstr>
      <vt:lpstr>'250717E-1'!Print_Area</vt:lpstr>
      <vt:lpstr>'250718D'!Print_Area</vt:lpstr>
      <vt:lpstr>'250718D-1'!Print_Area</vt:lpstr>
      <vt:lpstr>'250720E'!Print_Area</vt:lpstr>
      <vt:lpstr>'250720E-1'!Print_Area</vt:lpstr>
      <vt:lpstr>'250721D'!Print_Area</vt:lpstr>
      <vt:lpstr>'250721D-1'!Print_Area</vt:lpstr>
      <vt:lpstr>'250721E'!Print_Area</vt:lpstr>
      <vt:lpstr>'250721E-1'!Print_Area</vt:lpstr>
      <vt:lpstr>'250722D'!Print_Area</vt:lpstr>
      <vt:lpstr>'250722D-1'!Print_Area</vt:lpstr>
      <vt:lpstr>'250722E'!Print_Area</vt:lpstr>
      <vt:lpstr>'250722E-1'!Print_Area</vt:lpstr>
      <vt:lpstr>'250723D'!Print_Area</vt:lpstr>
      <vt:lpstr>'250723D-1'!Print_Area</vt:lpstr>
      <vt:lpstr>'250723E'!Print_Area</vt:lpstr>
      <vt:lpstr>'250723E-1'!Print_Area</vt:lpstr>
      <vt:lpstr>'250724D'!Print_Area</vt:lpstr>
      <vt:lpstr>'250724D-1'!Print_Area</vt:lpstr>
      <vt:lpstr>'250724E'!Print_Area</vt:lpstr>
      <vt:lpstr>'250724E-1'!Print_Area</vt:lpstr>
      <vt:lpstr>'250725D'!Print_Area</vt:lpstr>
      <vt:lpstr>'250725D-1'!Print_Area</vt:lpstr>
      <vt:lpstr>'250727E'!Print_Area</vt:lpstr>
      <vt:lpstr>'250727E-1'!Print_Area</vt:lpstr>
      <vt:lpstr>'250728D'!Print_Area</vt:lpstr>
      <vt:lpstr>'250728D-1'!Print_Area</vt:lpstr>
      <vt:lpstr>'250728E'!Print_Area</vt:lpstr>
      <vt:lpstr>'250728E-1'!Print_Area</vt:lpstr>
      <vt:lpstr>'250729D'!Print_Area</vt:lpstr>
      <vt:lpstr>'250729D-1'!Print_Area</vt:lpstr>
      <vt:lpstr>'250729E'!Print_Area</vt:lpstr>
      <vt:lpstr>'250729E-1'!Print_Area</vt:lpstr>
      <vt:lpstr>'250730D'!Print_Area</vt:lpstr>
      <vt:lpstr>'250730D-1'!Print_Area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</cp:lastModifiedBy>
  <cp:lastPrinted>2017-09-06T03:50:10Z</cp:lastPrinted>
  <dcterms:created xsi:type="dcterms:W3CDTF">2014-12-29T06:32:15Z</dcterms:created>
  <dcterms:modified xsi:type="dcterms:W3CDTF">2025-12-16T07:31:37Z</dcterms:modified>
</cp:coreProperties>
</file>