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品管中心\2021報表\QIP尺寸檢驗-2021\QIP-SET UP-2021\"/>
    </mc:Choice>
  </mc:AlternateContent>
  <bookViews>
    <workbookView xWindow="120" yWindow="12" windowWidth="19428" windowHeight="7932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<sst xmlns="http://schemas.openxmlformats.org/spreadsheetml/2006/main" count="422" uniqueCount="115">
  <si>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</si>
  <si>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</si>
  <si>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</si>
  <si>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</si>
  <si>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</si>
  <si>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</si>
  <si>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</si>
  <si>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</si>
  <si>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</si>
  <si>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</si>
  <si>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</si>
  <si>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</si>
  <si>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</si>
  <si>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</si>
  <si>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</si>
  <si>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</si>
  <si>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</si>
  <si>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</si>
  <si>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</si>
  <si>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</si>
  <si>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</si>
  <si>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</si>
  <si>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</si>
  <si>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</si>
  <si>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</si>
  <si>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</si>
  <si>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</si>
  <si>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</si>
  <si>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</si>
  <si>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</si>
  <si>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</si>
  <si>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</si>
  <si>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</si>
  <si>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</si>
  <si>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</si>
  <si>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</si>
  <si>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</si>
  <si>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</si>
  <si>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</si>
  <si>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</si>
  <si>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</si>
  <si>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</si>
  <si>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</si>
  <si>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</si>
  <si>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</si>
  <si>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</si>
  <si>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</si>
  <si>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</si>
  <si>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</si>
  <si>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</si>
  <si>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</si>
  <si>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</si>
  <si>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</si>
  <si>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</si>
  <si>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</si>
  <si>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</si>
  <si>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</si>
  <si>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</si>
  <si>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</si>
  <si>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</si>
  <si>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</si>
  <si>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</si>
  <si>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</si>
  <si>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</si>
  <si>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</si>
  <si>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</si>
  <si>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</si>
  <si>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</si>
  <si>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</si>
  <si>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</si>
  <si>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</si>
  <si>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</si>
  <si>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</si>
  <si>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</si>
  <si>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</si>
  <si>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</si>
  <si>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</si>
  <si>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</si>
  <si>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</si>
  <si>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</si>
  <si>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</si>
  <si>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</si>
  <si>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</si>
  <si>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</si>
  <si>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</si>
  <si>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</si>
  <si>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</si>
  <si>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</si>
  <si>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</si>
  <si>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</si>
  <si>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</si>
  <si>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</si>
  <si>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</si>
  <si>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</si>
  <si>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</si>
  <si>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</si>
  <si>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</si>
  <si>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</si>
  <si>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</si>
  <si>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</si>
  <si>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</si>
  <si>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</si>
  <si>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</si>
  <si>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</si>
  <si>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</si>
  <si>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</si>
  <si>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</si>
  <si>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</si>
  <si>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</si>
  <si>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210707D</t>
    <phoneticPr fontId="10" type="noConversion"/>
  </si>
  <si>
    <t>GO</t>
    <phoneticPr fontId="10" type="noConversion"/>
  </si>
  <si>
    <t>P16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</si>
  <si>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</si>
  <si>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</si>
  <si>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NO GO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</si>
</sst>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24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6" zoomScale="145" zoomScaleNormal="145" workbookViewId="0">
      <selection activeCell="K30" sqref="K30:L31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3">
      <c r="A2" s="167" t="s">
        <v>30</v>
      </c>
      <c r="B2" s="168"/>
      <c r="C2" s="116" t="s">
        <v>88</v>
      </c>
      <c r="D2" s="2" t="s">
        <v>2</v>
      </c>
      <c r="E2" s="38"/>
      <c r="F2" s="171" t="s">
        <v>104</v>
      </c>
      <c r="G2" s="171"/>
      <c r="H2" s="171"/>
      <c r="I2" s="171"/>
      <c r="J2" s="171"/>
      <c r="K2" s="241"/>
      <c r="L2" s="2" t="s">
        <v>4</v>
      </c>
      <c r="M2" s="171">
        <v>9</v>
      </c>
      <c r="N2" s="172"/>
      <c r="O2" s="2" t="s">
        <v>6</v>
      </c>
      <c r="P2" s="175" t="s">
        <v>78</v>
      </c>
      <c r="Q2" s="176"/>
      <c r="R2" s="176"/>
      <c r="S2" s="176"/>
      <c r="T2" s="176"/>
      <c r="U2" s="176"/>
      <c r="V2" s="177"/>
      <c r="W2" s="2" t="s">
        <v>34</v>
      </c>
      <c r="X2" s="28">
        <v>1</v>
      </c>
      <c r="Z2" s="30" t="s">
        <v>89</v>
      </c>
    </row>
    <row r="3" spans="1:26" ht="9.9" customHeight="1" x14ac:dyDescent="0.3">
      <c r="A3" s="169" t="s">
        <v>1</v>
      </c>
      <c r="B3" s="170"/>
      <c r="C3" s="108"/>
      <c r="D3" s="21" t="s">
        <v>3</v>
      </c>
      <c r="E3" s="39"/>
      <c r="F3" s="242"/>
      <c r="G3" s="242"/>
      <c r="H3" s="242"/>
      <c r="I3" s="242"/>
      <c r="J3" s="242"/>
      <c r="K3" s="243"/>
      <c r="L3" s="21" t="s">
        <v>5</v>
      </c>
      <c r="M3" s="173"/>
      <c r="N3" s="174"/>
      <c r="O3" s="21" t="s">
        <v>7</v>
      </c>
      <c r="P3" s="178"/>
      <c r="Q3" s="178"/>
      <c r="R3" s="178"/>
      <c r="S3" s="178"/>
      <c r="T3" s="178"/>
      <c r="U3" s="178"/>
      <c r="V3" s="179"/>
      <c r="W3" s="21" t="s">
        <v>8</v>
      </c>
      <c r="X3" s="3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80" t="s">
        <v>109</v>
      </c>
      <c r="R4" s="181"/>
      <c r="S4" s="181"/>
      <c r="T4" s="182"/>
      <c r="U4" s="2" t="s">
        <v>11</v>
      </c>
      <c r="V4" s="7"/>
      <c r="W4" s="171" t="s">
        <v>111</v>
      </c>
      <c r="X4" s="17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21" t="s">
        <v>12</v>
      </c>
      <c r="V5" s="11"/>
      <c r="W5" s="173"/>
      <c r="X5" s="17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3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4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3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1</v>
      </c>
      <c r="J24" s="134"/>
      <c r="K24" s="134">
        <v>2</v>
      </c>
      <c r="L24" s="134"/>
      <c r="M24" s="134">
        <v>3</v>
      </c>
      <c r="N24" s="134"/>
      <c r="O24" s="134">
        <v>4</v>
      </c>
      <c r="P24" s="134"/>
      <c r="Q24" s="134">
        <v>5</v>
      </c>
      <c r="R24" s="134"/>
      <c r="S24" s="134">
        <v>6</v>
      </c>
      <c r="T24" s="134"/>
      <c r="U24" s="134">
        <v>7</v>
      </c>
      <c r="V24" s="134"/>
      <c r="W24" s="134">
        <v>8</v>
      </c>
      <c r="X24" s="134"/>
      <c r="Z24" s="44"/>
      <c r="AA24" s="41" t="s">
        <v>94</v>
      </c>
    </row>
    <row r="25" spans="1:28" x14ac:dyDescent="0.3">
      <c r="A25" s="137" t="s">
        <v>15</v>
      </c>
      <c r="B25" s="138"/>
      <c r="C25" s="25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" customHeight="1" x14ac:dyDescent="0.3">
      <c r="A26" s="100" t="s">
        <v>52</v>
      </c>
      <c r="B26" s="100"/>
      <c r="C26" s="145" t="s">
        <v>79</v>
      </c>
      <c r="D26" s="235" t="s">
        <v>49</v>
      </c>
      <c r="E26" s="238">
        <v>8.2000000000000003E-2</v>
      </c>
      <c r="F26" s="239"/>
      <c r="G26" s="46" t="s">
        <v>50</v>
      </c>
      <c r="H26" s="63">
        <v>2E-3</v>
      </c>
      <c r="I26" s="112">
        <v>8.2799999999999999E-2</v>
      </c>
      <c r="J26" s="112"/>
      <c r="K26" s="112">
        <v>8.2799999999999999E-2</v>
      </c>
      <c r="L26" s="112"/>
      <c r="M26" s="112">
        <v>8.2900000000000001E-2</v>
      </c>
      <c r="N26" s="112"/>
      <c r="O26" s="112">
        <v>8.3000000000000004E-2</v>
      </c>
      <c r="P26" s="112"/>
      <c r="Q26" s="112">
        <v>8.3000000000000004E-2</v>
      </c>
      <c r="R26" s="112"/>
      <c r="S26" s="112">
        <v>8.2900000000000001E-2</v>
      </c>
      <c r="T26" s="112"/>
      <c r="U26" s="112">
        <v>8.2699999999999996E-2</v>
      </c>
      <c r="V26" s="112"/>
      <c r="W26" s="112">
        <v>8.2699999999999996E-2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147" t="s">
        <v>97</v>
      </c>
      <c r="B28" s="14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94</v>
      </c>
      <c r="J28" s="90"/>
      <c r="K28" s="90" t="s">
        <v>94</v>
      </c>
      <c r="L28" s="90"/>
      <c r="M28" s="90" t="s">
        <v>105</v>
      </c>
      <c r="N28" s="90"/>
      <c r="O28" s="90" t="s">
        <v>105</v>
      </c>
      <c r="P28" s="90"/>
      <c r="Q28" s="90" t="s">
        <v>105</v>
      </c>
      <c r="R28" s="90"/>
      <c r="S28" s="90" t="s">
        <v>105</v>
      </c>
      <c r="T28" s="90"/>
      <c r="U28" s="90" t="s">
        <v>105</v>
      </c>
      <c r="V28" s="90"/>
      <c r="W28" s="90" t="s">
        <v>105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149"/>
      <c r="B29" s="15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114</v>
      </c>
      <c r="J29" s="90"/>
      <c r="K29" s="90" t="s">
        <v>95</v>
      </c>
      <c r="L29" s="90"/>
      <c r="M29" s="90" t="s">
        <v>108</v>
      </c>
      <c r="N29" s="90"/>
      <c r="O29" s="90" t="s">
        <v>108</v>
      </c>
      <c r="P29" s="90"/>
      <c r="Q29" s="90" t="s">
        <v>108</v>
      </c>
      <c r="R29" s="90"/>
      <c r="S29" s="90" t="s">
        <v>108</v>
      </c>
      <c r="T29" s="90"/>
      <c r="U29" s="90" t="s">
        <v>108</v>
      </c>
      <c r="V29" s="90"/>
      <c r="W29" s="90" t="s">
        <v>108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100" t="s">
        <v>53</v>
      </c>
      <c r="B30" s="100"/>
      <c r="C30" s="145" t="s">
        <v>79</v>
      </c>
      <c r="D30" s="235" t="s">
        <v>49</v>
      </c>
      <c r="E30" s="238">
        <v>8.2000000000000003E-2</v>
      </c>
      <c r="F30" s="239"/>
      <c r="G30" s="46" t="s">
        <v>50</v>
      </c>
      <c r="H30" s="63">
        <v>2E-3</v>
      </c>
      <c r="I30" s="113">
        <v>8.2799999999999999E-2</v>
      </c>
      <c r="J30" s="113"/>
      <c r="K30" s="113">
        <v>8.2600000000000007E-2</v>
      </c>
      <c r="L30" s="113"/>
      <c r="M30" s="113">
        <v>8.2799999999999999E-2</v>
      </c>
      <c r="N30" s="113"/>
      <c r="O30" s="113">
        <v>8.2699999999999996E-2</v>
      </c>
      <c r="P30" s="113"/>
      <c r="Q30" s="113">
        <v>8.3000000000000004E-2</v>
      </c>
      <c r="R30" s="113"/>
      <c r="S30" s="113">
        <v>8.2500000000000004E-2</v>
      </c>
      <c r="T30" s="113"/>
      <c r="U30" s="113">
        <v>8.2500000000000004E-2</v>
      </c>
      <c r="V30" s="113"/>
      <c r="W30" s="113">
        <v>8.2799999999999999E-2</v>
      </c>
      <c r="X30" s="11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" customHeight="1" x14ac:dyDescent="0.3">
      <c r="A32" s="100" t="s">
        <v>54</v>
      </c>
      <c r="B32" s="100"/>
      <c r="C32" s="145" t="s">
        <v>80</v>
      </c>
      <c r="D32" s="235" t="s">
        <v>49</v>
      </c>
      <c r="E32" s="238">
        <v>0.43</v>
      </c>
      <c r="F32" s="239"/>
      <c r="G32" s="46" t="s">
        <v>50</v>
      </c>
      <c r="H32" s="63">
        <v>5.0000000000000001E-3</v>
      </c>
      <c r="I32" s="113">
        <v>0.434</v>
      </c>
      <c r="J32" s="113"/>
      <c r="K32" s="113">
        <v>0.434</v>
      </c>
      <c r="L32" s="113"/>
      <c r="M32" s="113">
        <v>0.4345</v>
      </c>
      <c r="N32" s="113"/>
      <c r="O32" s="113">
        <v>0.435</v>
      </c>
      <c r="P32" s="113"/>
      <c r="Q32" s="113">
        <v>0.435</v>
      </c>
      <c r="R32" s="113"/>
      <c r="S32" s="113">
        <v>0.435</v>
      </c>
      <c r="T32" s="113"/>
      <c r="U32" s="113">
        <v>0.4345</v>
      </c>
      <c r="V32" s="113"/>
      <c r="W32" s="113">
        <v>0.434</v>
      </c>
      <c r="X32" s="113"/>
      <c r="AA32" s="69">
        <f>E32+H32</f>
        <v>0.435</v>
      </c>
      <c r="AB32" s="50">
        <v>32</v>
      </c>
    </row>
    <row r="33" spans="1:28" s="19" customFormat="1" ht="9.9" customHeight="1" x14ac:dyDescent="0.4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100" t="s">
        <v>55</v>
      </c>
      <c r="B34" s="100"/>
      <c r="C34" s="97" t="s">
        <v>82</v>
      </c>
      <c r="D34" s="56" t="s">
        <v>83</v>
      </c>
      <c r="E34" s="57"/>
      <c r="F34" s="57"/>
      <c r="G34" s="57"/>
      <c r="H34" s="58"/>
      <c r="I34" s="102" t="s">
        <v>94</v>
      </c>
      <c r="J34" s="102"/>
      <c r="K34" s="102" t="s">
        <v>94</v>
      </c>
      <c r="L34" s="102"/>
      <c r="M34" s="102" t="s">
        <v>105</v>
      </c>
      <c r="N34" s="102"/>
      <c r="O34" s="102" t="s">
        <v>105</v>
      </c>
      <c r="P34" s="102"/>
      <c r="Q34" s="102" t="s">
        <v>105</v>
      </c>
      <c r="R34" s="102"/>
      <c r="S34" s="102" t="s">
        <v>105</v>
      </c>
      <c r="T34" s="102"/>
      <c r="U34" s="102" t="s">
        <v>105</v>
      </c>
      <c r="V34" s="102"/>
      <c r="W34" s="102" t="s">
        <v>94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101"/>
      <c r="B35" s="101"/>
      <c r="C35" s="99"/>
      <c r="D35" s="52" t="s">
        <v>84</v>
      </c>
      <c r="E35" s="59"/>
      <c r="F35" s="59"/>
      <c r="G35" s="59"/>
      <c r="H35" s="6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" customHeight="1" x14ac:dyDescent="0.3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94</v>
      </c>
      <c r="J36" s="102"/>
      <c r="K36" s="102" t="s">
        <v>94</v>
      </c>
      <c r="L36" s="102"/>
      <c r="M36" s="102" t="s">
        <v>105</v>
      </c>
      <c r="N36" s="102"/>
      <c r="O36" s="102" t="s">
        <v>105</v>
      </c>
      <c r="P36" s="102"/>
      <c r="Q36" s="102" t="s">
        <v>105</v>
      </c>
      <c r="R36" s="102"/>
      <c r="S36" s="102" t="s">
        <v>105</v>
      </c>
      <c r="T36" s="102"/>
      <c r="U36" s="102" t="s">
        <v>105</v>
      </c>
      <c r="V36" s="102"/>
      <c r="W36" s="102" t="s">
        <v>105</v>
      </c>
      <c r="X36" s="102"/>
      <c r="AA36" s="69">
        <f t="shared" si="1"/>
        <v>0</v>
      </c>
      <c r="AB36" s="50">
        <v>36</v>
      </c>
    </row>
    <row r="37" spans="1:28" s="20" customFormat="1" ht="9.9" customHeight="1" x14ac:dyDescent="0.3">
      <c r="A37" s="101"/>
      <c r="B37" s="101"/>
      <c r="C37" s="26" t="s">
        <v>91</v>
      </c>
      <c r="D37" s="52" t="s">
        <v>64</v>
      </c>
      <c r="E37" s="59"/>
      <c r="F37" s="59"/>
      <c r="G37" s="59"/>
      <c r="H37" s="6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" customHeight="1" x14ac:dyDescent="0.3">
      <c r="A38" s="100" t="s">
        <v>81</v>
      </c>
      <c r="B38" s="100"/>
      <c r="C38" s="27" t="s">
        <v>61</v>
      </c>
      <c r="D38" s="56" t="s">
        <v>66</v>
      </c>
      <c r="E38" s="57"/>
      <c r="F38" s="57"/>
      <c r="G38" s="57"/>
      <c r="H38" s="58"/>
      <c r="I38" s="102" t="s">
        <v>106</v>
      </c>
      <c r="J38" s="102"/>
      <c r="K38" s="102" t="s">
        <v>106</v>
      </c>
      <c r="L38" s="102"/>
      <c r="M38" s="102" t="s">
        <v>106</v>
      </c>
      <c r="N38" s="102"/>
      <c r="O38" s="102" t="s">
        <v>106</v>
      </c>
      <c r="P38" s="102"/>
      <c r="Q38" s="102" t="s">
        <v>106</v>
      </c>
      <c r="R38" s="102"/>
      <c r="S38" s="102" t="s">
        <v>106</v>
      </c>
      <c r="T38" s="102"/>
      <c r="U38" s="102" t="s">
        <v>106</v>
      </c>
      <c r="V38" s="102"/>
      <c r="W38" s="102" t="s">
        <v>106</v>
      </c>
      <c r="X38" s="102"/>
      <c r="AA38" s="69">
        <f t="shared" si="1"/>
        <v>0</v>
      </c>
      <c r="AB38" s="50">
        <v>38</v>
      </c>
    </row>
    <row r="39" spans="1:28" s="20" customFormat="1" ht="9.9" customHeight="1" x14ac:dyDescent="0.3">
      <c r="A39" s="101"/>
      <c r="B39" s="101"/>
      <c r="C39" s="26" t="s">
        <v>60</v>
      </c>
      <c r="D39" s="52" t="s">
        <v>67</v>
      </c>
      <c r="E39" s="59"/>
      <c r="F39" s="59"/>
      <c r="G39" s="59"/>
      <c r="H39" s="60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" customHeight="1" x14ac:dyDescent="0.3">
      <c r="A40" s="100" t="s">
        <v>57</v>
      </c>
      <c r="B40" s="100"/>
      <c r="C40" s="27" t="s">
        <v>61</v>
      </c>
      <c r="D40" s="56" t="s">
        <v>68</v>
      </c>
      <c r="E40" s="48"/>
      <c r="F40" s="48"/>
      <c r="G40" s="48"/>
      <c r="H40" s="34"/>
      <c r="I40" s="102" t="s">
        <v>106</v>
      </c>
      <c r="J40" s="102"/>
      <c r="K40" s="102" t="s">
        <v>106</v>
      </c>
      <c r="L40" s="102"/>
      <c r="M40" s="102" t="s">
        <v>106</v>
      </c>
      <c r="N40" s="102"/>
      <c r="O40" s="102" t="s">
        <v>106</v>
      </c>
      <c r="P40" s="102"/>
      <c r="Q40" s="102" t="s">
        <v>106</v>
      </c>
      <c r="R40" s="102"/>
      <c r="S40" s="102" t="s">
        <v>106</v>
      </c>
      <c r="T40" s="102"/>
      <c r="U40" s="102" t="s">
        <v>106</v>
      </c>
      <c r="V40" s="102"/>
      <c r="W40" s="102" t="s">
        <v>106</v>
      </c>
      <c r="X40" s="102"/>
      <c r="AA40" s="69">
        <f t="shared" si="1"/>
        <v>0</v>
      </c>
      <c r="AB40" s="50">
        <v>40</v>
      </c>
    </row>
    <row r="41" spans="1:28" s="20" customFormat="1" ht="9.9" customHeight="1" x14ac:dyDescent="0.3">
      <c r="A41" s="101"/>
      <c r="B41" s="101"/>
      <c r="C41" s="26" t="s">
        <v>60</v>
      </c>
      <c r="D41" s="52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" customHeight="1" x14ac:dyDescent="0.3">
      <c r="A42" s="100" t="s">
        <v>58</v>
      </c>
      <c r="B42" s="100"/>
      <c r="C42" s="97" t="s">
        <v>62</v>
      </c>
      <c r="D42" s="56" t="s">
        <v>70</v>
      </c>
      <c r="E42" s="53"/>
      <c r="F42" s="54"/>
      <c r="G42" s="46"/>
      <c r="H42" s="40"/>
      <c r="I42" s="102" t="s">
        <v>106</v>
      </c>
      <c r="J42" s="102"/>
      <c r="K42" s="102" t="s">
        <v>106</v>
      </c>
      <c r="L42" s="102"/>
      <c r="M42" s="102" t="s">
        <v>106</v>
      </c>
      <c r="N42" s="102"/>
      <c r="O42" s="102" t="s">
        <v>106</v>
      </c>
      <c r="P42" s="102"/>
      <c r="Q42" s="102" t="s">
        <v>106</v>
      </c>
      <c r="R42" s="102"/>
      <c r="S42" s="102" t="s">
        <v>106</v>
      </c>
      <c r="T42" s="102"/>
      <c r="U42" s="102" t="s">
        <v>106</v>
      </c>
      <c r="V42" s="102"/>
      <c r="W42" s="102" t="s">
        <v>106</v>
      </c>
      <c r="X42" s="102"/>
      <c r="AA42" s="41"/>
      <c r="AB42" s="50"/>
    </row>
    <row r="43" spans="1:28" s="20" customFormat="1" ht="9.9" customHeight="1" x14ac:dyDescent="0.4">
      <c r="A43" s="101"/>
      <c r="B43" s="101"/>
      <c r="C43" s="98"/>
      <c r="D43" s="52" t="s">
        <v>71</v>
      </c>
      <c r="E43" s="55"/>
      <c r="F43" s="55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" customHeight="1" x14ac:dyDescent="0.3">
      <c r="A44" s="100" t="s">
        <v>59</v>
      </c>
      <c r="B44" s="100"/>
      <c r="C44" s="97" t="s">
        <v>62</v>
      </c>
      <c r="D44" s="56" t="s">
        <v>72</v>
      </c>
      <c r="E44" s="53"/>
      <c r="F44" s="54"/>
      <c r="G44" s="46"/>
      <c r="H44" s="40"/>
      <c r="I44" s="102" t="s">
        <v>106</v>
      </c>
      <c r="J44" s="102"/>
      <c r="K44" s="102" t="s">
        <v>106</v>
      </c>
      <c r="L44" s="102"/>
      <c r="M44" s="102" t="s">
        <v>106</v>
      </c>
      <c r="N44" s="102"/>
      <c r="O44" s="102" t="s">
        <v>106</v>
      </c>
      <c r="P44" s="102"/>
      <c r="Q44" s="102" t="s">
        <v>106</v>
      </c>
      <c r="R44" s="102"/>
      <c r="S44" s="102" t="s">
        <v>106</v>
      </c>
      <c r="T44" s="102"/>
      <c r="U44" s="102" t="s">
        <v>106</v>
      </c>
      <c r="V44" s="102"/>
      <c r="W44" s="102" t="s">
        <v>106</v>
      </c>
      <c r="X44" s="102"/>
      <c r="AA44" s="41"/>
      <c r="AB44" s="50"/>
    </row>
    <row r="45" spans="1:28" s="20" customFormat="1" ht="9.9" customHeight="1" x14ac:dyDescent="0.4">
      <c r="A45" s="101"/>
      <c r="B45" s="101"/>
      <c r="C45" s="99"/>
      <c r="D45" s="52" t="s">
        <v>73</v>
      </c>
      <c r="E45" s="55"/>
      <c r="F45" s="55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" customHeight="1" x14ac:dyDescent="0.3">
      <c r="A46" s="100" t="s">
        <v>86</v>
      </c>
      <c r="B46" s="100"/>
      <c r="C46" s="97" t="s">
        <v>62</v>
      </c>
      <c r="D46" s="56" t="s">
        <v>74</v>
      </c>
      <c r="E46" s="57"/>
      <c r="F46" s="57"/>
      <c r="G46" s="57"/>
      <c r="H46" s="58"/>
      <c r="I46" s="102" t="s">
        <v>106</v>
      </c>
      <c r="J46" s="102"/>
      <c r="K46" s="102" t="s">
        <v>106</v>
      </c>
      <c r="L46" s="102"/>
      <c r="M46" s="102" t="s">
        <v>106</v>
      </c>
      <c r="N46" s="102"/>
      <c r="O46" s="102" t="s">
        <v>106</v>
      </c>
      <c r="P46" s="102"/>
      <c r="Q46" s="102" t="s">
        <v>106</v>
      </c>
      <c r="R46" s="102"/>
      <c r="S46" s="102" t="s">
        <v>106</v>
      </c>
      <c r="T46" s="102"/>
      <c r="U46" s="102" t="s">
        <v>106</v>
      </c>
      <c r="V46" s="102"/>
      <c r="W46" s="102" t="s">
        <v>106</v>
      </c>
      <c r="X46" s="102"/>
      <c r="AA46" s="41"/>
      <c r="AB46" s="50"/>
    </row>
    <row r="47" spans="1:28" s="20" customFormat="1" ht="9.9" customHeight="1" x14ac:dyDescent="0.3">
      <c r="A47" s="101"/>
      <c r="B47" s="101"/>
      <c r="C47" s="99"/>
      <c r="D47" s="52" t="s">
        <v>75</v>
      </c>
      <c r="E47" s="59"/>
      <c r="F47" s="59"/>
      <c r="G47" s="59"/>
      <c r="H47" s="6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" customHeight="1" x14ac:dyDescent="0.3">
      <c r="A48" s="100" t="s">
        <v>85</v>
      </c>
      <c r="B48" s="100"/>
      <c r="C48" s="145" t="s">
        <v>63</v>
      </c>
      <c r="D48" s="56" t="s">
        <v>76</v>
      </c>
      <c r="E48" s="57"/>
      <c r="F48" s="57"/>
      <c r="G48" s="57"/>
      <c r="H48" s="58"/>
      <c r="I48" s="102" t="s">
        <v>106</v>
      </c>
      <c r="J48" s="102"/>
      <c r="K48" s="102" t="s">
        <v>106</v>
      </c>
      <c r="L48" s="102"/>
      <c r="M48" s="102" t="s">
        <v>106</v>
      </c>
      <c r="N48" s="102"/>
      <c r="O48" s="102" t="s">
        <v>106</v>
      </c>
      <c r="P48" s="102"/>
      <c r="Q48" s="102" t="s">
        <v>106</v>
      </c>
      <c r="R48" s="102"/>
      <c r="S48" s="102" t="s">
        <v>106</v>
      </c>
      <c r="T48" s="102"/>
      <c r="U48" s="102" t="s">
        <v>106</v>
      </c>
      <c r="V48" s="102"/>
      <c r="W48" s="102" t="s">
        <v>106</v>
      </c>
      <c r="X48" s="102"/>
      <c r="AA48" s="41"/>
      <c r="AB48" s="50"/>
    </row>
    <row r="49" spans="1:28" s="20" customFormat="1" ht="9.9" customHeight="1" x14ac:dyDescent="0.3">
      <c r="A49" s="101"/>
      <c r="B49" s="101"/>
      <c r="C49" s="237"/>
      <c r="D49" s="52" t="s">
        <v>77</v>
      </c>
      <c r="E49" s="59"/>
      <c r="F49" s="59"/>
      <c r="G49" s="59"/>
      <c r="H49" s="6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" customHeight="1" x14ac:dyDescent="0.3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" customHeight="1" x14ac:dyDescent="0.3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" customHeight="1" x14ac:dyDescent="0.3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" customHeight="1" x14ac:dyDescent="0.3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" customHeight="1" x14ac:dyDescent="0.3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" customHeight="1" x14ac:dyDescent="0.4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" customHeight="1" x14ac:dyDescent="0.3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" customHeight="1" x14ac:dyDescent="0.4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" customHeight="1" x14ac:dyDescent="0.3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" customHeight="1" x14ac:dyDescent="0.3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" customHeight="1" x14ac:dyDescent="0.3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" customHeight="1" x14ac:dyDescent="0.3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" customHeight="1" x14ac:dyDescent="0.3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" customHeight="1" thickBot="1" x14ac:dyDescent="0.35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3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3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3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3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3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3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3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96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3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3">
      <c r="A72" s="229" t="s">
        <v>113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3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3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3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112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3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23" priority="19" operator="greaterThan">
      <formula>$AA$32</formula>
    </cfRule>
    <cfRule type="cellIs" dxfId="22" priority="20" operator="lessThan">
      <formula>$AA$33</formula>
    </cfRule>
  </conditionalFormatting>
  <conditionalFormatting sqref="I30:X31">
    <cfRule type="cellIs" dxfId="21" priority="17" operator="greaterThan">
      <formula>$AA$30</formula>
    </cfRule>
    <cfRule type="cellIs" dxfId="20" priority="18" operator="lessThan">
      <formula>$AA$31</formula>
    </cfRule>
  </conditionalFormatting>
  <conditionalFormatting sqref="I26:X27">
    <cfRule type="cellIs" dxfId="19" priority="15" operator="greaterThan">
      <formula>$AA$26</formula>
    </cfRule>
    <cfRule type="cellIs" dxfId="18" priority="16" operator="lessThan">
      <formula>$AA$27</formula>
    </cfRule>
  </conditionalFormatting>
  <conditionalFormatting sqref="M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M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L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L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56" zoomScale="145" zoomScaleNormal="145" workbookViewId="0">
      <selection activeCell="A73" sqref="A73:P7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3">
      <c r="A2" s="167" t="s">
        <v>30</v>
      </c>
      <c r="B2" s="168"/>
      <c r="C2" s="116" t="s">
        <v>88</v>
      </c>
      <c r="D2" s="87" t="s">
        <v>2</v>
      </c>
      <c r="E2" s="38"/>
      <c r="F2" s="171" t="s">
        <v>104</v>
      </c>
      <c r="G2" s="171"/>
      <c r="H2" s="171"/>
      <c r="I2" s="171"/>
      <c r="J2" s="171"/>
      <c r="K2" s="241"/>
      <c r="L2" s="87" t="s">
        <v>4</v>
      </c>
      <c r="M2" s="171">
        <v>9</v>
      </c>
      <c r="N2" s="172"/>
      <c r="O2" s="87" t="s">
        <v>6</v>
      </c>
      <c r="P2" s="175" t="s">
        <v>78</v>
      </c>
      <c r="Q2" s="176"/>
      <c r="R2" s="176"/>
      <c r="S2" s="176"/>
      <c r="T2" s="176"/>
      <c r="U2" s="176"/>
      <c r="V2" s="177"/>
      <c r="W2" s="87" t="s">
        <v>34</v>
      </c>
      <c r="X2" s="28">
        <v>2</v>
      </c>
      <c r="Z2" s="30" t="s">
        <v>89</v>
      </c>
    </row>
    <row r="3" spans="1:26" ht="9.9" customHeight="1" x14ac:dyDescent="0.3">
      <c r="A3" s="169" t="s">
        <v>1</v>
      </c>
      <c r="B3" s="170"/>
      <c r="C3" s="108"/>
      <c r="D3" s="88" t="s">
        <v>3</v>
      </c>
      <c r="E3" s="39"/>
      <c r="F3" s="242"/>
      <c r="G3" s="242"/>
      <c r="H3" s="242"/>
      <c r="I3" s="242"/>
      <c r="J3" s="242"/>
      <c r="K3" s="243"/>
      <c r="L3" s="88" t="s">
        <v>5</v>
      </c>
      <c r="M3" s="173"/>
      <c r="N3" s="174"/>
      <c r="O3" s="88" t="s">
        <v>7</v>
      </c>
      <c r="P3" s="178"/>
      <c r="Q3" s="178"/>
      <c r="R3" s="178"/>
      <c r="S3" s="178"/>
      <c r="T3" s="178"/>
      <c r="U3" s="178"/>
      <c r="V3" s="179"/>
      <c r="W3" s="88" t="s">
        <v>8</v>
      </c>
      <c r="X3" s="7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80" t="s">
        <v>109</v>
      </c>
      <c r="R4" s="181"/>
      <c r="S4" s="181"/>
      <c r="T4" s="182"/>
      <c r="U4" s="87" t="s">
        <v>11</v>
      </c>
      <c r="V4" s="7"/>
      <c r="W4" s="171" t="s">
        <v>111</v>
      </c>
      <c r="X4" s="17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88" t="s">
        <v>12</v>
      </c>
      <c r="V5" s="11"/>
      <c r="W5" s="173"/>
      <c r="X5" s="17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3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4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3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9</v>
      </c>
      <c r="J24" s="134"/>
      <c r="K24" s="134">
        <v>10</v>
      </c>
      <c r="L24" s="134"/>
      <c r="M24" s="134">
        <v>11</v>
      </c>
      <c r="N24" s="134"/>
      <c r="O24" s="134">
        <v>12</v>
      </c>
      <c r="P24" s="134"/>
      <c r="Q24" s="134">
        <v>13</v>
      </c>
      <c r="R24" s="134"/>
      <c r="S24" s="134">
        <v>14</v>
      </c>
      <c r="T24" s="134"/>
      <c r="U24" s="134">
        <v>15</v>
      </c>
      <c r="V24" s="134"/>
      <c r="W24" s="134">
        <v>16</v>
      </c>
      <c r="X24" s="134"/>
      <c r="Z24" s="44"/>
      <c r="AA24" s="41" t="s">
        <v>94</v>
      </c>
    </row>
    <row r="25" spans="1:28" x14ac:dyDescent="0.3">
      <c r="A25" s="137" t="s">
        <v>15</v>
      </c>
      <c r="B25" s="138"/>
      <c r="C25" s="8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" customHeight="1" x14ac:dyDescent="0.3">
      <c r="A26" s="100" t="s">
        <v>52</v>
      </c>
      <c r="B26" s="100"/>
      <c r="C26" s="145" t="s">
        <v>79</v>
      </c>
      <c r="D26" s="235" t="s">
        <v>48</v>
      </c>
      <c r="E26" s="238">
        <v>8.2000000000000003E-2</v>
      </c>
      <c r="F26" s="239"/>
      <c r="G26" s="46" t="s">
        <v>50</v>
      </c>
      <c r="H26" s="63">
        <v>2E-3</v>
      </c>
      <c r="I26" s="112">
        <v>8.2699999999999996E-2</v>
      </c>
      <c r="J26" s="112"/>
      <c r="K26" s="112">
        <v>8.2799999999999999E-2</v>
      </c>
      <c r="L26" s="112"/>
      <c r="M26" s="112">
        <v>8.2900000000000001E-2</v>
      </c>
      <c r="N26" s="112"/>
      <c r="O26" s="112">
        <v>8.2900000000000001E-2</v>
      </c>
      <c r="P26" s="112"/>
      <c r="Q26" s="112">
        <v>8.2900000000000001E-2</v>
      </c>
      <c r="R26" s="112"/>
      <c r="S26" s="112">
        <v>8.2900000000000001E-2</v>
      </c>
      <c r="T26" s="112"/>
      <c r="U26" s="112">
        <v>8.2900000000000001E-2</v>
      </c>
      <c r="V26" s="112"/>
      <c r="W26" s="112">
        <v>8.2699999999999996E-2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147" t="s">
        <v>97</v>
      </c>
      <c r="B28" s="14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94</v>
      </c>
      <c r="J28" s="90"/>
      <c r="K28" s="90" t="s">
        <v>94</v>
      </c>
      <c r="L28" s="90"/>
      <c r="M28" s="90" t="s">
        <v>94</v>
      </c>
      <c r="N28" s="90"/>
      <c r="O28" s="90" t="s">
        <v>94</v>
      </c>
      <c r="P28" s="90"/>
      <c r="Q28" s="90" t="s">
        <v>94</v>
      </c>
      <c r="R28" s="90"/>
      <c r="S28" s="90" t="s">
        <v>94</v>
      </c>
      <c r="T28" s="90"/>
      <c r="U28" s="90" t="s">
        <v>94</v>
      </c>
      <c r="V28" s="90"/>
      <c r="W28" s="90" t="s">
        <v>110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149"/>
      <c r="B29" s="15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95</v>
      </c>
      <c r="J29" s="90"/>
      <c r="K29" s="90" t="s">
        <v>95</v>
      </c>
      <c r="L29" s="90"/>
      <c r="M29" s="90" t="s">
        <v>95</v>
      </c>
      <c r="N29" s="90"/>
      <c r="O29" s="90" t="s">
        <v>95</v>
      </c>
      <c r="P29" s="90"/>
      <c r="Q29" s="90" t="s">
        <v>95</v>
      </c>
      <c r="R29" s="90"/>
      <c r="S29" s="90" t="s">
        <v>95</v>
      </c>
      <c r="T29" s="90"/>
      <c r="U29" s="90" t="s">
        <v>95</v>
      </c>
      <c r="V29" s="90"/>
      <c r="W29" s="90" t="s">
        <v>95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100" t="s">
        <v>53</v>
      </c>
      <c r="B30" s="100"/>
      <c r="C30" s="145" t="s">
        <v>79</v>
      </c>
      <c r="D30" s="235" t="s">
        <v>48</v>
      </c>
      <c r="E30" s="238">
        <v>8.2000000000000003E-2</v>
      </c>
      <c r="F30" s="239"/>
      <c r="G30" s="46" t="s">
        <v>50</v>
      </c>
      <c r="H30" s="63">
        <v>2E-3</v>
      </c>
      <c r="I30" s="113">
        <v>8.2699999999999996E-2</v>
      </c>
      <c r="J30" s="113"/>
      <c r="K30" s="113">
        <v>8.2799999999999999E-2</v>
      </c>
      <c r="L30" s="113"/>
      <c r="M30" s="113">
        <v>8.2799999999999999E-2</v>
      </c>
      <c r="N30" s="113"/>
      <c r="O30" s="113">
        <v>8.3000000000000004E-2</v>
      </c>
      <c r="P30" s="113"/>
      <c r="Q30" s="113">
        <v>8.3000000000000004E-2</v>
      </c>
      <c r="R30" s="113"/>
      <c r="S30" s="113">
        <v>8.2900000000000001E-2</v>
      </c>
      <c r="T30" s="113"/>
      <c r="U30" s="113">
        <v>8.2799999999999999E-2</v>
      </c>
      <c r="V30" s="113"/>
      <c r="W30" s="113">
        <v>8.2699999999999996E-2</v>
      </c>
      <c r="X30" s="11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" customHeight="1" x14ac:dyDescent="0.3">
      <c r="A32" s="100" t="s">
        <v>54</v>
      </c>
      <c r="B32" s="100"/>
      <c r="C32" s="145" t="s">
        <v>80</v>
      </c>
      <c r="D32" s="235" t="s">
        <v>48</v>
      </c>
      <c r="E32" s="238">
        <v>0.43</v>
      </c>
      <c r="F32" s="239"/>
      <c r="G32" s="46" t="s">
        <v>50</v>
      </c>
      <c r="H32" s="63">
        <v>5.0000000000000001E-3</v>
      </c>
      <c r="I32" s="113">
        <v>0.434</v>
      </c>
      <c r="J32" s="113"/>
      <c r="K32" s="113">
        <v>0.434</v>
      </c>
      <c r="L32" s="113"/>
      <c r="M32" s="113">
        <v>0.4345</v>
      </c>
      <c r="N32" s="113"/>
      <c r="O32" s="113">
        <v>0.435</v>
      </c>
      <c r="P32" s="113"/>
      <c r="Q32" s="113">
        <v>0.435</v>
      </c>
      <c r="R32" s="113"/>
      <c r="S32" s="113">
        <v>0.435</v>
      </c>
      <c r="T32" s="113"/>
      <c r="U32" s="113">
        <v>0.434</v>
      </c>
      <c r="V32" s="113"/>
      <c r="W32" s="113">
        <v>0.434</v>
      </c>
      <c r="X32" s="113"/>
      <c r="AA32" s="69">
        <f>E32+H32</f>
        <v>0.435</v>
      </c>
      <c r="AB32" s="50">
        <v>32</v>
      </c>
    </row>
    <row r="33" spans="1:28" s="19" customFormat="1" ht="9.9" customHeight="1" x14ac:dyDescent="0.4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100" t="s">
        <v>55</v>
      </c>
      <c r="B34" s="100"/>
      <c r="C34" s="97" t="s">
        <v>82</v>
      </c>
      <c r="D34" s="84" t="s">
        <v>83</v>
      </c>
      <c r="E34" s="85"/>
      <c r="F34" s="85"/>
      <c r="G34" s="85"/>
      <c r="H34" s="86"/>
      <c r="I34" s="102" t="s">
        <v>94</v>
      </c>
      <c r="J34" s="102"/>
      <c r="K34" s="102" t="s">
        <v>94</v>
      </c>
      <c r="L34" s="102"/>
      <c r="M34" s="102" t="s">
        <v>94</v>
      </c>
      <c r="N34" s="102"/>
      <c r="O34" s="102" t="s">
        <v>94</v>
      </c>
      <c r="P34" s="102"/>
      <c r="Q34" s="102" t="s">
        <v>94</v>
      </c>
      <c r="R34" s="102"/>
      <c r="S34" s="102" t="s">
        <v>94</v>
      </c>
      <c r="T34" s="102"/>
      <c r="U34" s="102" t="s">
        <v>94</v>
      </c>
      <c r="V34" s="102"/>
      <c r="W34" s="102" t="s">
        <v>94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101"/>
      <c r="B35" s="101"/>
      <c r="C35" s="99"/>
      <c r="D35" s="81" t="s">
        <v>84</v>
      </c>
      <c r="E35" s="82"/>
      <c r="F35" s="82"/>
      <c r="G35" s="82"/>
      <c r="H35" s="83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" customHeight="1" x14ac:dyDescent="0.3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94</v>
      </c>
      <c r="J36" s="102"/>
      <c r="K36" s="102" t="s">
        <v>94</v>
      </c>
      <c r="L36" s="102"/>
      <c r="M36" s="102" t="s">
        <v>94</v>
      </c>
      <c r="N36" s="102"/>
      <c r="O36" s="102" t="s">
        <v>94</v>
      </c>
      <c r="P36" s="102"/>
      <c r="Q36" s="102" t="s">
        <v>94</v>
      </c>
      <c r="R36" s="102"/>
      <c r="S36" s="102" t="s">
        <v>94</v>
      </c>
      <c r="T36" s="102"/>
      <c r="U36" s="102" t="s">
        <v>94</v>
      </c>
      <c r="V36" s="102"/>
      <c r="W36" s="102" t="s">
        <v>94</v>
      </c>
      <c r="X36" s="102"/>
      <c r="AA36" s="69">
        <f t="shared" si="1"/>
        <v>0</v>
      </c>
      <c r="AB36" s="50">
        <v>36</v>
      </c>
    </row>
    <row r="37" spans="1:28" s="20" customFormat="1" ht="9.9" customHeight="1" x14ac:dyDescent="0.3">
      <c r="A37" s="101"/>
      <c r="B37" s="101"/>
      <c r="C37" s="26" t="s">
        <v>60</v>
      </c>
      <c r="D37" s="81" t="s">
        <v>64</v>
      </c>
      <c r="E37" s="82"/>
      <c r="F37" s="82"/>
      <c r="G37" s="82"/>
      <c r="H37" s="8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" customHeight="1" x14ac:dyDescent="0.3">
      <c r="A38" s="100" t="s">
        <v>81</v>
      </c>
      <c r="B38" s="100"/>
      <c r="C38" s="27" t="s">
        <v>61</v>
      </c>
      <c r="D38" s="84" t="s">
        <v>66</v>
      </c>
      <c r="E38" s="85"/>
      <c r="F38" s="85"/>
      <c r="G38" s="85"/>
      <c r="H38" s="86"/>
      <c r="I38" s="102" t="s">
        <v>107</v>
      </c>
      <c r="J38" s="102"/>
      <c r="K38" s="102" t="s">
        <v>107</v>
      </c>
      <c r="L38" s="102"/>
      <c r="M38" s="102" t="s">
        <v>107</v>
      </c>
      <c r="N38" s="102"/>
      <c r="O38" s="102" t="s">
        <v>107</v>
      </c>
      <c r="P38" s="102"/>
      <c r="Q38" s="102" t="s">
        <v>107</v>
      </c>
      <c r="R38" s="102"/>
      <c r="S38" s="102" t="s">
        <v>107</v>
      </c>
      <c r="T38" s="102"/>
      <c r="U38" s="102" t="s">
        <v>107</v>
      </c>
      <c r="V38" s="102"/>
      <c r="W38" s="102" t="s">
        <v>107</v>
      </c>
      <c r="X38" s="102"/>
      <c r="AA38" s="69">
        <f t="shared" si="1"/>
        <v>0</v>
      </c>
      <c r="AB38" s="50">
        <v>38</v>
      </c>
    </row>
    <row r="39" spans="1:28" s="20" customFormat="1" ht="9.9" customHeight="1" x14ac:dyDescent="0.3">
      <c r="A39" s="101"/>
      <c r="B39" s="101"/>
      <c r="C39" s="26" t="s">
        <v>60</v>
      </c>
      <c r="D39" s="81" t="s">
        <v>67</v>
      </c>
      <c r="E39" s="82"/>
      <c r="F39" s="82"/>
      <c r="G39" s="82"/>
      <c r="H39" s="8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" customHeight="1" x14ac:dyDescent="0.3">
      <c r="A40" s="100" t="s">
        <v>57</v>
      </c>
      <c r="B40" s="100"/>
      <c r="C40" s="27" t="s">
        <v>61</v>
      </c>
      <c r="D40" s="84" t="s">
        <v>68</v>
      </c>
      <c r="E40" s="48"/>
      <c r="F40" s="48"/>
      <c r="G40" s="48"/>
      <c r="H40" s="34"/>
      <c r="I40" s="102" t="s">
        <v>107</v>
      </c>
      <c r="J40" s="102"/>
      <c r="K40" s="102" t="s">
        <v>107</v>
      </c>
      <c r="L40" s="102"/>
      <c r="M40" s="102" t="s">
        <v>107</v>
      </c>
      <c r="N40" s="102"/>
      <c r="O40" s="102" t="s">
        <v>107</v>
      </c>
      <c r="P40" s="102"/>
      <c r="Q40" s="102" t="s">
        <v>107</v>
      </c>
      <c r="R40" s="102"/>
      <c r="S40" s="102" t="s">
        <v>107</v>
      </c>
      <c r="T40" s="102"/>
      <c r="U40" s="102" t="s">
        <v>107</v>
      </c>
      <c r="V40" s="102"/>
      <c r="W40" s="102" t="s">
        <v>107</v>
      </c>
      <c r="X40" s="102"/>
      <c r="AA40" s="69">
        <f t="shared" si="1"/>
        <v>0</v>
      </c>
      <c r="AB40" s="50">
        <v>40</v>
      </c>
    </row>
    <row r="41" spans="1:28" s="20" customFormat="1" ht="9.9" customHeight="1" x14ac:dyDescent="0.3">
      <c r="A41" s="101"/>
      <c r="B41" s="101"/>
      <c r="C41" s="26" t="s">
        <v>60</v>
      </c>
      <c r="D41" s="81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" customHeight="1" x14ac:dyDescent="0.3">
      <c r="A42" s="100" t="s">
        <v>58</v>
      </c>
      <c r="B42" s="100"/>
      <c r="C42" s="97" t="s">
        <v>62</v>
      </c>
      <c r="D42" s="84" t="s">
        <v>70</v>
      </c>
      <c r="E42" s="77"/>
      <c r="F42" s="78"/>
      <c r="G42" s="46"/>
      <c r="H42" s="40"/>
      <c r="I42" s="102" t="s">
        <v>107</v>
      </c>
      <c r="J42" s="102"/>
      <c r="K42" s="102" t="s">
        <v>107</v>
      </c>
      <c r="L42" s="102"/>
      <c r="M42" s="102" t="s">
        <v>107</v>
      </c>
      <c r="N42" s="102"/>
      <c r="O42" s="102" t="s">
        <v>107</v>
      </c>
      <c r="P42" s="102"/>
      <c r="Q42" s="102" t="s">
        <v>107</v>
      </c>
      <c r="R42" s="102"/>
      <c r="S42" s="102" t="s">
        <v>107</v>
      </c>
      <c r="T42" s="102"/>
      <c r="U42" s="102" t="s">
        <v>107</v>
      </c>
      <c r="V42" s="102"/>
      <c r="W42" s="102" t="s">
        <v>107</v>
      </c>
      <c r="X42" s="102"/>
      <c r="AA42" s="41"/>
      <c r="AB42" s="50"/>
    </row>
    <row r="43" spans="1:28" s="20" customFormat="1" ht="9.9" customHeight="1" x14ac:dyDescent="0.4">
      <c r="A43" s="101"/>
      <c r="B43" s="101"/>
      <c r="C43" s="98"/>
      <c r="D43" s="81" t="s">
        <v>71</v>
      </c>
      <c r="E43" s="79"/>
      <c r="F43" s="79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" customHeight="1" x14ac:dyDescent="0.3">
      <c r="A44" s="100" t="s">
        <v>59</v>
      </c>
      <c r="B44" s="100"/>
      <c r="C44" s="97" t="s">
        <v>62</v>
      </c>
      <c r="D44" s="84" t="s">
        <v>72</v>
      </c>
      <c r="E44" s="77"/>
      <c r="F44" s="78"/>
      <c r="G44" s="46"/>
      <c r="H44" s="40"/>
      <c r="I44" s="102" t="s">
        <v>107</v>
      </c>
      <c r="J44" s="102"/>
      <c r="K44" s="102" t="s">
        <v>107</v>
      </c>
      <c r="L44" s="102"/>
      <c r="M44" s="102" t="s">
        <v>107</v>
      </c>
      <c r="N44" s="102"/>
      <c r="O44" s="102" t="s">
        <v>107</v>
      </c>
      <c r="P44" s="102"/>
      <c r="Q44" s="102" t="s">
        <v>107</v>
      </c>
      <c r="R44" s="102"/>
      <c r="S44" s="102" t="s">
        <v>107</v>
      </c>
      <c r="T44" s="102"/>
      <c r="U44" s="102" t="s">
        <v>107</v>
      </c>
      <c r="V44" s="102"/>
      <c r="W44" s="102" t="s">
        <v>107</v>
      </c>
      <c r="X44" s="102"/>
      <c r="AA44" s="41"/>
      <c r="AB44" s="50"/>
    </row>
    <row r="45" spans="1:28" s="20" customFormat="1" ht="9.9" customHeight="1" x14ac:dyDescent="0.4">
      <c r="A45" s="101"/>
      <c r="B45" s="101"/>
      <c r="C45" s="99"/>
      <c r="D45" s="81" t="s">
        <v>73</v>
      </c>
      <c r="E45" s="79"/>
      <c r="F45" s="79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" customHeight="1" x14ac:dyDescent="0.3">
      <c r="A46" s="100" t="s">
        <v>86</v>
      </c>
      <c r="B46" s="100"/>
      <c r="C46" s="97" t="s">
        <v>62</v>
      </c>
      <c r="D46" s="84" t="s">
        <v>74</v>
      </c>
      <c r="E46" s="85"/>
      <c r="F46" s="85"/>
      <c r="G46" s="85"/>
      <c r="H46" s="86"/>
      <c r="I46" s="102" t="s">
        <v>107</v>
      </c>
      <c r="J46" s="102"/>
      <c r="K46" s="102" t="s">
        <v>107</v>
      </c>
      <c r="L46" s="102"/>
      <c r="M46" s="102" t="s">
        <v>107</v>
      </c>
      <c r="N46" s="102"/>
      <c r="O46" s="102" t="s">
        <v>107</v>
      </c>
      <c r="P46" s="102"/>
      <c r="Q46" s="102" t="s">
        <v>107</v>
      </c>
      <c r="R46" s="102"/>
      <c r="S46" s="102" t="s">
        <v>107</v>
      </c>
      <c r="T46" s="102"/>
      <c r="U46" s="102" t="s">
        <v>107</v>
      </c>
      <c r="V46" s="102"/>
      <c r="W46" s="102" t="s">
        <v>107</v>
      </c>
      <c r="X46" s="102"/>
      <c r="AA46" s="41"/>
      <c r="AB46" s="50"/>
    </row>
    <row r="47" spans="1:28" s="20" customFormat="1" ht="9.9" customHeight="1" x14ac:dyDescent="0.3">
      <c r="A47" s="101"/>
      <c r="B47" s="101"/>
      <c r="C47" s="99"/>
      <c r="D47" s="81" t="s">
        <v>75</v>
      </c>
      <c r="E47" s="82"/>
      <c r="F47" s="82"/>
      <c r="G47" s="82"/>
      <c r="H47" s="8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" customHeight="1" x14ac:dyDescent="0.3">
      <c r="A48" s="100" t="s">
        <v>85</v>
      </c>
      <c r="B48" s="100"/>
      <c r="C48" s="145" t="s">
        <v>63</v>
      </c>
      <c r="D48" s="84" t="s">
        <v>76</v>
      </c>
      <c r="E48" s="85"/>
      <c r="F48" s="85"/>
      <c r="G48" s="85"/>
      <c r="H48" s="86"/>
      <c r="I48" s="102" t="s">
        <v>107</v>
      </c>
      <c r="J48" s="102"/>
      <c r="K48" s="102" t="s">
        <v>107</v>
      </c>
      <c r="L48" s="102"/>
      <c r="M48" s="102" t="s">
        <v>107</v>
      </c>
      <c r="N48" s="102"/>
      <c r="O48" s="102" t="s">
        <v>107</v>
      </c>
      <c r="P48" s="102"/>
      <c r="Q48" s="102" t="s">
        <v>107</v>
      </c>
      <c r="R48" s="102"/>
      <c r="S48" s="102" t="s">
        <v>107</v>
      </c>
      <c r="T48" s="102"/>
      <c r="U48" s="102" t="s">
        <v>107</v>
      </c>
      <c r="V48" s="102"/>
      <c r="W48" s="102" t="s">
        <v>107</v>
      </c>
      <c r="X48" s="102"/>
      <c r="AA48" s="41"/>
      <c r="AB48" s="50"/>
    </row>
    <row r="49" spans="1:28" s="20" customFormat="1" ht="9.9" customHeight="1" x14ac:dyDescent="0.3">
      <c r="A49" s="101"/>
      <c r="B49" s="101"/>
      <c r="C49" s="237"/>
      <c r="D49" s="81" t="s">
        <v>77</v>
      </c>
      <c r="E49" s="82"/>
      <c r="F49" s="82"/>
      <c r="G49" s="82"/>
      <c r="H49" s="8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" customHeight="1" x14ac:dyDescent="0.3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" customHeight="1" x14ac:dyDescent="0.3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" customHeight="1" x14ac:dyDescent="0.3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" customHeight="1" x14ac:dyDescent="0.3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" customHeight="1" x14ac:dyDescent="0.3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" customHeight="1" x14ac:dyDescent="0.4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" customHeight="1" x14ac:dyDescent="0.3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" customHeight="1" x14ac:dyDescent="0.4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" customHeight="1" x14ac:dyDescent="0.3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" customHeight="1" x14ac:dyDescent="0.3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" customHeight="1" x14ac:dyDescent="0.3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" customHeight="1" x14ac:dyDescent="0.3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" customHeight="1" x14ac:dyDescent="0.3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" customHeight="1" thickBot="1" x14ac:dyDescent="0.35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3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3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3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3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3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3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3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80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3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3">
      <c r="A72" s="229" t="s">
        <v>113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3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3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3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112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3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Doris</cp:lastModifiedBy>
  <cp:lastPrinted>2021-04-16T23:40:47Z</cp:lastPrinted>
  <dcterms:created xsi:type="dcterms:W3CDTF">2014-12-29T06:32:15Z</dcterms:created>
  <dcterms:modified xsi:type="dcterms:W3CDTF">2021-07-07T07:23:17Z</dcterms:modified>
</cp:coreProperties>
</file>