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A64CD9C5-1184-4082-ACA4-4B98CB9B6151}" xr6:coauthVersionLast="47" xr6:coauthVersionMax="47" xr10:uidLastSave="{00000000-0000-0000-0000-000000000000}"/>
  <bookViews>
    <workbookView xWindow="-120" yWindow="-120" windowWidth="38640" windowHeight="21240" activeTab="2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1" i="3" l="1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E241" i="2"/>
  <c r="E240" i="2"/>
  <c r="E239" i="2"/>
  <c r="E238" i="2"/>
  <c r="E237" i="2"/>
  <c r="A237" i="2"/>
  <c r="A238" i="2"/>
  <c r="A239" i="2"/>
  <c r="A240" i="2"/>
  <c r="A241" i="2"/>
  <c r="E236" i="2"/>
  <c r="E235" i="2"/>
  <c r="E234" i="2"/>
  <c r="E233" i="2"/>
  <c r="E232" i="2"/>
  <c r="A232" i="2"/>
  <c r="A233" i="2"/>
  <c r="A234" i="2"/>
  <c r="A235" i="2"/>
  <c r="A236" i="2"/>
  <c r="E231" i="2"/>
  <c r="E230" i="2"/>
  <c r="E229" i="2"/>
  <c r="E228" i="2"/>
  <c r="E227" i="2"/>
  <c r="A231" i="2"/>
  <c r="A230" i="2"/>
  <c r="A229" i="2"/>
  <c r="A228" i="2"/>
  <c r="A227" i="2"/>
  <c r="A178" i="2"/>
  <c r="A183" i="2" s="1"/>
  <c r="A188" i="2" s="1"/>
  <c r="A193" i="2" s="1"/>
  <c r="A198" i="2" s="1"/>
  <c r="A203" i="2" s="1"/>
  <c r="A208" i="2" s="1"/>
  <c r="A213" i="2" s="1"/>
  <c r="A218" i="2" s="1"/>
  <c r="A223" i="2" s="1"/>
  <c r="A179" i="2"/>
  <c r="A184" i="2" s="1"/>
  <c r="A189" i="2" s="1"/>
  <c r="A194" i="2" s="1"/>
  <c r="A199" i="2" s="1"/>
  <c r="A204" i="2" s="1"/>
  <c r="A209" i="2" s="1"/>
  <c r="A214" i="2" s="1"/>
  <c r="A219" i="2" s="1"/>
  <c r="A224" i="2" s="1"/>
  <c r="A180" i="2"/>
  <c r="A185" i="2" s="1"/>
  <c r="A190" i="2" s="1"/>
  <c r="A195" i="2" s="1"/>
  <c r="A200" i="2" s="1"/>
  <c r="A205" i="2" s="1"/>
  <c r="A210" i="2" s="1"/>
  <c r="A215" i="2" s="1"/>
  <c r="A220" i="2" s="1"/>
  <c r="A225" i="2" s="1"/>
  <c r="A181" i="2"/>
  <c r="A186" i="2" s="1"/>
  <c r="A191" i="2" s="1"/>
  <c r="A196" i="2" s="1"/>
  <c r="A201" i="2" s="1"/>
  <c r="A206" i="2" s="1"/>
  <c r="A211" i="2" s="1"/>
  <c r="A216" i="2" s="1"/>
  <c r="A221" i="2" s="1"/>
  <c r="A226" i="2" s="1"/>
  <c r="A177" i="2"/>
  <c r="A182" i="2" s="1"/>
  <c r="A187" i="2" s="1"/>
  <c r="A192" i="2" s="1"/>
  <c r="A197" i="2" s="1"/>
  <c r="A202" i="2" s="1"/>
  <c r="A207" i="2" s="1"/>
  <c r="A212" i="2" s="1"/>
  <c r="A217" i="2" s="1"/>
  <c r="A222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E256" i="3" s="1"/>
  <c r="E261" i="3" s="1"/>
  <c r="E266" i="3" s="1"/>
  <c r="E271" i="3" s="1"/>
  <c r="E276" i="3" s="1"/>
  <c r="E281" i="3" s="1"/>
  <c r="E286" i="3" s="1"/>
  <c r="E291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A256" i="3" s="1"/>
  <c r="A261" i="3" s="1"/>
  <c r="A266" i="3" s="1"/>
  <c r="A271" i="3" s="1"/>
  <c r="A276" i="3" s="1"/>
  <c r="A281" i="3" s="1"/>
  <c r="A286" i="3" s="1"/>
  <c r="A291" i="3" s="1"/>
  <c r="A296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E255" i="3" s="1"/>
  <c r="E260" i="3" s="1"/>
  <c r="E265" i="3" s="1"/>
  <c r="E270" i="3" s="1"/>
  <c r="E275" i="3" s="1"/>
  <c r="E280" i="3" s="1"/>
  <c r="E285" i="3" s="1"/>
  <c r="E290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A255" i="3" s="1"/>
  <c r="A260" i="3" s="1"/>
  <c r="A265" i="3" s="1"/>
  <c r="A270" i="3" s="1"/>
  <c r="A275" i="3" s="1"/>
  <c r="A280" i="3" s="1"/>
  <c r="A285" i="3" s="1"/>
  <c r="A290" i="3" s="1"/>
  <c r="A295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E254" i="3" s="1"/>
  <c r="E259" i="3" s="1"/>
  <c r="E264" i="3" s="1"/>
  <c r="E269" i="3" s="1"/>
  <c r="E274" i="3" s="1"/>
  <c r="E279" i="3" s="1"/>
  <c r="E284" i="3" s="1"/>
  <c r="E289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A254" i="3" s="1"/>
  <c r="A259" i="3" s="1"/>
  <c r="A264" i="3" s="1"/>
  <c r="A269" i="3" s="1"/>
  <c r="A274" i="3" s="1"/>
  <c r="A279" i="3" s="1"/>
  <c r="A284" i="3" s="1"/>
  <c r="A289" i="3" s="1"/>
  <c r="A294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E253" i="3" s="1"/>
  <c r="E258" i="3" s="1"/>
  <c r="E263" i="3" s="1"/>
  <c r="E268" i="3" s="1"/>
  <c r="E273" i="3" s="1"/>
  <c r="E278" i="3" s="1"/>
  <c r="E283" i="3" s="1"/>
  <c r="E288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A253" i="3" s="1"/>
  <c r="A258" i="3" s="1"/>
  <c r="A263" i="3" s="1"/>
  <c r="A268" i="3" s="1"/>
  <c r="A273" i="3" s="1"/>
  <c r="A278" i="3" s="1"/>
  <c r="A283" i="3" s="1"/>
  <c r="A288" i="3" s="1"/>
  <c r="A293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E252" i="3" s="1"/>
  <c r="E257" i="3" s="1"/>
  <c r="E262" i="3" s="1"/>
  <c r="E267" i="3" s="1"/>
  <c r="E272" i="3" s="1"/>
  <c r="E277" i="3" s="1"/>
  <c r="E282" i="3" s="1"/>
  <c r="E287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216" i="2" s="1"/>
  <c r="E221" i="2" s="1"/>
  <c r="E226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215" i="2" s="1"/>
  <c r="E220" i="2" s="1"/>
  <c r="E225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214" i="2" s="1"/>
  <c r="E219" i="2" s="1"/>
  <c r="E224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213" i="2" s="1"/>
  <c r="E218" i="2" s="1"/>
  <c r="E223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E212" i="2" s="1"/>
  <c r="E217" i="2" s="1"/>
  <c r="E222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  <c r="A252" i="3" s="1"/>
  <c r="A257" i="3" s="1"/>
  <c r="A262" i="3" s="1"/>
  <c r="A267" i="3" s="1"/>
  <c r="A272" i="3" s="1"/>
  <c r="A277" i="3" s="1"/>
  <c r="A282" i="3" s="1"/>
  <c r="A287" i="3" s="1"/>
  <c r="A292" i="3" s="1"/>
</calcChain>
</file>

<file path=xl/sharedStrings.xml><?xml version="1.0" encoding="utf-8"?>
<sst xmlns="http://schemas.openxmlformats.org/spreadsheetml/2006/main" count="5629" uniqueCount="782">
  <si>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</si>
  <si>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</si>
  <si>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</si>
  <si>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</si>
  <si>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</si>
  <si>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</si>
  <si>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</si>
  <si>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</si>
  <si>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</si>
  <si>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</si>
  <si>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</si>
  <si>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</si>
  <si>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</si>
  <si>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</si>
  <si>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</si>
  <si>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</si>
  <si>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</si>
  <si>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</si>
  <si>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</si>
  <si>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</si>
  <si>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</si>
  <si>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</si>
  <si>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</si>
  <si>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</si>
  <si>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</si>
  <si>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</si>
  <si>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pdb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</si>
  <si>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</si>
  <si>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</si>
  <si>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</si>
  <si>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</si>
  <si>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</si>
  <si>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</si>
  <si>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</si>
  <si>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</si>
  <si>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</si>
  <si>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</si>
  <si>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</si>
  <si>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</si>
  <si>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</si>
  <si>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</si>
  <si>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</si>
  <si>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</si>
  <si>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</si>
  <si>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</si>
  <si>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</si>
  <si>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</si>
  <si>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</si>
  <si>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</si>
  <si>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</si>
  <si>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</si>
  <si>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</si>
  <si>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</si>
  <si>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</si>
  <si>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</si>
  <si>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</si>
  <si>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</si>
  <si>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</si>
  <si>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</si>
  <si>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</si>
  <si>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</si>
  <si>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</si>
  <si>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</si>
  <si>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</si>
  <si>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</si>
  <si>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</si>
  <si>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</si>
  <si>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</si>
  <si>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</si>
  <si>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</si>
  <si>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</si>
  <si>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</si>
  <si>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</si>
  <si>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</si>
  <si>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</si>
  <si>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</si>
  <si>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</si>
  <si>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</si>
  <si>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</si>
  <si>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</si>
  <si>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</si>
  <si>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</si>
  <si>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</si>
  <si>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</si>
  <si>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</si>
  <si>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</si>
  <si>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</si>
  <si>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</si>
  <si>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</si>
  <si>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</si>
  <si>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</si>
  <si>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</si>
  <si>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</si>
  <si>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</si>
  <si>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</si>
  <si>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</si>
  <si>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</si>
  <si>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</si>
  <si>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</si>
  <si>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</si>
  <si>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</si>
  <si>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</si>
  <si>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</si>
  <si>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</si>
  <si>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</si>
  <si>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</si>
  <si>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</si>
  <si>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</si>
  <si>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</si>
  <si>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</si>
  <si>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</si>
  <si>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</si>
  <si>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</si>
  <si>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</si>
  <si>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</si>
  <si>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</si>
  <si>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</si>
  <si>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</si>
  <si>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</si>
  <si>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</si>
  <si>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</si>
  <si>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</si>
  <si>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</si>
  <si>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</si>
  <si>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</si>
  <si>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</si>
  <si>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</si>
  <si>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</si>
  <si>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</si>
  <si>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</si>
  <si>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</si>
  <si>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</si>
  <si>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</si>
  <si>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</si>
  <si>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</si>
  <si>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</si>
  <si>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</si>
  <si>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</si>
  <si>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</si>
  <si>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</si>
  <si>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</si>
  <si>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</si>
  <si>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</si>
  <si>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</si>
  <si>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</si>
  <si>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</si>
  <si>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</si>
  <si>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</si>
  <si>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</si>
  <si>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</si>
  <si>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</si>
  <si>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</si>
  <si>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</si>
  <si>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</si>
  <si>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</si>
  <si>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</si>
  <si>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</si>
  <si>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</si>
  <si>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</si>
  <si>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</si>
  <si>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</si>
  <si>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</si>
  <si>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</si>
  <si>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</si>
  <si>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</si>
  <si>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</si>
  <si>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</si>
  <si>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</si>
  <si>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</si>
  <si>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</si>
  <si>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</si>
  <si>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</si>
  <si>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</si>
  <si>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</si>
  <si>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</si>
  <si>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</si>
  <si>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</si>
  <si>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</si>
  <si>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</si>
  <si>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</si>
  <si>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</si>
  <si>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</si>
  <si>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</si>
  <si>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</si>
  <si>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</si>
  <si>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</si>
  <si>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</si>
  <si>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</si>
  <si>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</si>
  <si>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</si>
  <si>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</si>
  <si>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</si>
  <si>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</si>
  <si>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</si>
  <si>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</si>
  <si>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</si>
  <si>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</si>
  <si>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</si>
  <si>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</si>
  <si>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</si>
  <si>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</si>
  <si>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</si>
  <si>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</si>
  <si>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</si>
  <si>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</si>
  <si>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</si>
  <si>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</si>
  <si>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</si>
  <si>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</si>
  <si>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</si>
  <si>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</si>
  <si>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</si>
  <si>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</si>
  <si>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</si>
  <si>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</si>
  <si>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</si>
  <si>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</si>
  <si>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</si>
  <si>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</si>
  <si>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</si>
  <si>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</si>
  <si>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</si>
  <si>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</si>
  <si>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</si>
  <si>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</si>
  <si>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</si>
  <si>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</si>
  <si>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</si>
  <si>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</si>
  <si>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</si>
  <si>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</si>
  <si>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</si>
  <si>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</si>
  <si>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</si>
  <si>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</si>
  <si>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</si>
  <si>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</si>
  <si>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</si>
  <si>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</si>
  <si>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</si>
  <si>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</si>
  <si>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</si>
  <si>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</si>
  <si>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</si>
  <si>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</si>
  <si>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</si>
  <si>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</si>
  <si>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</si>
  <si>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</si>
  <si>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</si>
  <si>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</si>
  <si>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</si>
  <si>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</si>
  <si>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</si>
  <si>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</si>
  <si>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</si>
  <si>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</si>
  <si>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</si>
  <si>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</si>
  <si>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</si>
  <si>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</si>
  <si>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</si>
  <si>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</si>
  <si>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</si>
  <si>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</si>
  <si>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</si>
  <si>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</si>
  <si>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</si>
  <si>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</si>
  <si>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</si>
  <si>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</si>
  <si>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</si>
  <si>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</si>
  <si>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</si>
  <si>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</si>
  <si>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</si>
  <si>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</si>
  <si>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</si>
  <si>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</si>
  <si>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</si>
  <si>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</si>
  <si>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</si>
  <si>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</si>
  <si>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</si>
  <si>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</si>
  <si>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</si>
  <si>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</si>
  <si>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</si>
  <si>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</si>
  <si>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</si>
  <si>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</si>
  <si>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</si>
  <si>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</si>
  <si>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</si>
  <si>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</si>
  <si>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-5\nParameter: +7 (+13) and add x1.5 of Concentration\nGain +4 (+5) Concentration\nOnce per lesson (cannot be duplicated)</t>
  </si>
  <si>
    <t>Cost: -3 (-2) (Red)\nGain +4 (+8) Shield\nSwap to Preservation\nAt the start of the next two turns, swap to Preservation\nOnce per lesson (cannot be duplicated)</t>
  </si>
  <si>
    <t>Cost: -5 (-2)\nGain +3 Energy\nFor the next two turns, all cards in your hand will be enhanced\nOnce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</si>
  <si>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</si>
  <si>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</si>
  <si>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</si>
  <si>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</si>
  <si>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</si>
  <si>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</si>
  <si>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</si>
  <si>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</si>
  <si>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</si>
  <si>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</si>
  <si>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</si>
  <si>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</si>
  <si>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</si>
  <si>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</si>
  <si>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</si>
  <si>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</si>
  <si>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</si>
  <si>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</si>
  <si>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</si>
  <si>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</si>
  <si>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</si>
  <si>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</si>
  <si>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</si>
  <si>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</si>
  <si>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</si>
  <si>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</si>
  <si>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</si>
  <si>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</si>
  <si>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</si>
  <si>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</si>
  <si>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</si>
  <si>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</si>
  <si>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</si>
  <si>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</si>
  <si>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</si>
  <si>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</si>
  <si>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</si>
  <si>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</si>
  <si>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</si>
  <si>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</si>
  <si>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</si>
  <si>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</si>
  <si>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</si>
  <si>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</si>
  <si>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</si>
  <si>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</si>
  <si>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</si>
  <si>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</si>
  <si>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</si>
  <si>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</si>
  <si>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</si>
  <si>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</si>
  <si>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</si>
  <si>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</si>
  <si>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</si>
  <si>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</si>
  <si>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</si>
  <si>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</si>
  <si>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</si>
  <si>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</si>
  <si>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</si>
  <si>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</si>
  <si>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</si>
  <si>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</si>
  <si>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</si>
  <si>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</si>
  <si>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</si>
  <si>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</si>
  <si>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</si>
  <si>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</si>
  <si>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</si>
  <si>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</si>
  <si>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</si>
  <si>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</si>
  <si>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</si>
  <si>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</si>
  <si>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</si>
  <si>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</si>
  <si>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</si>
  <si>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</si>
  <si>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</si>
  <si>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</si>
  <si>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</si>
  <si>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</si>
  <si>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</si>
  <si>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</si>
  <si>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</si>
  <si>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</si>
  <si>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</si>
  <si>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</si>
  <si>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</si>
  <si>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</si>
  <si>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</si>
  <si>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</si>
  <si>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</si>
  <si>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</si>
  <si>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</si>
  <si>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</si>
  <si>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</si>
  <si>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</si>
  <si>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</si>
  <si>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</si>
  <si>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</si>
  <si>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</si>
  <si>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</si>
  <si>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</si>
  <si>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</si>
  <si>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</si>
  <si>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</si>
  <si>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</si>
  <si>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</si>
  <si>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</si>
  <si>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</si>
  <si>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</si>
  <si>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</si>
  <si>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</si>
  <si>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</si>
  <si>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</si>
  <si>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</si>
  <si>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</si>
  <si>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</si>
  <si>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</si>
  <si>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</si>
  <si>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</si>
  <si>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</si>
  <si>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</si>
  <si>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</si>
  <si>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</si>
  <si>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</si>
  <si>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</si>
  <si>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</si>
  <si>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</si>
  <si>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</si>
  <si>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</si>
  <si>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</si>
  <si>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</si>
  <si>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</si>
  <si>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</si>
  <si>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</si>
  <si>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</si>
  <si>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</si>
  <si>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</si>
  <si>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</si>
  <si>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</si>
  <si>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</si>
  <si>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</si>
  <si>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</si>
  <si>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</si>
  <si>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</si>
  <si>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</si>
  <si>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</si>
  <si>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</si>
  <si>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</si>
  <si>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</si>
  <si>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</si>
  <si>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</si>
  <si>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</si>
  <si>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</si>
  <si>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</si>
  <si>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</si>
  <si>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</si>
  <si>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</si>
  <si>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</si>
  <si>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</si>
  <si>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</si>
  <si>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</si>
  <si>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</si>
  <si>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</si>
  <si>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</si>
  <si>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</si>
  <si>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</si>
  <si>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</si>
  <si>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</si>
  <si>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</si>
  <si>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</si>
  <si>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</si>
  <si>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</si>
  <si>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</si>
  <si>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</si>
  <si>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</si>
  <si>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</si>
  <si>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</si>
  <si>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</si>
  <si>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</si>
  <si>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</si>
  <si>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</si>
  <si>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</si>
  <si>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</si>
  <si>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</si>
  <si>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</si>
  <si>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</si>
  <si>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</si>
  <si>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</si>
  <si>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</si>
  <si>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</si>
  <si>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</si>
  <si>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</si>
  <si>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</si>
  <si>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</si>
  <si>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</si>
  <si>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</si>
  <si>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</si>
  <si>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</si>
  <si>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</si>
  <si>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</si>
  <si>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</si>
  <si>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</si>
  <si>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</si>
  <si>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</si>
  <si>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</si>
  <si>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</si>
  <si>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</si>
  <si>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</si>
  <si>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</si>
  <si>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</si>
  <si>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</si>
  <si>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</si>
  <si>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</si>
  <si>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</si>
  <si>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</si>
  <si>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</si>
  <si>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</si>
  <si>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</si>
  <si>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</si>
  <si>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</si>
  <si>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</si>
  <si>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</si>
  <si>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</si>
  <si>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</si>
  <si>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</si>
  <si>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</si>
  <si>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</si>
  <si>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</si>
  <si>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</si>
  <si>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</si>
  <si>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</si>
  <si>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</si>
  <si>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</si>
  <si>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</si>
  <si>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</si>
  <si>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</si>
  <si>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</si>
  <si>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</si>
  <si>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</si>
  <si>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</si>
  <si>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</si>
  <si>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</si>
  <si>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</si>
  <si>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</si>
  <si>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</si>
  <si>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</si>
  <si>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</si>
  <si>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</si>
  <si>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</si>
  <si>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</si>
  <si>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</si>
  <si>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</si>
  <si>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</si>
  <si>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</si>
  <si>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</si>
  <si>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</si>
  <si>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</si>
  <si>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</si>
  <si>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</si>
  <si>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</si>
  <si>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</si>
  <si>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</si>
  <si>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</si>
  <si>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</si>
  <si>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</si>
  <si>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</si>
  <si>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</si>
  <si>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</si>
  <si>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</si>
  <si>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</si>
  <si>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</si>
  <si>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</si>
  <si>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</si>
  <si>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</si>
  <si>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</si>
  <si>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</si>
  <si>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</si>
  <si>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</si>
  <si>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</si>
  <si>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</si>
  <si>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</si>
  <si>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</si>
  <si>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</si>
  <si>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</si>
  <si>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</si>
  <si>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</si>
  <si>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</si>
  <si>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</si>
  <si>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</si>
  <si>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</si>
  <si>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</si>
  <si>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</si>
  <si>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</si>
  <si>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</si>
  <si>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</si>
  <si>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</si>
  <si>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</si>
  <si>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</si>
  <si>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</si>
  <si>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</si>
  <si>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</si>
  <si>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</si>
  <si>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</si>
  <si>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</si>
  <si>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</si>
  <si>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</si>
  <si>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</si>
  <si>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</si>
  <si>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</si>
  <si>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</si>
  <si>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</si>
  <si>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</si>
  <si>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</si>
  <si>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</si>
  <si>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</si>
  <si>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</si>
  <si>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</si>
  <si>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</si>
  <si>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</si>
  <si>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</si>
  <si>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</si>
  <si>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</si>
  <si>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</si>
  <si>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</si>
  <si>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</si>
  <si>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</si>
  <si>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</si>
  <si>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</si>
  <si>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</si>
  <si>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</si>
  <si>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</si>
  <si>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</si>
  <si>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</si>
  <si>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</si>
  <si>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</si>
  <si>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</si>
  <si>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</si>
  <si>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</si>
  <si>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</si>
  <si>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</si>
  <si>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</si>
  <si>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</si>
  <si>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</si>
  <si>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</si>
  <si>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</si>
  <si>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</si>
  <si>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</si>
  <si>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</si>
  <si>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</si>
  <si>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</si>
  <si>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</si>
  <si>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</si>
  <si>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</si>
  <si>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</si>
  <si>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</si>
  <si>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</si>
  <si>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</si>
  <si>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</si>
  <si>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</si>
  <si>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</si>
  <si>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</si>
  <si>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</si>
  <si>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</si>
  <si>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</si>
  <si>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</si>
  <si>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</si>
  <si>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</si>
  <si>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</si>
  <si>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</si>
  <si>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</si>
  <si>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</si>
  <si>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</si>
  <si>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</si>
  <si>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</si>
  <si>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Can you stand on your own?</t>
  </si>
  <si>
    <t>Signature - My Own Shoes</t>
  </si>
  <si>
    <t>Girls Talk</t>
  </si>
  <si>
    <t>Signature - Gyaru make-up!</t>
  </si>
  <si>
    <t>This is where it all begins!</t>
  </si>
  <si>
    <t>When a skill card is deleted, gain +11 Dance</t>
  </si>
  <si>
    <t>Signature - The starting line to a dream</t>
  </si>
  <si>
    <t>No Event</t>
  </si>
  <si>
    <t>Secret technique, triple jump!</t>
  </si>
  <si>
    <t>When acquiring a skill card with an Impression effect, gain +3 Dance</t>
  </si>
  <si>
    <t>Signature - Jump Rope of Bonds</t>
  </si>
  <si>
    <t>When acquiring a skill card with a Full Power effect, gain +6 Visual</t>
  </si>
  <si>
    <t>There is no shortage of opponents!</t>
  </si>
  <si>
    <t>delete</t>
  </si>
  <si>
    <t>a_delete</t>
  </si>
  <si>
    <t>m_delete</t>
  </si>
  <si>
    <t>When a Mental (M) skill card is deleted, gain +17 Visual (only thrice per produce)</t>
  </si>
  <si>
    <t>When a Mental (M) skill card is deleted, gain +22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</si>
  <si>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</si>
  <si>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</si>
  <si>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Now, one more game!</t>
  </si>
  <si>
    <t>When acquiring a Mental (M) card, gain +1 Vocal</t>
  </si>
  <si>
    <t>Cost: -4 (-3)\nParameter: +2 (+5)\nGain +2 (+5) Shield\nGain +3 turns of Damage Reduction\nNext turn, draw 1 more skill card\nOnce per lesson (cannot be duplicated)</t>
  </si>
  <si>
    <t>event</t>
  </si>
  <si>
    <t>Humilating 2nd Place</t>
  </si>
  <si>
    <t>When a skill card is deleted, gain +4 Vocal</t>
  </si>
  <si>
    <t>When a skill card is deleted, gain +8 Vocal</t>
  </si>
  <si>
    <t>Signature - Clenched Towel</t>
  </si>
  <si>
    <t>When enhancing a skill card with a Impression effect, if Vocal is 700+, enhance a random skill card\nTwice per produce</t>
  </si>
  <si>
    <t>Still as clumsy as ever</t>
  </si>
  <si>
    <t>When acquiring a skill card with a Impression effect, gain +3 Vocal</t>
  </si>
  <si>
    <t>When acquiring a skill card with a Impression effect, gain +4 Vocal</t>
  </si>
  <si>
    <t>Signature - The Determination of a Childhood Friend</t>
  </si>
  <si>
    <t>Signature - The game is just beginning!</t>
  </si>
  <si>
    <t>If Vocal is 200+ at the start of a Special Guidance, gain +100 P points</t>
  </si>
  <si>
    <t>replace</t>
  </si>
  <si>
    <t>Friends make use of one another!</t>
  </si>
  <si>
    <t>When replacing a skill card, gain +16 Dance (thrice per produce)</t>
  </si>
  <si>
    <t>When replacing a skill card, gain +21 Dance (thrice per produce)</t>
  </si>
  <si>
    <t>At the end of a class or business, gain +5 Dance</t>
  </si>
  <si>
    <t>At the end of a class or business, gain +7 Dance</t>
  </si>
  <si>
    <t>Signature - What gives us power</t>
  </si>
  <si>
    <t>Basic Replace</t>
  </si>
  <si>
    <t>At the end of class or business, if Dance is 400+, gain +10 Dance and select a card to replace with a different skill card\nTwice per produce</t>
  </si>
  <si>
    <t>At the end of an outing, if Visual is 400+, gain +15 Visual and choose a card to replace with a different skill card</t>
  </si>
  <si>
    <t>When acquiring a skill card with a Good Shape effect, gain +3 Vocal</t>
  </si>
  <si>
    <t>When acquiring a skill card with a Good Shape effect, gain +4 Vocal</t>
  </si>
  <si>
    <t>When Dance is 200+, if you acquire a skill card with a Good Shape effect, receive a random P-Drink (SR or higher)\n4 times during produce</t>
  </si>
  <si>
    <t>Cost: -6 (Red)\nParameter : +33 (+45)\nIf Good Shape is 4+, recover +4 (+6) Stamina after 2 turns\nOnce per lesson (cannot be duplicated)</t>
  </si>
  <si>
    <t>Cost: -0\nGain +2 (+3) Perfect Shape\nGain +2 (+4)  Stamina\nOnce per lesson (cannot be duplicated)</t>
  </si>
  <si>
    <t>Cost: -6\nGain +3 (+4) Concentration\nGain +2 (+4) Good Shape\nThe turn after this card is used, enhance all skills cards\nOnce per lesson (cannot be duplicated)</t>
  </si>
  <si>
    <t>Cost: -3\nGain +1 (+3) Good Shape\nReplace all skill cards in hands\nGain 1 additional skill card use\nOnce per lesson (cannot be duplicated)</t>
  </si>
  <si>
    <t>Dance lesson / Dance turn only\nAt the start of the turn, if Good Shape is 3+, gain +3 Good Shape\nCost: 1 Stamina (Red)\nTwice per lesson</t>
  </si>
  <si>
    <t>Cost: -4\nGain +3 (+4) Good Shape\nGain +2 (+3) Concentration\nIf Stamina is above 50%, draw one more skill card next turn\nOnce per lesson (cannot be duplicated)</t>
  </si>
  <si>
    <t>When acquiring a skill card with a Good Shape effect, gain +6 Dance</t>
  </si>
  <si>
    <t>When Dance is 700+, if you acquire a skill card with a Good Shape effect, select and delete a skill card, and receive 40 P Points\nOnce per produce</t>
  </si>
  <si>
    <t>Dance lesson / Dance turn only\nAt the start of the turn, if Concentration is 1+, gain +3 Good Shape\nLose -1 Concentration\nOnce per lesson</t>
  </si>
  <si>
    <t>When Dance is 700+, if you enhance a skill card with a Good Shape effect, enhance a random skill card\nTwice per produce</t>
  </si>
  <si>
    <t>Two people please~</t>
  </si>
  <si>
    <t>Signature - Leftover carrots</t>
  </si>
  <si>
    <t>When acquiring a skill card with an Energy effect, gain +6 Vocal</t>
  </si>
  <si>
    <t>When enhancing a skill card with a Preservation effect, if Visual is 700+, enhance a random skill card\nTwice per produce</t>
  </si>
  <si>
    <t>At the end of a Visual SP lesson, gain +4 Stamina</t>
  </si>
  <si>
    <t>When acquiring a Active (A) card, gain +1 Visual</t>
  </si>
  <si>
    <t>Vocal lesson / Vocal turn only\nAt the start of the turn, draw a skill card\nGain +2 Fixed Energy Thrice per lesson</t>
  </si>
  <si>
    <t>Visual lesson / Visual turn only\nAt the start of the turn, gain +2 Fixed Energy</t>
  </si>
  <si>
    <t>Dance lesson / Dance turn only\nAt the start of the turn, if Stamina is below 50%, recover 15% of your maximum Stamina\nTwice per lesson</t>
  </si>
  <si>
    <t>When a Active (A) skill card is deleted, gain +17 Visual (only thrice per produce)</t>
  </si>
  <si>
    <t>When a Active (A) skill card is deleted, gain +22 Visual (only thrice per produce)</t>
  </si>
  <si>
    <t>Visual lesson / Visual turn only\nAt the start of a turn, if Stamina is below 50%, gain +10 Fixed Energy\nOnce per lesson</t>
  </si>
  <si>
    <t>When replacing a skill card, gain +16 Visual (thrice per produce)</t>
  </si>
  <si>
    <t>When replacing a skill card, gain +21 Visual (thrice per produce)</t>
  </si>
  <si>
    <t>Omogashi, Sweet, Light Tea, Bitter</t>
  </si>
  <si>
    <t>Signature - The Art of Omotenashi</t>
  </si>
  <si>
    <t>Un, Deux, Trois!</t>
  </si>
  <si>
    <t>Signature - Stretching Band</t>
  </si>
  <si>
    <t>When acquiring a skill card with a Strength effect, gain +6 Dance</t>
  </si>
  <si>
    <t>Me and Misuzu are best friends</t>
  </si>
  <si>
    <t>Signature - More important than victory</t>
  </si>
  <si>
    <t>I'm talking to myself</t>
  </si>
  <si>
    <t>Signature - Memories of Katekoime</t>
  </si>
  <si>
    <t>At the end of class or business, if Visual is 700+, select a card and delete it\Obtain 1 Happy skill card\nTwice per produce</t>
  </si>
  <si>
    <t>Well done, Kuramoto.</t>
  </si>
  <si>
    <t>When acquiring a P Drink, gain +4 Dance</t>
  </si>
  <si>
    <t>When acquiring a P Drink, gain +5 Dance</t>
  </si>
  <si>
    <t>Signature - After School Lessons in the Student Council Room</t>
  </si>
  <si>
    <t>Dance lesson / Dance turn only\nAt the start of the turn, if Strength has been active 3+ times, gain +10 Enthusiasm Addition\nOnce per lesson</t>
  </si>
  <si>
    <t>drink_acq</t>
  </si>
  <si>
    <t>drink_buy</t>
  </si>
  <si>
    <t>Let me know what you all think</t>
  </si>
  <si>
    <t>At the end of a class or business, gain +4 Vocal</t>
  </si>
  <si>
    <t>At the end of a class or business, gain +5 Vocal</t>
  </si>
  <si>
    <t>When enhancing an Active (A) skill card, gain +5 Vocal</t>
  </si>
  <si>
    <t>When enhancing an Active (A) skill card, gain +7 Vocal</t>
  </si>
  <si>
    <t>Signature - Perfect for Mao</t>
  </si>
  <si>
    <t>Lost Child Announcement</t>
  </si>
  <si>
    <t>When acquiring a Mental (M) card, gain +1 Visual</t>
  </si>
  <si>
    <t>At the start of the lesson, create an enhanced Pride card in your hand\nOnce per lesson</t>
  </si>
  <si>
    <t>Signature - Lost Child Call</t>
  </si>
  <si>
    <t>At the start of the lesson, create an enhanced Night Before the Show (Honban) card in your hand\nOnce per lesson</t>
  </si>
  <si>
    <t>At the start of the lesson, generate an enhanced Quiet Will card in your hand\nOnce per lesson</t>
  </si>
  <si>
    <t>Signature - Victory in your hands</t>
  </si>
  <si>
    <t>At the end of a Dance SP Lesson gain +9 Dance</t>
  </si>
  <si>
    <t>At the end of a Dance SP Lesson gain +13 Dance</t>
  </si>
  <si>
    <t>It feels like we're all good friends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</si>
</sst>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T61"/>
  <sheetViews>
    <sheetView topLeftCell="S10" workbookViewId="0">
      <selection activeCell="AH1" sqref="AH1"/>
    </sheetView>
  </sheetViews>
  <sheetFormatPr defaultRowHeight="15" x14ac:dyDescent="0.25"/>
  <cols>
    <col min="38" max="38" width="27.7109375" customWidth="1"/>
    <col min="39" max="39" width="37.5703125" customWidth="1"/>
    <col min="40" max="40" width="40.7109375" customWidth="1"/>
    <col min="41" max="41" width="47.5703125" customWidth="1"/>
    <col min="42" max="42" width="54.28515625" customWidth="1"/>
    <col min="43" max="45" width="19.7109375" customWidth="1"/>
  </cols>
  <sheetData>
    <row r="1" spans="1:46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163</v>
      </c>
      <c r="O1" t="s">
        <v>164</v>
      </c>
      <c r="P1" t="s">
        <v>165</v>
      </c>
      <c r="Q1" t="s">
        <v>166</v>
      </c>
      <c r="R1" t="s">
        <v>10</v>
      </c>
      <c r="S1" t="s">
        <v>168</v>
      </c>
      <c r="T1" t="s">
        <v>11</v>
      </c>
      <c r="U1" t="s">
        <v>9</v>
      </c>
      <c r="V1" t="s">
        <v>12</v>
      </c>
      <c r="W1" t="s">
        <v>13</v>
      </c>
      <c r="X1" t="s">
        <v>196</v>
      </c>
      <c r="Y1" t="s">
        <v>197</v>
      </c>
      <c r="Z1" t="s">
        <v>198</v>
      </c>
      <c r="AA1" t="s">
        <v>199</v>
      </c>
      <c r="AB1" t="s">
        <v>202</v>
      </c>
      <c r="AC1" t="s">
        <v>203</v>
      </c>
      <c r="AD1" t="s">
        <v>204</v>
      </c>
      <c r="AE1" t="s">
        <v>690</v>
      </c>
      <c r="AF1" t="s">
        <v>691</v>
      </c>
      <c r="AG1" t="s">
        <v>692</v>
      </c>
      <c r="AH1" t="s">
        <v>712</v>
      </c>
      <c r="AI1" t="s">
        <v>26</v>
      </c>
      <c r="AJ1" t="s">
        <v>167</v>
      </c>
      <c r="AK1" t="s">
        <v>700</v>
      </c>
      <c r="AL1" t="s">
        <v>14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488</v>
      </c>
      <c r="AT1" t="s">
        <v>109</v>
      </c>
    </row>
    <row r="2" spans="1:46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E2">
        <v>0</v>
      </c>
      <c r="AI2">
        <v>0</v>
      </c>
      <c r="AJ2">
        <v>0</v>
      </c>
      <c r="AK2">
        <v>10</v>
      </c>
      <c r="AL2" t="s">
        <v>15</v>
      </c>
      <c r="AM2" t="s">
        <v>176</v>
      </c>
      <c r="AN2" t="s">
        <v>181</v>
      </c>
      <c r="AO2" t="s">
        <v>182</v>
      </c>
      <c r="AP2" t="s">
        <v>184</v>
      </c>
      <c r="AQ2" t="s">
        <v>186</v>
      </c>
      <c r="AR2" t="s">
        <v>187</v>
      </c>
      <c r="AS2" t="s">
        <v>684</v>
      </c>
      <c r="AT2" t="s">
        <v>110</v>
      </c>
    </row>
    <row r="3" spans="1:46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E3">
        <v>0</v>
      </c>
      <c r="AI3">
        <v>0</v>
      </c>
      <c r="AJ3">
        <v>0</v>
      </c>
      <c r="AK3">
        <v>10</v>
      </c>
      <c r="AL3" t="s">
        <v>15</v>
      </c>
      <c r="AM3" t="s">
        <v>177</v>
      </c>
      <c r="AN3" t="s">
        <v>181</v>
      </c>
      <c r="AO3" t="s">
        <v>182</v>
      </c>
      <c r="AP3" t="s">
        <v>184</v>
      </c>
      <c r="AQ3" t="s">
        <v>243</v>
      </c>
      <c r="AR3" t="s">
        <v>187</v>
      </c>
      <c r="AS3" t="s">
        <v>684</v>
      </c>
      <c r="AT3" t="s">
        <v>110</v>
      </c>
    </row>
    <row r="4" spans="1:46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AE4">
        <v>0</v>
      </c>
      <c r="AI4">
        <v>0</v>
      </c>
      <c r="AJ4">
        <v>0</v>
      </c>
      <c r="AK4">
        <v>15</v>
      </c>
      <c r="AL4" t="s">
        <v>15</v>
      </c>
      <c r="AM4" t="s">
        <v>178</v>
      </c>
      <c r="AN4" t="s">
        <v>181</v>
      </c>
      <c r="AO4" t="s">
        <v>182</v>
      </c>
      <c r="AP4" t="s">
        <v>185</v>
      </c>
      <c r="AQ4" t="s">
        <v>243</v>
      </c>
      <c r="AR4" t="s">
        <v>187</v>
      </c>
      <c r="AS4" t="s">
        <v>684</v>
      </c>
      <c r="AT4" t="s">
        <v>110</v>
      </c>
    </row>
    <row r="5" spans="1:46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E5">
        <v>0</v>
      </c>
      <c r="AI5">
        <v>0</v>
      </c>
      <c r="AJ5">
        <v>0</v>
      </c>
      <c r="AK5">
        <v>17</v>
      </c>
      <c r="AL5" t="s">
        <v>15</v>
      </c>
      <c r="AM5" t="s">
        <v>179</v>
      </c>
      <c r="AN5" t="s">
        <v>181</v>
      </c>
      <c r="AO5" t="s">
        <v>182</v>
      </c>
      <c r="AP5" t="s">
        <v>185</v>
      </c>
      <c r="AQ5" t="s">
        <v>249</v>
      </c>
      <c r="AR5" t="s">
        <v>187</v>
      </c>
      <c r="AS5" t="s">
        <v>684</v>
      </c>
      <c r="AT5" t="s">
        <v>110</v>
      </c>
    </row>
    <row r="6" spans="1:46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E6">
        <v>0</v>
      </c>
      <c r="AI6">
        <v>0</v>
      </c>
      <c r="AJ6">
        <v>0</v>
      </c>
      <c r="AK6">
        <v>20</v>
      </c>
      <c r="AL6" t="s">
        <v>15</v>
      </c>
      <c r="AM6" t="s">
        <v>180</v>
      </c>
      <c r="AN6" t="s">
        <v>181</v>
      </c>
      <c r="AO6" t="s">
        <v>183</v>
      </c>
      <c r="AP6" t="s">
        <v>185</v>
      </c>
      <c r="AQ6" t="s">
        <v>244</v>
      </c>
      <c r="AR6" t="s">
        <v>187</v>
      </c>
      <c r="AS6" t="s">
        <v>684</v>
      </c>
      <c r="AT6" t="s">
        <v>110</v>
      </c>
    </row>
    <row r="7" spans="1:46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E7">
        <v>0</v>
      </c>
      <c r="AI7">
        <v>0</v>
      </c>
      <c r="AJ7">
        <v>0</v>
      </c>
      <c r="AK7">
        <v>10</v>
      </c>
      <c r="AL7" t="s">
        <v>16</v>
      </c>
      <c r="AM7" t="s">
        <v>188</v>
      </c>
      <c r="AN7" t="s">
        <v>181</v>
      </c>
      <c r="AO7" t="s">
        <v>227</v>
      </c>
      <c r="AP7" t="s">
        <v>229</v>
      </c>
      <c r="AQ7" t="s">
        <v>231</v>
      </c>
      <c r="AR7" t="s">
        <v>187</v>
      </c>
      <c r="AS7" t="s">
        <v>684</v>
      </c>
      <c r="AT7" t="s">
        <v>110</v>
      </c>
    </row>
    <row r="8" spans="1:46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E8">
        <v>0</v>
      </c>
      <c r="AI8">
        <v>0</v>
      </c>
      <c r="AJ8">
        <v>0</v>
      </c>
      <c r="AK8">
        <v>10</v>
      </c>
      <c r="AL8" t="s">
        <v>16</v>
      </c>
      <c r="AM8" t="s">
        <v>189</v>
      </c>
      <c r="AN8" t="s">
        <v>181</v>
      </c>
      <c r="AO8" t="s">
        <v>227</v>
      </c>
      <c r="AP8" t="s">
        <v>229</v>
      </c>
      <c r="AQ8" t="s">
        <v>252</v>
      </c>
      <c r="AR8" t="s">
        <v>187</v>
      </c>
      <c r="AS8" t="s">
        <v>684</v>
      </c>
      <c r="AT8" t="s">
        <v>110</v>
      </c>
    </row>
    <row r="9" spans="1:46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E9">
        <v>0</v>
      </c>
      <c r="AI9">
        <v>0</v>
      </c>
      <c r="AJ9">
        <v>0</v>
      </c>
      <c r="AK9">
        <v>15</v>
      </c>
      <c r="AL9" t="s">
        <v>16</v>
      </c>
      <c r="AM9" t="s">
        <v>190</v>
      </c>
      <c r="AN9" t="s">
        <v>181</v>
      </c>
      <c r="AO9" t="s">
        <v>227</v>
      </c>
      <c r="AP9" t="s">
        <v>230</v>
      </c>
      <c r="AQ9" t="s">
        <v>252</v>
      </c>
      <c r="AR9" t="s">
        <v>187</v>
      </c>
      <c r="AS9" t="s">
        <v>684</v>
      </c>
      <c r="AT9" t="s">
        <v>110</v>
      </c>
    </row>
    <row r="10" spans="1:46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E10">
        <v>0</v>
      </c>
      <c r="AI10">
        <v>0</v>
      </c>
      <c r="AJ10">
        <v>0</v>
      </c>
      <c r="AK10">
        <v>17</v>
      </c>
      <c r="AL10" t="s">
        <v>16</v>
      </c>
      <c r="AM10" t="s">
        <v>191</v>
      </c>
      <c r="AN10" t="s">
        <v>181</v>
      </c>
      <c r="AO10" t="s">
        <v>227</v>
      </c>
      <c r="AP10" t="s">
        <v>230</v>
      </c>
      <c r="AQ10" t="s">
        <v>250</v>
      </c>
      <c r="AR10" t="s">
        <v>187</v>
      </c>
      <c r="AS10" t="s">
        <v>684</v>
      </c>
      <c r="AT10" t="s">
        <v>110</v>
      </c>
    </row>
    <row r="11" spans="1:46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E11">
        <v>0</v>
      </c>
      <c r="AI11">
        <v>0</v>
      </c>
      <c r="AJ11">
        <v>0</v>
      </c>
      <c r="AK11">
        <v>20</v>
      </c>
      <c r="AL11" t="s">
        <v>16</v>
      </c>
      <c r="AM11" t="s">
        <v>192</v>
      </c>
      <c r="AN11" t="s">
        <v>181</v>
      </c>
      <c r="AO11" t="s">
        <v>228</v>
      </c>
      <c r="AP11" t="s">
        <v>230</v>
      </c>
      <c r="AQ11" t="s">
        <v>253</v>
      </c>
      <c r="AR11" t="s">
        <v>187</v>
      </c>
      <c r="AS11" t="s">
        <v>684</v>
      </c>
      <c r="AT11" t="s">
        <v>110</v>
      </c>
    </row>
    <row r="12" spans="1:46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E12">
        <v>0</v>
      </c>
      <c r="AI12">
        <v>0</v>
      </c>
      <c r="AJ12">
        <v>0</v>
      </c>
      <c r="AK12">
        <v>10</v>
      </c>
      <c r="AL12" t="s">
        <v>17</v>
      </c>
      <c r="AM12" t="s">
        <v>207</v>
      </c>
      <c r="AN12" t="s">
        <v>181</v>
      </c>
      <c r="AO12" t="s">
        <v>232</v>
      </c>
      <c r="AP12" t="s">
        <v>233</v>
      </c>
      <c r="AQ12" t="s">
        <v>234</v>
      </c>
      <c r="AR12" t="s">
        <v>187</v>
      </c>
      <c r="AS12" t="s">
        <v>684</v>
      </c>
      <c r="AT12" t="s">
        <v>110</v>
      </c>
    </row>
    <row r="13" spans="1:46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E13">
        <v>0</v>
      </c>
      <c r="AI13">
        <v>0</v>
      </c>
      <c r="AJ13">
        <v>0</v>
      </c>
      <c r="AK13">
        <v>10</v>
      </c>
      <c r="AL13" t="s">
        <v>17</v>
      </c>
      <c r="AM13" t="s">
        <v>208</v>
      </c>
      <c r="AN13" t="s">
        <v>181</v>
      </c>
      <c r="AO13" t="s">
        <v>232</v>
      </c>
      <c r="AP13" t="s">
        <v>233</v>
      </c>
      <c r="AQ13" t="s">
        <v>254</v>
      </c>
      <c r="AR13" t="s">
        <v>187</v>
      </c>
      <c r="AS13" t="s">
        <v>684</v>
      </c>
      <c r="AT13" t="s">
        <v>110</v>
      </c>
    </row>
    <row r="14" spans="1:46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E14">
        <v>0</v>
      </c>
      <c r="AI14">
        <v>0</v>
      </c>
      <c r="AJ14">
        <v>0</v>
      </c>
      <c r="AK14">
        <v>15</v>
      </c>
      <c r="AL14" t="s">
        <v>17</v>
      </c>
      <c r="AM14" t="s">
        <v>209</v>
      </c>
      <c r="AN14" t="s">
        <v>181</v>
      </c>
      <c r="AO14" t="s">
        <v>232</v>
      </c>
      <c r="AP14" t="s">
        <v>235</v>
      </c>
      <c r="AQ14" t="s">
        <v>254</v>
      </c>
      <c r="AR14" t="s">
        <v>187</v>
      </c>
      <c r="AS14" t="s">
        <v>684</v>
      </c>
      <c r="AT14" t="s">
        <v>110</v>
      </c>
    </row>
    <row r="15" spans="1:46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E15">
        <v>0</v>
      </c>
      <c r="AI15">
        <v>0</v>
      </c>
      <c r="AJ15">
        <v>0</v>
      </c>
      <c r="AK15">
        <v>17</v>
      </c>
      <c r="AL15" t="s">
        <v>17</v>
      </c>
      <c r="AM15" t="s">
        <v>210</v>
      </c>
      <c r="AN15" t="s">
        <v>181</v>
      </c>
      <c r="AO15" t="s">
        <v>232</v>
      </c>
      <c r="AP15" t="s">
        <v>235</v>
      </c>
      <c r="AQ15" t="s">
        <v>251</v>
      </c>
      <c r="AR15" t="s">
        <v>187</v>
      </c>
      <c r="AS15" t="s">
        <v>684</v>
      </c>
      <c r="AT15" t="s">
        <v>110</v>
      </c>
    </row>
    <row r="16" spans="1:46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E16">
        <v>0</v>
      </c>
      <c r="AI16">
        <v>0</v>
      </c>
      <c r="AJ16">
        <v>0</v>
      </c>
      <c r="AK16">
        <v>20</v>
      </c>
      <c r="AL16" t="s">
        <v>17</v>
      </c>
      <c r="AM16" t="s">
        <v>211</v>
      </c>
      <c r="AN16" t="s">
        <v>181</v>
      </c>
      <c r="AO16" t="s">
        <v>236</v>
      </c>
      <c r="AP16" t="s">
        <v>235</v>
      </c>
      <c r="AQ16" t="s">
        <v>255</v>
      </c>
      <c r="AR16" t="s">
        <v>187</v>
      </c>
      <c r="AS16" t="s">
        <v>684</v>
      </c>
      <c r="AT16" t="s">
        <v>110</v>
      </c>
    </row>
    <row r="17" spans="1:46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E17">
        <v>0</v>
      </c>
      <c r="AI17">
        <v>0</v>
      </c>
      <c r="AJ17">
        <v>0</v>
      </c>
      <c r="AK17">
        <v>10</v>
      </c>
      <c r="AL17" t="s">
        <v>27</v>
      </c>
      <c r="AM17" t="s">
        <v>188</v>
      </c>
      <c r="AN17" t="s">
        <v>181</v>
      </c>
      <c r="AO17" t="s">
        <v>258</v>
      </c>
      <c r="AP17" t="s">
        <v>237</v>
      </c>
      <c r="AQ17" t="s">
        <v>231</v>
      </c>
      <c r="AR17" t="s">
        <v>187</v>
      </c>
      <c r="AS17" t="s">
        <v>684</v>
      </c>
      <c r="AT17" t="s">
        <v>110</v>
      </c>
    </row>
    <row r="18" spans="1:46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E18">
        <v>0</v>
      </c>
      <c r="AI18">
        <v>0</v>
      </c>
      <c r="AJ18">
        <v>0</v>
      </c>
      <c r="AK18">
        <v>10</v>
      </c>
      <c r="AL18" t="s">
        <v>27</v>
      </c>
      <c r="AM18" t="s">
        <v>189</v>
      </c>
      <c r="AN18" t="s">
        <v>181</v>
      </c>
      <c r="AO18" t="s">
        <v>258</v>
      </c>
      <c r="AP18" t="s">
        <v>237</v>
      </c>
      <c r="AQ18" t="s">
        <v>252</v>
      </c>
      <c r="AR18" t="s">
        <v>187</v>
      </c>
      <c r="AS18" t="s">
        <v>684</v>
      </c>
      <c r="AT18" t="s">
        <v>110</v>
      </c>
    </row>
    <row r="19" spans="1:46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E19">
        <v>0</v>
      </c>
      <c r="AI19">
        <v>0</v>
      </c>
      <c r="AJ19">
        <v>0</v>
      </c>
      <c r="AK19">
        <v>15</v>
      </c>
      <c r="AL19" t="s">
        <v>27</v>
      </c>
      <c r="AM19" t="s">
        <v>190</v>
      </c>
      <c r="AN19" t="s">
        <v>181</v>
      </c>
      <c r="AO19" t="s">
        <v>258</v>
      </c>
      <c r="AP19" t="s">
        <v>238</v>
      </c>
      <c r="AQ19" t="s">
        <v>252</v>
      </c>
      <c r="AR19" t="s">
        <v>187</v>
      </c>
      <c r="AS19" t="s">
        <v>684</v>
      </c>
      <c r="AT19" t="s">
        <v>110</v>
      </c>
    </row>
    <row r="20" spans="1:46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E20">
        <v>0</v>
      </c>
      <c r="AI20">
        <v>0</v>
      </c>
      <c r="AJ20">
        <v>0</v>
      </c>
      <c r="AK20">
        <v>17</v>
      </c>
      <c r="AL20" t="s">
        <v>27</v>
      </c>
      <c r="AM20" t="s">
        <v>191</v>
      </c>
      <c r="AN20" t="s">
        <v>181</v>
      </c>
      <c r="AO20" t="s">
        <v>258</v>
      </c>
      <c r="AP20" t="s">
        <v>238</v>
      </c>
      <c r="AQ20" t="s">
        <v>250</v>
      </c>
      <c r="AR20" t="s">
        <v>187</v>
      </c>
      <c r="AS20" t="s">
        <v>684</v>
      </c>
      <c r="AT20" t="s">
        <v>110</v>
      </c>
    </row>
    <row r="21" spans="1:46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E21">
        <v>0</v>
      </c>
      <c r="AI21">
        <v>0</v>
      </c>
      <c r="AJ21">
        <v>0</v>
      </c>
      <c r="AK21">
        <v>20</v>
      </c>
      <c r="AL21" t="s">
        <v>27</v>
      </c>
      <c r="AM21" t="s">
        <v>192</v>
      </c>
      <c r="AN21" t="s">
        <v>181</v>
      </c>
      <c r="AO21" t="s">
        <v>259</v>
      </c>
      <c r="AP21" t="s">
        <v>238</v>
      </c>
      <c r="AQ21" t="s">
        <v>253</v>
      </c>
      <c r="AR21" t="s">
        <v>187</v>
      </c>
      <c r="AS21" t="s">
        <v>684</v>
      </c>
      <c r="AT21" t="s">
        <v>110</v>
      </c>
    </row>
    <row r="22" spans="1:46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E22">
        <v>0</v>
      </c>
      <c r="AI22">
        <v>0</v>
      </c>
      <c r="AJ22">
        <v>0</v>
      </c>
      <c r="AK22">
        <v>10</v>
      </c>
      <c r="AL22" t="s">
        <v>18</v>
      </c>
      <c r="AM22" t="s">
        <v>176</v>
      </c>
      <c r="AN22" t="s">
        <v>181</v>
      </c>
      <c r="AO22" t="s">
        <v>262</v>
      </c>
      <c r="AP22" t="s">
        <v>239</v>
      </c>
      <c r="AQ22" t="s">
        <v>186</v>
      </c>
      <c r="AR22" t="s">
        <v>187</v>
      </c>
      <c r="AS22" t="s">
        <v>684</v>
      </c>
      <c r="AT22" t="s">
        <v>110</v>
      </c>
    </row>
    <row r="23" spans="1:46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E23">
        <v>0</v>
      </c>
      <c r="AI23">
        <v>0</v>
      </c>
      <c r="AJ23">
        <v>0</v>
      </c>
      <c r="AK23">
        <v>10</v>
      </c>
      <c r="AL23" t="s">
        <v>18</v>
      </c>
      <c r="AM23" t="s">
        <v>177</v>
      </c>
      <c r="AN23" t="s">
        <v>181</v>
      </c>
      <c r="AO23" t="s">
        <v>262</v>
      </c>
      <c r="AP23" t="s">
        <v>239</v>
      </c>
      <c r="AQ23" t="s">
        <v>243</v>
      </c>
      <c r="AR23" t="s">
        <v>187</v>
      </c>
      <c r="AS23" t="s">
        <v>684</v>
      </c>
      <c r="AT23" t="s">
        <v>110</v>
      </c>
    </row>
    <row r="24" spans="1:46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E24">
        <v>0</v>
      </c>
      <c r="AI24">
        <v>0</v>
      </c>
      <c r="AJ24">
        <v>0</v>
      </c>
      <c r="AK24">
        <v>15</v>
      </c>
      <c r="AL24" t="s">
        <v>18</v>
      </c>
      <c r="AM24" t="s">
        <v>178</v>
      </c>
      <c r="AN24" t="s">
        <v>181</v>
      </c>
      <c r="AO24" t="s">
        <v>262</v>
      </c>
      <c r="AP24" t="s">
        <v>240</v>
      </c>
      <c r="AQ24" t="s">
        <v>243</v>
      </c>
      <c r="AR24" t="s">
        <v>187</v>
      </c>
      <c r="AS24" t="s">
        <v>684</v>
      </c>
      <c r="AT24" t="s">
        <v>110</v>
      </c>
    </row>
    <row r="25" spans="1:46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E25">
        <v>0</v>
      </c>
      <c r="AI25">
        <v>0</v>
      </c>
      <c r="AJ25">
        <v>0</v>
      </c>
      <c r="AK25">
        <v>17</v>
      </c>
      <c r="AL25" t="s">
        <v>18</v>
      </c>
      <c r="AM25" t="s">
        <v>179</v>
      </c>
      <c r="AN25" t="s">
        <v>181</v>
      </c>
      <c r="AO25" t="s">
        <v>262</v>
      </c>
      <c r="AP25" t="s">
        <v>240</v>
      </c>
      <c r="AQ25" t="s">
        <v>249</v>
      </c>
      <c r="AR25" t="s">
        <v>187</v>
      </c>
      <c r="AS25" t="s">
        <v>684</v>
      </c>
      <c r="AT25" t="s">
        <v>110</v>
      </c>
    </row>
    <row r="26" spans="1:46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E26">
        <v>0</v>
      </c>
      <c r="AI26">
        <v>0</v>
      </c>
      <c r="AJ26">
        <v>0</v>
      </c>
      <c r="AK26">
        <v>20</v>
      </c>
      <c r="AL26" t="s">
        <v>18</v>
      </c>
      <c r="AM26" t="s">
        <v>180</v>
      </c>
      <c r="AN26" t="s">
        <v>181</v>
      </c>
      <c r="AO26" t="s">
        <v>263</v>
      </c>
      <c r="AP26" t="s">
        <v>240</v>
      </c>
      <c r="AQ26" t="s">
        <v>244</v>
      </c>
      <c r="AR26" t="s">
        <v>187</v>
      </c>
      <c r="AS26" t="s">
        <v>684</v>
      </c>
      <c r="AT26" t="s">
        <v>110</v>
      </c>
    </row>
    <row r="27" spans="1:46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E27">
        <v>0</v>
      </c>
      <c r="AI27">
        <v>0</v>
      </c>
      <c r="AJ27">
        <v>0</v>
      </c>
      <c r="AK27">
        <v>10</v>
      </c>
      <c r="AL27" t="s">
        <v>19</v>
      </c>
      <c r="AM27" t="s">
        <v>207</v>
      </c>
      <c r="AN27" t="s">
        <v>181</v>
      </c>
      <c r="AO27" t="s">
        <v>264</v>
      </c>
      <c r="AP27" t="s">
        <v>241</v>
      </c>
      <c r="AQ27" t="s">
        <v>234</v>
      </c>
      <c r="AR27" t="s">
        <v>187</v>
      </c>
      <c r="AS27" t="s">
        <v>684</v>
      </c>
      <c r="AT27" t="s">
        <v>110</v>
      </c>
    </row>
    <row r="28" spans="1:46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E28">
        <v>0</v>
      </c>
      <c r="AI28">
        <v>0</v>
      </c>
      <c r="AJ28">
        <v>0</v>
      </c>
      <c r="AK28">
        <v>10</v>
      </c>
      <c r="AL28" t="s">
        <v>19</v>
      </c>
      <c r="AM28" t="s">
        <v>208</v>
      </c>
      <c r="AN28" t="s">
        <v>181</v>
      </c>
      <c r="AO28" t="s">
        <v>264</v>
      </c>
      <c r="AP28" t="s">
        <v>241</v>
      </c>
      <c r="AQ28" t="s">
        <v>254</v>
      </c>
      <c r="AR28" t="s">
        <v>187</v>
      </c>
      <c r="AS28" t="s">
        <v>684</v>
      </c>
      <c r="AT28" t="s">
        <v>110</v>
      </c>
    </row>
    <row r="29" spans="1:46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E29">
        <v>0</v>
      </c>
      <c r="AI29">
        <v>0</v>
      </c>
      <c r="AJ29">
        <v>0</v>
      </c>
      <c r="AK29">
        <v>15</v>
      </c>
      <c r="AL29" t="s">
        <v>19</v>
      </c>
      <c r="AM29" t="s">
        <v>209</v>
      </c>
      <c r="AN29" t="s">
        <v>181</v>
      </c>
      <c r="AO29" t="s">
        <v>264</v>
      </c>
      <c r="AP29" t="s">
        <v>242</v>
      </c>
      <c r="AQ29" t="s">
        <v>254</v>
      </c>
      <c r="AR29" t="s">
        <v>187</v>
      </c>
      <c r="AS29" t="s">
        <v>684</v>
      </c>
      <c r="AT29" t="s">
        <v>110</v>
      </c>
    </row>
    <row r="30" spans="1:46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E30">
        <v>0</v>
      </c>
      <c r="AI30">
        <v>0</v>
      </c>
      <c r="AJ30">
        <v>0</v>
      </c>
      <c r="AK30">
        <v>17</v>
      </c>
      <c r="AL30" t="s">
        <v>19</v>
      </c>
      <c r="AM30" t="s">
        <v>210</v>
      </c>
      <c r="AN30" t="s">
        <v>181</v>
      </c>
      <c r="AO30" t="s">
        <v>264</v>
      </c>
      <c r="AP30" t="s">
        <v>242</v>
      </c>
      <c r="AQ30" t="s">
        <v>251</v>
      </c>
      <c r="AR30" t="s">
        <v>187</v>
      </c>
      <c r="AS30" t="s">
        <v>684</v>
      </c>
      <c r="AT30" t="s">
        <v>110</v>
      </c>
    </row>
    <row r="31" spans="1:46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E31">
        <v>0</v>
      </c>
      <c r="AI31">
        <v>0</v>
      </c>
      <c r="AJ31">
        <v>0</v>
      </c>
      <c r="AK31">
        <v>20</v>
      </c>
      <c r="AL31" t="s">
        <v>19</v>
      </c>
      <c r="AM31" t="s">
        <v>211</v>
      </c>
      <c r="AN31" t="s">
        <v>181</v>
      </c>
      <c r="AO31" t="s">
        <v>265</v>
      </c>
      <c r="AP31" t="s">
        <v>242</v>
      </c>
      <c r="AQ31" t="s">
        <v>255</v>
      </c>
      <c r="AR31" t="s">
        <v>187</v>
      </c>
      <c r="AS31" t="s">
        <v>684</v>
      </c>
      <c r="AT31" t="s">
        <v>110</v>
      </c>
    </row>
    <row r="32" spans="1:46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E32">
        <v>0</v>
      </c>
      <c r="AI32">
        <v>0</v>
      </c>
      <c r="AJ32">
        <v>0</v>
      </c>
      <c r="AK32">
        <v>10</v>
      </c>
      <c r="AL32" t="s">
        <v>20</v>
      </c>
      <c r="AM32" t="s">
        <v>212</v>
      </c>
      <c r="AN32" t="s">
        <v>181</v>
      </c>
      <c r="AO32" t="s">
        <v>232</v>
      </c>
      <c r="AP32" t="s">
        <v>245</v>
      </c>
      <c r="AQ32" t="s">
        <v>234</v>
      </c>
      <c r="AR32" t="s">
        <v>187</v>
      </c>
      <c r="AS32" t="s">
        <v>684</v>
      </c>
      <c r="AT32" t="s">
        <v>110</v>
      </c>
    </row>
    <row r="33" spans="1:46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E33">
        <v>0</v>
      </c>
      <c r="AI33">
        <v>0</v>
      </c>
      <c r="AJ33">
        <v>0</v>
      </c>
      <c r="AK33">
        <v>10</v>
      </c>
      <c r="AL33" t="s">
        <v>20</v>
      </c>
      <c r="AM33" t="s">
        <v>213</v>
      </c>
      <c r="AN33" t="s">
        <v>181</v>
      </c>
      <c r="AO33" t="s">
        <v>232</v>
      </c>
      <c r="AP33" t="s">
        <v>245</v>
      </c>
      <c r="AQ33" t="s">
        <v>254</v>
      </c>
      <c r="AR33" t="s">
        <v>187</v>
      </c>
      <c r="AS33" t="s">
        <v>684</v>
      </c>
      <c r="AT33" t="s">
        <v>110</v>
      </c>
    </row>
    <row r="34" spans="1:46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E34">
        <v>0</v>
      </c>
      <c r="AI34">
        <v>0</v>
      </c>
      <c r="AJ34">
        <v>0</v>
      </c>
      <c r="AK34">
        <v>15</v>
      </c>
      <c r="AL34" t="s">
        <v>20</v>
      </c>
      <c r="AM34" t="s">
        <v>214</v>
      </c>
      <c r="AN34" t="s">
        <v>181</v>
      </c>
      <c r="AO34" t="s">
        <v>232</v>
      </c>
      <c r="AP34" t="s">
        <v>246</v>
      </c>
      <c r="AQ34" t="s">
        <v>254</v>
      </c>
      <c r="AR34" t="s">
        <v>187</v>
      </c>
      <c r="AS34" t="s">
        <v>684</v>
      </c>
      <c r="AT34" t="s">
        <v>110</v>
      </c>
    </row>
    <row r="35" spans="1:46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E35">
        <v>0</v>
      </c>
      <c r="AI35">
        <v>0</v>
      </c>
      <c r="AJ35">
        <v>0</v>
      </c>
      <c r="AK35">
        <v>17</v>
      </c>
      <c r="AL35" t="s">
        <v>20</v>
      </c>
      <c r="AM35" t="s">
        <v>216</v>
      </c>
      <c r="AN35" t="s">
        <v>181</v>
      </c>
      <c r="AO35" t="s">
        <v>232</v>
      </c>
      <c r="AP35" t="s">
        <v>246</v>
      </c>
      <c r="AQ35" t="s">
        <v>251</v>
      </c>
      <c r="AR35" t="s">
        <v>187</v>
      </c>
      <c r="AS35" t="s">
        <v>684</v>
      </c>
      <c r="AT35" t="s">
        <v>110</v>
      </c>
    </row>
    <row r="36" spans="1:46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E36">
        <v>0</v>
      </c>
      <c r="AI36">
        <v>0</v>
      </c>
      <c r="AJ36">
        <v>0</v>
      </c>
      <c r="AK36">
        <v>20</v>
      </c>
      <c r="AL36" t="s">
        <v>20</v>
      </c>
      <c r="AM36" t="s">
        <v>215</v>
      </c>
      <c r="AN36" t="s">
        <v>181</v>
      </c>
      <c r="AO36" t="s">
        <v>236</v>
      </c>
      <c r="AP36" t="s">
        <v>246</v>
      </c>
      <c r="AQ36" t="s">
        <v>255</v>
      </c>
      <c r="AR36" t="s">
        <v>187</v>
      </c>
      <c r="AS36" t="s">
        <v>684</v>
      </c>
      <c r="AT36" t="s">
        <v>110</v>
      </c>
    </row>
    <row r="37" spans="1:46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E37">
        <v>0</v>
      </c>
      <c r="AI37">
        <v>0</v>
      </c>
      <c r="AJ37">
        <v>0</v>
      </c>
      <c r="AK37">
        <v>10</v>
      </c>
      <c r="AL37" t="s">
        <v>21</v>
      </c>
      <c r="AM37" t="s">
        <v>217</v>
      </c>
      <c r="AN37" t="s">
        <v>181</v>
      </c>
      <c r="AO37" t="s">
        <v>227</v>
      </c>
      <c r="AP37" t="s">
        <v>247</v>
      </c>
      <c r="AQ37" t="s">
        <v>231</v>
      </c>
      <c r="AR37" t="s">
        <v>187</v>
      </c>
      <c r="AS37" t="s">
        <v>684</v>
      </c>
      <c r="AT37" t="s">
        <v>110</v>
      </c>
    </row>
    <row r="38" spans="1:46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E38">
        <v>0</v>
      </c>
      <c r="AI38">
        <v>0</v>
      </c>
      <c r="AJ38">
        <v>0</v>
      </c>
      <c r="AK38">
        <v>10</v>
      </c>
      <c r="AL38" t="s">
        <v>21</v>
      </c>
      <c r="AM38" t="s">
        <v>218</v>
      </c>
      <c r="AN38" t="s">
        <v>181</v>
      </c>
      <c r="AO38" t="s">
        <v>227</v>
      </c>
      <c r="AP38" t="s">
        <v>247</v>
      </c>
      <c r="AQ38" t="s">
        <v>252</v>
      </c>
      <c r="AR38" t="s">
        <v>187</v>
      </c>
      <c r="AS38" t="s">
        <v>684</v>
      </c>
      <c r="AT38" t="s">
        <v>110</v>
      </c>
    </row>
    <row r="39" spans="1:46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E39">
        <v>0</v>
      </c>
      <c r="AI39">
        <v>0</v>
      </c>
      <c r="AJ39">
        <v>0</v>
      </c>
      <c r="AK39">
        <v>15</v>
      </c>
      <c r="AL39" t="s">
        <v>21</v>
      </c>
      <c r="AM39" t="s">
        <v>219</v>
      </c>
      <c r="AN39" t="s">
        <v>181</v>
      </c>
      <c r="AO39" t="s">
        <v>227</v>
      </c>
      <c r="AP39" t="s">
        <v>248</v>
      </c>
      <c r="AQ39" t="s">
        <v>252</v>
      </c>
      <c r="AR39" t="s">
        <v>187</v>
      </c>
      <c r="AS39" t="s">
        <v>684</v>
      </c>
      <c r="AT39" t="s">
        <v>110</v>
      </c>
    </row>
    <row r="40" spans="1:46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E40">
        <v>0</v>
      </c>
      <c r="AI40">
        <v>0</v>
      </c>
      <c r="AJ40">
        <v>0</v>
      </c>
      <c r="AK40">
        <v>17</v>
      </c>
      <c r="AL40" t="s">
        <v>21</v>
      </c>
      <c r="AM40" t="s">
        <v>220</v>
      </c>
      <c r="AN40" t="s">
        <v>181</v>
      </c>
      <c r="AO40" t="s">
        <v>227</v>
      </c>
      <c r="AP40" t="s">
        <v>248</v>
      </c>
      <c r="AQ40" t="s">
        <v>250</v>
      </c>
      <c r="AR40" t="s">
        <v>187</v>
      </c>
      <c r="AS40" t="s">
        <v>684</v>
      </c>
      <c r="AT40" t="s">
        <v>110</v>
      </c>
    </row>
    <row r="41" spans="1:46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AE41">
        <v>0</v>
      </c>
      <c r="AI41">
        <v>0</v>
      </c>
      <c r="AJ41">
        <v>0</v>
      </c>
      <c r="AK41">
        <v>20</v>
      </c>
      <c r="AL41" t="s">
        <v>21</v>
      </c>
      <c r="AM41" t="s">
        <v>221</v>
      </c>
      <c r="AN41" t="s">
        <v>181</v>
      </c>
      <c r="AO41" t="s">
        <v>228</v>
      </c>
      <c r="AP41" t="s">
        <v>248</v>
      </c>
      <c r="AQ41" t="s">
        <v>253</v>
      </c>
      <c r="AR41" t="s">
        <v>187</v>
      </c>
      <c r="AS41" t="s">
        <v>684</v>
      </c>
      <c r="AT41" t="s">
        <v>110</v>
      </c>
    </row>
    <row r="42" spans="1:46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E42">
        <v>0</v>
      </c>
      <c r="AI42">
        <v>0</v>
      </c>
      <c r="AJ42">
        <v>0</v>
      </c>
      <c r="AK42">
        <v>10</v>
      </c>
      <c r="AL42" t="s">
        <v>28</v>
      </c>
      <c r="AM42" t="s">
        <v>222</v>
      </c>
      <c r="AN42" t="s">
        <v>181</v>
      </c>
      <c r="AO42" t="s">
        <v>182</v>
      </c>
      <c r="AP42" t="s">
        <v>256</v>
      </c>
      <c r="AQ42" t="s">
        <v>186</v>
      </c>
      <c r="AR42" t="s">
        <v>187</v>
      </c>
      <c r="AS42" t="s">
        <v>684</v>
      </c>
      <c r="AT42" t="s">
        <v>110</v>
      </c>
    </row>
    <row r="43" spans="1:46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E43">
        <v>0</v>
      </c>
      <c r="AI43">
        <v>0</v>
      </c>
      <c r="AJ43">
        <v>0</v>
      </c>
      <c r="AK43">
        <v>10</v>
      </c>
      <c r="AL43" t="s">
        <v>28</v>
      </c>
      <c r="AM43" t="s">
        <v>223</v>
      </c>
      <c r="AN43" t="s">
        <v>181</v>
      </c>
      <c r="AO43" t="s">
        <v>182</v>
      </c>
      <c r="AP43" t="s">
        <v>256</v>
      </c>
      <c r="AQ43" t="s">
        <v>243</v>
      </c>
      <c r="AR43" t="s">
        <v>187</v>
      </c>
      <c r="AS43" t="s">
        <v>684</v>
      </c>
      <c r="AT43" t="s">
        <v>110</v>
      </c>
    </row>
    <row r="44" spans="1:46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AE44">
        <v>0</v>
      </c>
      <c r="AI44">
        <v>0</v>
      </c>
      <c r="AJ44">
        <v>0</v>
      </c>
      <c r="AK44">
        <v>15</v>
      </c>
      <c r="AL44" t="s">
        <v>28</v>
      </c>
      <c r="AM44" t="s">
        <v>224</v>
      </c>
      <c r="AN44" t="s">
        <v>181</v>
      </c>
      <c r="AO44" t="s">
        <v>182</v>
      </c>
      <c r="AP44" t="s">
        <v>257</v>
      </c>
      <c r="AQ44" t="s">
        <v>243</v>
      </c>
      <c r="AR44" t="s">
        <v>187</v>
      </c>
      <c r="AS44" t="s">
        <v>684</v>
      </c>
      <c r="AT44" t="s">
        <v>110</v>
      </c>
    </row>
    <row r="45" spans="1:46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AE45">
        <v>0</v>
      </c>
      <c r="AI45">
        <v>0</v>
      </c>
      <c r="AJ45">
        <v>0</v>
      </c>
      <c r="AK45">
        <v>17</v>
      </c>
      <c r="AL45" t="s">
        <v>28</v>
      </c>
      <c r="AM45" t="s">
        <v>225</v>
      </c>
      <c r="AN45" t="s">
        <v>181</v>
      </c>
      <c r="AO45" t="s">
        <v>182</v>
      </c>
      <c r="AP45" t="s">
        <v>257</v>
      </c>
      <c r="AQ45" t="s">
        <v>249</v>
      </c>
      <c r="AR45" t="s">
        <v>187</v>
      </c>
      <c r="AS45" t="s">
        <v>684</v>
      </c>
      <c r="AT45" t="s">
        <v>110</v>
      </c>
    </row>
    <row r="46" spans="1:46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AE46">
        <v>0</v>
      </c>
      <c r="AI46">
        <v>0</v>
      </c>
      <c r="AJ46">
        <v>0</v>
      </c>
      <c r="AK46">
        <v>20</v>
      </c>
      <c r="AL46" t="s">
        <v>28</v>
      </c>
      <c r="AM46" t="s">
        <v>226</v>
      </c>
      <c r="AN46" t="s">
        <v>181</v>
      </c>
      <c r="AO46" t="s">
        <v>183</v>
      </c>
      <c r="AP46" t="s">
        <v>257</v>
      </c>
      <c r="AQ46" t="s">
        <v>244</v>
      </c>
      <c r="AR46" t="s">
        <v>187</v>
      </c>
      <c r="AS46" t="s">
        <v>684</v>
      </c>
      <c r="AT46" t="s">
        <v>110</v>
      </c>
    </row>
    <row r="47" spans="1:46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E47">
        <v>0</v>
      </c>
      <c r="AI47">
        <v>0</v>
      </c>
      <c r="AJ47">
        <v>0</v>
      </c>
      <c r="AK47">
        <v>10</v>
      </c>
      <c r="AL47" t="s">
        <v>29</v>
      </c>
      <c r="AM47" t="s">
        <v>217</v>
      </c>
      <c r="AN47" t="s">
        <v>181</v>
      </c>
      <c r="AO47" t="s">
        <v>258</v>
      </c>
      <c r="AP47" t="s">
        <v>260</v>
      </c>
      <c r="AQ47" t="s">
        <v>231</v>
      </c>
      <c r="AR47" t="s">
        <v>187</v>
      </c>
      <c r="AS47" t="s">
        <v>684</v>
      </c>
      <c r="AT47" t="s">
        <v>110</v>
      </c>
    </row>
    <row r="48" spans="1:46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AE48">
        <v>0</v>
      </c>
      <c r="AI48">
        <v>0</v>
      </c>
      <c r="AJ48">
        <v>0</v>
      </c>
      <c r="AK48">
        <v>10</v>
      </c>
      <c r="AL48" t="s">
        <v>29</v>
      </c>
      <c r="AM48" t="s">
        <v>218</v>
      </c>
      <c r="AN48" t="s">
        <v>181</v>
      </c>
      <c r="AO48" t="s">
        <v>258</v>
      </c>
      <c r="AP48" t="s">
        <v>260</v>
      </c>
      <c r="AQ48" t="s">
        <v>252</v>
      </c>
      <c r="AR48" t="s">
        <v>187</v>
      </c>
      <c r="AS48" t="s">
        <v>684</v>
      </c>
      <c r="AT48" t="s">
        <v>110</v>
      </c>
    </row>
    <row r="49" spans="1:46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E49">
        <v>0</v>
      </c>
      <c r="AI49">
        <v>0</v>
      </c>
      <c r="AJ49">
        <v>0</v>
      </c>
      <c r="AK49">
        <v>15</v>
      </c>
      <c r="AL49" t="s">
        <v>29</v>
      </c>
      <c r="AM49" t="s">
        <v>219</v>
      </c>
      <c r="AN49" t="s">
        <v>181</v>
      </c>
      <c r="AO49" t="s">
        <v>258</v>
      </c>
      <c r="AP49" t="s">
        <v>261</v>
      </c>
      <c r="AQ49" t="s">
        <v>252</v>
      </c>
      <c r="AR49" t="s">
        <v>187</v>
      </c>
      <c r="AS49" t="s">
        <v>684</v>
      </c>
      <c r="AT49" t="s">
        <v>110</v>
      </c>
    </row>
    <row r="50" spans="1:46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E50">
        <v>0</v>
      </c>
      <c r="AI50">
        <v>0</v>
      </c>
      <c r="AJ50">
        <v>0</v>
      </c>
      <c r="AK50">
        <v>17</v>
      </c>
      <c r="AL50" t="s">
        <v>29</v>
      </c>
      <c r="AM50" t="s">
        <v>220</v>
      </c>
      <c r="AN50" t="s">
        <v>181</v>
      </c>
      <c r="AO50" t="s">
        <v>258</v>
      </c>
      <c r="AP50" t="s">
        <v>261</v>
      </c>
      <c r="AQ50" t="s">
        <v>250</v>
      </c>
      <c r="AR50" t="s">
        <v>187</v>
      </c>
      <c r="AS50" t="s">
        <v>684</v>
      </c>
      <c r="AT50" t="s">
        <v>110</v>
      </c>
    </row>
    <row r="51" spans="1:46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E51">
        <v>0</v>
      </c>
      <c r="AI51">
        <v>0</v>
      </c>
      <c r="AJ51">
        <v>0</v>
      </c>
      <c r="AK51">
        <v>20</v>
      </c>
      <c r="AL51" t="s">
        <v>29</v>
      </c>
      <c r="AM51" t="s">
        <v>221</v>
      </c>
      <c r="AN51" t="s">
        <v>181</v>
      </c>
      <c r="AO51" t="s">
        <v>259</v>
      </c>
      <c r="AP51" t="s">
        <v>261</v>
      </c>
      <c r="AQ51" t="s">
        <v>253</v>
      </c>
      <c r="AR51" t="s">
        <v>187</v>
      </c>
      <c r="AS51" t="s">
        <v>684</v>
      </c>
      <c r="AT51" t="s">
        <v>110</v>
      </c>
    </row>
    <row r="52" spans="1:46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I52">
        <v>0</v>
      </c>
      <c r="AJ52">
        <v>0</v>
      </c>
      <c r="AK52">
        <v>10</v>
      </c>
      <c r="AL52" t="s">
        <v>30</v>
      </c>
      <c r="AM52" t="s">
        <v>212</v>
      </c>
      <c r="AN52" t="s">
        <v>181</v>
      </c>
      <c r="AO52" t="s">
        <v>264</v>
      </c>
      <c r="AP52" t="s">
        <v>266</v>
      </c>
      <c r="AQ52" t="s">
        <v>234</v>
      </c>
      <c r="AR52" t="s">
        <v>187</v>
      </c>
      <c r="AS52" t="s">
        <v>684</v>
      </c>
      <c r="AT52" t="s">
        <v>110</v>
      </c>
    </row>
    <row r="53" spans="1:46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AE53">
        <v>0</v>
      </c>
      <c r="AI53">
        <v>0</v>
      </c>
      <c r="AJ53">
        <v>0</v>
      </c>
      <c r="AK53">
        <v>10</v>
      </c>
      <c r="AL53" t="s">
        <v>30</v>
      </c>
      <c r="AM53" t="s">
        <v>213</v>
      </c>
      <c r="AN53" t="s">
        <v>181</v>
      </c>
      <c r="AO53" t="s">
        <v>264</v>
      </c>
      <c r="AP53" t="s">
        <v>266</v>
      </c>
      <c r="AQ53" t="s">
        <v>254</v>
      </c>
      <c r="AR53" t="s">
        <v>187</v>
      </c>
      <c r="AS53" t="s">
        <v>684</v>
      </c>
      <c r="AT53" t="s">
        <v>110</v>
      </c>
    </row>
    <row r="54" spans="1:46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AE54">
        <v>0</v>
      </c>
      <c r="AI54">
        <v>0</v>
      </c>
      <c r="AJ54">
        <v>0</v>
      </c>
      <c r="AK54">
        <v>15</v>
      </c>
      <c r="AL54" t="s">
        <v>30</v>
      </c>
      <c r="AM54" t="s">
        <v>214</v>
      </c>
      <c r="AN54" t="s">
        <v>181</v>
      </c>
      <c r="AO54" t="s">
        <v>264</v>
      </c>
      <c r="AP54" t="s">
        <v>267</v>
      </c>
      <c r="AQ54" t="s">
        <v>254</v>
      </c>
      <c r="AR54" t="s">
        <v>187</v>
      </c>
      <c r="AS54" t="s">
        <v>684</v>
      </c>
      <c r="AT54" t="s">
        <v>110</v>
      </c>
    </row>
    <row r="55" spans="1:46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E55">
        <v>0</v>
      </c>
      <c r="AI55">
        <v>0</v>
      </c>
      <c r="AJ55">
        <v>0</v>
      </c>
      <c r="AK55">
        <v>17</v>
      </c>
      <c r="AL55" t="s">
        <v>30</v>
      </c>
      <c r="AM55" t="s">
        <v>216</v>
      </c>
      <c r="AN55" t="s">
        <v>181</v>
      </c>
      <c r="AO55" t="s">
        <v>264</v>
      </c>
      <c r="AP55" t="s">
        <v>267</v>
      </c>
      <c r="AQ55" t="s">
        <v>251</v>
      </c>
      <c r="AR55" t="s">
        <v>187</v>
      </c>
      <c r="AS55" t="s">
        <v>684</v>
      </c>
      <c r="AT55" t="s">
        <v>110</v>
      </c>
    </row>
    <row r="56" spans="1:46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E56">
        <v>0</v>
      </c>
      <c r="AI56">
        <v>0</v>
      </c>
      <c r="AJ56">
        <v>0</v>
      </c>
      <c r="AK56">
        <v>20</v>
      </c>
      <c r="AL56" t="s">
        <v>30</v>
      </c>
      <c r="AM56" t="s">
        <v>215</v>
      </c>
      <c r="AN56" t="s">
        <v>181</v>
      </c>
      <c r="AO56" t="s">
        <v>265</v>
      </c>
      <c r="AP56" t="s">
        <v>267</v>
      </c>
      <c r="AQ56" t="s">
        <v>255</v>
      </c>
      <c r="AR56" t="s">
        <v>187</v>
      </c>
      <c r="AS56" t="s">
        <v>684</v>
      </c>
      <c r="AT56" t="s">
        <v>110</v>
      </c>
    </row>
    <row r="57" spans="1:46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E57">
        <v>0</v>
      </c>
      <c r="AI57">
        <v>0</v>
      </c>
      <c r="AJ57">
        <v>0</v>
      </c>
      <c r="AK57">
        <v>10</v>
      </c>
      <c r="AL57" t="s">
        <v>31</v>
      </c>
      <c r="AM57" t="s">
        <v>222</v>
      </c>
      <c r="AN57" t="s">
        <v>181</v>
      </c>
      <c r="AO57" t="s">
        <v>262</v>
      </c>
      <c r="AP57" t="s">
        <v>268</v>
      </c>
      <c r="AQ57" t="s">
        <v>186</v>
      </c>
      <c r="AR57" t="s">
        <v>187</v>
      </c>
      <c r="AS57" t="s">
        <v>684</v>
      </c>
      <c r="AT57" t="s">
        <v>110</v>
      </c>
    </row>
    <row r="58" spans="1:46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I58">
        <v>0</v>
      </c>
      <c r="AJ58">
        <v>0</v>
      </c>
      <c r="AK58">
        <v>10</v>
      </c>
      <c r="AL58" t="s">
        <v>31</v>
      </c>
      <c r="AM58" t="s">
        <v>223</v>
      </c>
      <c r="AN58" t="s">
        <v>181</v>
      </c>
      <c r="AO58" t="s">
        <v>262</v>
      </c>
      <c r="AP58" t="s">
        <v>268</v>
      </c>
      <c r="AQ58" t="s">
        <v>243</v>
      </c>
      <c r="AR58" t="s">
        <v>187</v>
      </c>
      <c r="AS58" t="s">
        <v>684</v>
      </c>
      <c r="AT58" t="s">
        <v>110</v>
      </c>
    </row>
    <row r="59" spans="1:46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E59">
        <v>0</v>
      </c>
      <c r="AI59">
        <v>0</v>
      </c>
      <c r="AJ59">
        <v>0</v>
      </c>
      <c r="AK59">
        <v>15</v>
      </c>
      <c r="AL59" t="s">
        <v>31</v>
      </c>
      <c r="AM59" t="s">
        <v>224</v>
      </c>
      <c r="AN59" t="s">
        <v>181</v>
      </c>
      <c r="AO59" t="s">
        <v>262</v>
      </c>
      <c r="AP59" t="s">
        <v>269</v>
      </c>
      <c r="AQ59" t="s">
        <v>243</v>
      </c>
      <c r="AR59" t="s">
        <v>187</v>
      </c>
      <c r="AS59" t="s">
        <v>684</v>
      </c>
      <c r="AT59" t="s">
        <v>110</v>
      </c>
    </row>
    <row r="60" spans="1:46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E60">
        <v>0</v>
      </c>
      <c r="AI60">
        <v>0</v>
      </c>
      <c r="AJ60">
        <v>0</v>
      </c>
      <c r="AK60">
        <v>17</v>
      </c>
      <c r="AL60" t="s">
        <v>31</v>
      </c>
      <c r="AM60" t="s">
        <v>225</v>
      </c>
      <c r="AN60" t="s">
        <v>181</v>
      </c>
      <c r="AO60" t="s">
        <v>262</v>
      </c>
      <c r="AP60" t="s">
        <v>269</v>
      </c>
      <c r="AQ60" t="s">
        <v>249</v>
      </c>
      <c r="AR60" t="s">
        <v>187</v>
      </c>
      <c r="AS60" t="s">
        <v>684</v>
      </c>
      <c r="AT60" t="s">
        <v>110</v>
      </c>
    </row>
    <row r="61" spans="1:46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E61">
        <v>0</v>
      </c>
      <c r="AI61">
        <v>0</v>
      </c>
      <c r="AJ61">
        <v>0</v>
      </c>
      <c r="AK61">
        <v>20</v>
      </c>
      <c r="AL61" t="s">
        <v>31</v>
      </c>
      <c r="AM61" t="s">
        <v>226</v>
      </c>
      <c r="AN61" t="s">
        <v>181</v>
      </c>
      <c r="AO61" t="s">
        <v>263</v>
      </c>
      <c r="AP61" t="s">
        <v>269</v>
      </c>
      <c r="AQ61" t="s">
        <v>244</v>
      </c>
      <c r="AR61" t="s">
        <v>187</v>
      </c>
      <c r="AS61" t="s">
        <v>684</v>
      </c>
      <c r="AT61" t="s">
        <v>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T241"/>
  <sheetViews>
    <sheetView topLeftCell="AP1" zoomScaleNormal="100" workbookViewId="0">
      <pane ySplit="1" topLeftCell="A195" activePane="bottomLeft" state="frozen"/>
      <selection pane="bottomLeft" activeCell="A241" sqref="A232:AT241"/>
    </sheetView>
  </sheetViews>
  <sheetFormatPr defaultRowHeight="15" x14ac:dyDescent="0.25"/>
  <cols>
    <col min="32" max="32" width="11.42578125" bestFit="1" customWidth="1"/>
    <col min="33" max="33" width="12" bestFit="1" customWidth="1"/>
    <col min="34" max="34" width="12" customWidth="1"/>
    <col min="38" max="38" width="34.140625" bestFit="1" customWidth="1"/>
    <col min="39" max="39" width="38.28515625" bestFit="1" customWidth="1"/>
    <col min="40" max="40" width="69.140625" bestFit="1" customWidth="1"/>
    <col min="41" max="42" width="70" bestFit="1" customWidth="1"/>
    <col min="43" max="43" width="64.5703125" bestFit="1" customWidth="1"/>
    <col min="44" max="45" width="21.42578125" customWidth="1"/>
    <col min="46" max="46" width="179.42578125" bestFit="1" customWidth="1"/>
  </cols>
  <sheetData>
    <row r="1" spans="1:46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163</v>
      </c>
      <c r="O1" t="s">
        <v>164</v>
      </c>
      <c r="P1" t="s">
        <v>165</v>
      </c>
      <c r="Q1" t="s">
        <v>166</v>
      </c>
      <c r="R1" t="s">
        <v>10</v>
      </c>
      <c r="S1" t="s">
        <v>168</v>
      </c>
      <c r="T1" t="s">
        <v>11</v>
      </c>
      <c r="U1" t="s">
        <v>9</v>
      </c>
      <c r="V1" t="s">
        <v>12</v>
      </c>
      <c r="W1" t="s">
        <v>13</v>
      </c>
      <c r="X1" t="s">
        <v>196</v>
      </c>
      <c r="Y1" t="s">
        <v>197</v>
      </c>
      <c r="Z1" t="s">
        <v>198</v>
      </c>
      <c r="AA1" t="s">
        <v>199</v>
      </c>
      <c r="AB1" t="s">
        <v>202</v>
      </c>
      <c r="AC1" t="s">
        <v>203</v>
      </c>
      <c r="AD1" t="s">
        <v>204</v>
      </c>
      <c r="AE1" t="s">
        <v>690</v>
      </c>
      <c r="AF1" t="s">
        <v>691</v>
      </c>
      <c r="AG1" t="s">
        <v>692</v>
      </c>
      <c r="AH1" t="s">
        <v>712</v>
      </c>
      <c r="AI1" t="s">
        <v>26</v>
      </c>
      <c r="AJ1" t="s">
        <v>167</v>
      </c>
      <c r="AK1" t="s">
        <v>700</v>
      </c>
      <c r="AL1" t="s">
        <v>14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488</v>
      </c>
      <c r="AT1" t="s">
        <v>109</v>
      </c>
    </row>
    <row r="2" spans="1:46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J2">
        <v>9</v>
      </c>
      <c r="AK2">
        <v>22</v>
      </c>
      <c r="AL2" t="s">
        <v>32</v>
      </c>
      <c r="AM2" t="s">
        <v>301</v>
      </c>
      <c r="AN2" t="s">
        <v>306</v>
      </c>
      <c r="AO2" t="s">
        <v>308</v>
      </c>
      <c r="AP2" t="s">
        <v>310</v>
      </c>
      <c r="AQ2" t="s">
        <v>605</v>
      </c>
      <c r="AR2" t="s">
        <v>312</v>
      </c>
      <c r="AS2" t="s">
        <v>684</v>
      </c>
      <c r="AT2" t="s">
        <v>270</v>
      </c>
    </row>
    <row r="3" spans="1:46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J3">
        <v>9</v>
      </c>
      <c r="AK3">
        <v>22</v>
      </c>
      <c r="AL3" t="s">
        <v>32</v>
      </c>
      <c r="AM3" t="s">
        <v>302</v>
      </c>
      <c r="AN3" t="s">
        <v>307</v>
      </c>
      <c r="AO3" t="s">
        <v>308</v>
      </c>
      <c r="AP3" t="s">
        <v>310</v>
      </c>
      <c r="AQ3" t="s">
        <v>605</v>
      </c>
      <c r="AR3" t="s">
        <v>312</v>
      </c>
      <c r="AS3" t="s">
        <v>684</v>
      </c>
      <c r="AT3" t="s">
        <v>270</v>
      </c>
    </row>
    <row r="4" spans="1:46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J4">
        <v>9</v>
      </c>
      <c r="AK4">
        <v>26</v>
      </c>
      <c r="AL4" t="s">
        <v>32</v>
      </c>
      <c r="AM4" t="s">
        <v>303</v>
      </c>
      <c r="AN4" t="s">
        <v>307</v>
      </c>
      <c r="AO4" t="s">
        <v>308</v>
      </c>
      <c r="AP4" t="s">
        <v>310</v>
      </c>
      <c r="AQ4" t="s">
        <v>605</v>
      </c>
      <c r="AR4" t="s">
        <v>313</v>
      </c>
      <c r="AS4" t="s">
        <v>684</v>
      </c>
      <c r="AT4" t="s">
        <v>270</v>
      </c>
    </row>
    <row r="5" spans="1:46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J5">
        <v>17</v>
      </c>
      <c r="AK5">
        <v>26</v>
      </c>
      <c r="AL5" t="s">
        <v>32</v>
      </c>
      <c r="AM5" t="s">
        <v>304</v>
      </c>
      <c r="AN5" t="s">
        <v>307</v>
      </c>
      <c r="AO5" t="s">
        <v>308</v>
      </c>
      <c r="AP5" t="s">
        <v>311</v>
      </c>
      <c r="AQ5" t="s">
        <v>605</v>
      </c>
      <c r="AR5" t="s">
        <v>313</v>
      </c>
      <c r="AS5" t="s">
        <v>684</v>
      </c>
      <c r="AT5" t="s">
        <v>270</v>
      </c>
    </row>
    <row r="6" spans="1:46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J6">
        <v>17</v>
      </c>
      <c r="AK6">
        <v>30</v>
      </c>
      <c r="AL6" t="s">
        <v>32</v>
      </c>
      <c r="AM6" t="s">
        <v>305</v>
      </c>
      <c r="AN6" t="s">
        <v>307</v>
      </c>
      <c r="AO6" t="s">
        <v>309</v>
      </c>
      <c r="AP6" t="s">
        <v>311</v>
      </c>
      <c r="AQ6" t="s">
        <v>605</v>
      </c>
      <c r="AR6" t="s">
        <v>314</v>
      </c>
      <c r="AS6" t="s">
        <v>684</v>
      </c>
      <c r="AT6" t="s">
        <v>270</v>
      </c>
    </row>
    <row r="7" spans="1:46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J7">
        <v>9</v>
      </c>
      <c r="AK7">
        <v>22</v>
      </c>
      <c r="AL7" t="s">
        <v>33</v>
      </c>
      <c r="AM7" t="s">
        <v>318</v>
      </c>
      <c r="AN7" t="s">
        <v>319</v>
      </c>
      <c r="AO7" t="s">
        <v>320</v>
      </c>
      <c r="AP7" t="s">
        <v>321</v>
      </c>
      <c r="AQ7" t="s">
        <v>329</v>
      </c>
      <c r="AR7" t="s">
        <v>315</v>
      </c>
      <c r="AS7" t="s">
        <v>684</v>
      </c>
      <c r="AT7" t="s">
        <v>125</v>
      </c>
    </row>
    <row r="8" spans="1:46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J8">
        <v>9</v>
      </c>
      <c r="AK8">
        <v>22</v>
      </c>
      <c r="AL8" t="s">
        <v>33</v>
      </c>
      <c r="AM8" t="s">
        <v>322</v>
      </c>
      <c r="AN8" t="s">
        <v>323</v>
      </c>
      <c r="AO8" t="s">
        <v>320</v>
      </c>
      <c r="AP8" t="s">
        <v>321</v>
      </c>
      <c r="AQ8" t="s">
        <v>329</v>
      </c>
      <c r="AR8" t="s">
        <v>315</v>
      </c>
      <c r="AS8" t="s">
        <v>684</v>
      </c>
      <c r="AT8" t="s">
        <v>125</v>
      </c>
    </row>
    <row r="9" spans="1:46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J9">
        <v>9</v>
      </c>
      <c r="AK9">
        <v>26</v>
      </c>
      <c r="AL9" t="s">
        <v>33</v>
      </c>
      <c r="AM9" t="s">
        <v>324</v>
      </c>
      <c r="AN9" t="s">
        <v>323</v>
      </c>
      <c r="AO9" t="s">
        <v>320</v>
      </c>
      <c r="AP9" t="s">
        <v>321</v>
      </c>
      <c r="AQ9" t="s">
        <v>329</v>
      </c>
      <c r="AR9" t="s">
        <v>316</v>
      </c>
      <c r="AS9" t="s">
        <v>684</v>
      </c>
      <c r="AT9" t="s">
        <v>125</v>
      </c>
    </row>
    <row r="10" spans="1:46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J10">
        <v>17</v>
      </c>
      <c r="AK10">
        <v>26</v>
      </c>
      <c r="AL10" t="s">
        <v>33</v>
      </c>
      <c r="AM10" t="s">
        <v>325</v>
      </c>
      <c r="AN10" t="s">
        <v>323</v>
      </c>
      <c r="AO10" t="s">
        <v>320</v>
      </c>
      <c r="AP10" t="s">
        <v>326</v>
      </c>
      <c r="AQ10" t="s">
        <v>329</v>
      </c>
      <c r="AR10" t="s">
        <v>316</v>
      </c>
      <c r="AS10" t="s">
        <v>684</v>
      </c>
      <c r="AT10" t="s">
        <v>125</v>
      </c>
    </row>
    <row r="11" spans="1:46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J11">
        <v>17</v>
      </c>
      <c r="AK11">
        <v>30</v>
      </c>
      <c r="AL11" t="s">
        <v>33</v>
      </c>
      <c r="AM11" t="s">
        <v>327</v>
      </c>
      <c r="AN11" t="s">
        <v>323</v>
      </c>
      <c r="AO11" t="s">
        <v>328</v>
      </c>
      <c r="AP11" t="s">
        <v>326</v>
      </c>
      <c r="AQ11" t="s">
        <v>329</v>
      </c>
      <c r="AR11" t="s">
        <v>317</v>
      </c>
      <c r="AS11" t="s">
        <v>684</v>
      </c>
      <c r="AT11" t="s">
        <v>125</v>
      </c>
    </row>
    <row r="12" spans="1:46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K12">
        <v>22</v>
      </c>
      <c r="AL12" t="s">
        <v>34</v>
      </c>
      <c r="AM12" t="s">
        <v>318</v>
      </c>
      <c r="AN12" t="s">
        <v>330</v>
      </c>
      <c r="AO12" t="s">
        <v>332</v>
      </c>
      <c r="AP12" t="s">
        <v>334</v>
      </c>
      <c r="AQ12" t="s">
        <v>335</v>
      </c>
      <c r="AR12" t="s">
        <v>315</v>
      </c>
      <c r="AS12" t="s">
        <v>684</v>
      </c>
      <c r="AT12" s="1" t="s">
        <v>271</v>
      </c>
    </row>
    <row r="13" spans="1:46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K13">
        <v>22</v>
      </c>
      <c r="AL13" t="s">
        <v>34</v>
      </c>
      <c r="AM13" t="s">
        <v>322</v>
      </c>
      <c r="AN13" t="s">
        <v>331</v>
      </c>
      <c r="AO13" t="s">
        <v>332</v>
      </c>
      <c r="AP13" t="s">
        <v>334</v>
      </c>
      <c r="AQ13" t="s">
        <v>335</v>
      </c>
      <c r="AR13" t="s">
        <v>315</v>
      </c>
      <c r="AS13" t="s">
        <v>684</v>
      </c>
      <c r="AT13" s="1" t="s">
        <v>271</v>
      </c>
    </row>
    <row r="14" spans="1:46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K14">
        <v>26</v>
      </c>
      <c r="AL14" t="s">
        <v>34</v>
      </c>
      <c r="AM14" t="s">
        <v>324</v>
      </c>
      <c r="AN14" t="s">
        <v>331</v>
      </c>
      <c r="AO14" t="s">
        <v>332</v>
      </c>
      <c r="AP14" t="s">
        <v>334</v>
      </c>
      <c r="AQ14" t="s">
        <v>335</v>
      </c>
      <c r="AR14" t="s">
        <v>316</v>
      </c>
      <c r="AS14" t="s">
        <v>684</v>
      </c>
      <c r="AT14" s="1" t="s">
        <v>271</v>
      </c>
    </row>
    <row r="15" spans="1:46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K15">
        <v>26</v>
      </c>
      <c r="AL15" t="s">
        <v>34</v>
      </c>
      <c r="AM15" t="s">
        <v>325</v>
      </c>
      <c r="AN15" t="s">
        <v>331</v>
      </c>
      <c r="AO15" t="s">
        <v>332</v>
      </c>
      <c r="AP15" t="s">
        <v>352</v>
      </c>
      <c r="AQ15" t="s">
        <v>335</v>
      </c>
      <c r="AR15" t="s">
        <v>316</v>
      </c>
      <c r="AS15" t="s">
        <v>684</v>
      </c>
      <c r="AT15" s="1" t="s">
        <v>271</v>
      </c>
    </row>
    <row r="16" spans="1:46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K16">
        <v>30</v>
      </c>
      <c r="AL16" t="s">
        <v>34</v>
      </c>
      <c r="AM16" t="s">
        <v>327</v>
      </c>
      <c r="AN16" t="s">
        <v>331</v>
      </c>
      <c r="AO16" t="s">
        <v>333</v>
      </c>
      <c r="AP16" t="s">
        <v>352</v>
      </c>
      <c r="AQ16" t="s">
        <v>335</v>
      </c>
      <c r="AR16" t="s">
        <v>317</v>
      </c>
      <c r="AS16" t="s">
        <v>684</v>
      </c>
      <c r="AT16" s="1" t="s">
        <v>271</v>
      </c>
    </row>
    <row r="17" spans="1:46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K17">
        <v>22</v>
      </c>
      <c r="AL17" t="s">
        <v>35</v>
      </c>
      <c r="AM17" t="s">
        <v>347</v>
      </c>
      <c r="AN17" t="s">
        <v>341</v>
      </c>
      <c r="AO17" t="s">
        <v>344</v>
      </c>
      <c r="AP17" t="s">
        <v>248</v>
      </c>
      <c r="AQ17" t="s">
        <v>343</v>
      </c>
      <c r="AR17" t="s">
        <v>315</v>
      </c>
      <c r="AS17" t="s">
        <v>684</v>
      </c>
      <c r="AT17" t="s">
        <v>111</v>
      </c>
    </row>
    <row r="18" spans="1:46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K18">
        <v>22</v>
      </c>
      <c r="AL18" t="s">
        <v>35</v>
      </c>
      <c r="AM18" t="s">
        <v>348</v>
      </c>
      <c r="AN18" t="s">
        <v>342</v>
      </c>
      <c r="AO18" t="s">
        <v>344</v>
      </c>
      <c r="AP18" t="s">
        <v>248</v>
      </c>
      <c r="AQ18" t="s">
        <v>343</v>
      </c>
      <c r="AR18" t="s">
        <v>315</v>
      </c>
      <c r="AS18" t="s">
        <v>684</v>
      </c>
      <c r="AT18" t="s">
        <v>111</v>
      </c>
    </row>
    <row r="19" spans="1:46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K19">
        <v>26</v>
      </c>
      <c r="AL19" t="s">
        <v>35</v>
      </c>
      <c r="AM19" t="s">
        <v>349</v>
      </c>
      <c r="AN19" t="s">
        <v>342</v>
      </c>
      <c r="AO19" t="s">
        <v>344</v>
      </c>
      <c r="AP19" t="s">
        <v>248</v>
      </c>
      <c r="AQ19" t="s">
        <v>343</v>
      </c>
      <c r="AR19" t="s">
        <v>316</v>
      </c>
      <c r="AS19" t="s">
        <v>684</v>
      </c>
      <c r="AT19" t="s">
        <v>111</v>
      </c>
    </row>
    <row r="20" spans="1:46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K20">
        <v>26</v>
      </c>
      <c r="AL20" t="s">
        <v>35</v>
      </c>
      <c r="AM20" t="s">
        <v>350</v>
      </c>
      <c r="AN20" t="s">
        <v>342</v>
      </c>
      <c r="AO20" t="s">
        <v>344</v>
      </c>
      <c r="AP20" t="s">
        <v>346</v>
      </c>
      <c r="AQ20" t="s">
        <v>343</v>
      </c>
      <c r="AR20" t="s">
        <v>316</v>
      </c>
      <c r="AS20" t="s">
        <v>684</v>
      </c>
      <c r="AT20" t="s">
        <v>111</v>
      </c>
    </row>
    <row r="21" spans="1:46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K21">
        <v>30</v>
      </c>
      <c r="AL21" t="s">
        <v>35</v>
      </c>
      <c r="AM21" t="s">
        <v>351</v>
      </c>
      <c r="AN21" t="s">
        <v>342</v>
      </c>
      <c r="AO21" t="s">
        <v>345</v>
      </c>
      <c r="AP21" t="s">
        <v>346</v>
      </c>
      <c r="AQ21" t="s">
        <v>343</v>
      </c>
      <c r="AR21" t="s">
        <v>317</v>
      </c>
      <c r="AS21" t="s">
        <v>684</v>
      </c>
      <c r="AT21" t="s">
        <v>111</v>
      </c>
    </row>
    <row r="22" spans="1:46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K22">
        <v>22</v>
      </c>
      <c r="AL22" t="s">
        <v>36</v>
      </c>
      <c r="AM22" t="s">
        <v>336</v>
      </c>
      <c r="AN22" t="s">
        <v>353</v>
      </c>
      <c r="AO22" t="s">
        <v>355</v>
      </c>
      <c r="AP22" t="s">
        <v>357</v>
      </c>
      <c r="AQ22" t="s">
        <v>359</v>
      </c>
      <c r="AR22" t="s">
        <v>312</v>
      </c>
      <c r="AS22" t="s">
        <v>684</v>
      </c>
      <c r="AT22" s="2" t="s">
        <v>272</v>
      </c>
    </row>
    <row r="23" spans="1:46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K23">
        <v>22</v>
      </c>
      <c r="AL23" t="s">
        <v>36</v>
      </c>
      <c r="AM23" t="s">
        <v>337</v>
      </c>
      <c r="AN23" t="s">
        <v>354</v>
      </c>
      <c r="AO23" t="s">
        <v>355</v>
      </c>
      <c r="AP23" t="s">
        <v>357</v>
      </c>
      <c r="AQ23" t="s">
        <v>359</v>
      </c>
      <c r="AR23" t="s">
        <v>312</v>
      </c>
      <c r="AS23" t="s">
        <v>684</v>
      </c>
      <c r="AT23" s="2" t="s">
        <v>272</v>
      </c>
    </row>
    <row r="24" spans="1:46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K24">
        <v>26</v>
      </c>
      <c r="AL24" t="s">
        <v>36</v>
      </c>
      <c r="AM24" t="s">
        <v>338</v>
      </c>
      <c r="AN24" t="s">
        <v>354</v>
      </c>
      <c r="AO24" t="s">
        <v>355</v>
      </c>
      <c r="AP24" t="s">
        <v>357</v>
      </c>
      <c r="AQ24" t="s">
        <v>359</v>
      </c>
      <c r="AR24" t="s">
        <v>313</v>
      </c>
      <c r="AS24" t="s">
        <v>684</v>
      </c>
      <c r="AT24" s="2" t="s">
        <v>272</v>
      </c>
    </row>
    <row r="25" spans="1:46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K25">
        <v>26</v>
      </c>
      <c r="AL25" t="s">
        <v>36</v>
      </c>
      <c r="AM25" t="s">
        <v>339</v>
      </c>
      <c r="AN25" t="s">
        <v>354</v>
      </c>
      <c r="AO25" t="s">
        <v>355</v>
      </c>
      <c r="AP25" t="s">
        <v>358</v>
      </c>
      <c r="AQ25" t="s">
        <v>359</v>
      </c>
      <c r="AR25" t="s">
        <v>313</v>
      </c>
      <c r="AS25" t="s">
        <v>684</v>
      </c>
      <c r="AT25" s="2" t="s">
        <v>272</v>
      </c>
    </row>
    <row r="26" spans="1:46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K26">
        <v>30</v>
      </c>
      <c r="AL26" t="s">
        <v>36</v>
      </c>
      <c r="AM26" t="s">
        <v>340</v>
      </c>
      <c r="AN26" t="s">
        <v>354</v>
      </c>
      <c r="AO26" t="s">
        <v>356</v>
      </c>
      <c r="AP26" t="s">
        <v>358</v>
      </c>
      <c r="AQ26" t="s">
        <v>359</v>
      </c>
      <c r="AR26" t="s">
        <v>314</v>
      </c>
      <c r="AS26" t="s">
        <v>684</v>
      </c>
      <c r="AT26" s="2" t="s">
        <v>272</v>
      </c>
    </row>
    <row r="27" spans="1:46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K27">
        <v>22</v>
      </c>
      <c r="AL27" t="s">
        <v>37</v>
      </c>
      <c r="AM27" t="s">
        <v>301</v>
      </c>
      <c r="AN27" t="s">
        <v>341</v>
      </c>
      <c r="AO27" t="s">
        <v>360</v>
      </c>
      <c r="AP27" t="s">
        <v>257</v>
      </c>
      <c r="AQ27" t="s">
        <v>363</v>
      </c>
      <c r="AR27" t="s">
        <v>312</v>
      </c>
      <c r="AS27" t="s">
        <v>684</v>
      </c>
      <c r="AT27" t="s">
        <v>112</v>
      </c>
    </row>
    <row r="28" spans="1:46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K28">
        <v>22</v>
      </c>
      <c r="AL28" t="s">
        <v>37</v>
      </c>
      <c r="AM28" t="s">
        <v>302</v>
      </c>
      <c r="AN28" t="s">
        <v>342</v>
      </c>
      <c r="AO28" t="s">
        <v>360</v>
      </c>
      <c r="AP28" t="s">
        <v>257</v>
      </c>
      <c r="AQ28" t="s">
        <v>363</v>
      </c>
      <c r="AR28" t="s">
        <v>312</v>
      </c>
      <c r="AS28" t="s">
        <v>684</v>
      </c>
      <c r="AT28" t="s">
        <v>112</v>
      </c>
    </row>
    <row r="29" spans="1:46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K29">
        <v>26</v>
      </c>
      <c r="AL29" t="s">
        <v>37</v>
      </c>
      <c r="AM29" t="s">
        <v>303</v>
      </c>
      <c r="AN29" t="s">
        <v>342</v>
      </c>
      <c r="AO29" t="s">
        <v>360</v>
      </c>
      <c r="AP29" t="s">
        <v>257</v>
      </c>
      <c r="AQ29" t="s">
        <v>363</v>
      </c>
      <c r="AR29" t="s">
        <v>313</v>
      </c>
      <c r="AS29" t="s">
        <v>684</v>
      </c>
      <c r="AT29" t="s">
        <v>112</v>
      </c>
    </row>
    <row r="30" spans="1:46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K30">
        <v>26</v>
      </c>
      <c r="AL30" t="s">
        <v>37</v>
      </c>
      <c r="AM30" t="s">
        <v>304</v>
      </c>
      <c r="AN30" t="s">
        <v>342</v>
      </c>
      <c r="AO30" t="s">
        <v>360</v>
      </c>
      <c r="AP30" t="s">
        <v>362</v>
      </c>
      <c r="AQ30" t="s">
        <v>363</v>
      </c>
      <c r="AR30" t="s">
        <v>313</v>
      </c>
      <c r="AS30" t="s">
        <v>684</v>
      </c>
      <c r="AT30" t="s">
        <v>112</v>
      </c>
    </row>
    <row r="31" spans="1:46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K31">
        <v>30</v>
      </c>
      <c r="AL31" t="s">
        <v>37</v>
      </c>
      <c r="AM31" t="s">
        <v>305</v>
      </c>
      <c r="AN31" t="s">
        <v>342</v>
      </c>
      <c r="AO31" t="s">
        <v>361</v>
      </c>
      <c r="AP31" t="s">
        <v>362</v>
      </c>
      <c r="AQ31" t="s">
        <v>363</v>
      </c>
      <c r="AR31" t="s">
        <v>314</v>
      </c>
      <c r="AS31" t="s">
        <v>684</v>
      </c>
      <c r="AT31" t="s">
        <v>112</v>
      </c>
    </row>
    <row r="32" spans="1:46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K32">
        <v>22</v>
      </c>
      <c r="AL32" t="s">
        <v>38</v>
      </c>
      <c r="AM32" t="s">
        <v>364</v>
      </c>
      <c r="AN32" t="s">
        <v>341</v>
      </c>
      <c r="AO32" t="s">
        <v>365</v>
      </c>
      <c r="AP32" t="s">
        <v>366</v>
      </c>
      <c r="AQ32" t="s">
        <v>376</v>
      </c>
      <c r="AR32" t="s">
        <v>367</v>
      </c>
      <c r="AS32" t="s">
        <v>684</v>
      </c>
      <c r="AT32" s="2" t="s">
        <v>273</v>
      </c>
    </row>
    <row r="33" spans="1:46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K33">
        <v>22</v>
      </c>
      <c r="AL33" t="s">
        <v>38</v>
      </c>
      <c r="AM33" t="s">
        <v>368</v>
      </c>
      <c r="AN33" t="s">
        <v>342</v>
      </c>
      <c r="AO33" t="s">
        <v>365</v>
      </c>
      <c r="AP33" t="s">
        <v>366</v>
      </c>
      <c r="AQ33" t="s">
        <v>376</v>
      </c>
      <c r="AR33" t="s">
        <v>367</v>
      </c>
      <c r="AS33" t="s">
        <v>684</v>
      </c>
      <c r="AT33" s="2" t="s">
        <v>273</v>
      </c>
    </row>
    <row r="34" spans="1:46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K34">
        <v>26</v>
      </c>
      <c r="AL34" t="s">
        <v>38</v>
      </c>
      <c r="AM34" t="s">
        <v>369</v>
      </c>
      <c r="AN34" t="s">
        <v>342</v>
      </c>
      <c r="AO34" t="s">
        <v>365</v>
      </c>
      <c r="AP34" t="s">
        <v>366</v>
      </c>
      <c r="AQ34" t="s">
        <v>376</v>
      </c>
      <c r="AR34" t="s">
        <v>370</v>
      </c>
      <c r="AS34" t="s">
        <v>684</v>
      </c>
      <c r="AT34" s="2" t="s">
        <v>273</v>
      </c>
    </row>
    <row r="35" spans="1:46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K35">
        <v>26</v>
      </c>
      <c r="AL35" t="s">
        <v>38</v>
      </c>
      <c r="AM35" t="s">
        <v>371</v>
      </c>
      <c r="AN35" t="s">
        <v>342</v>
      </c>
      <c r="AO35" t="s">
        <v>365</v>
      </c>
      <c r="AP35" t="s">
        <v>372</v>
      </c>
      <c r="AQ35" t="s">
        <v>376</v>
      </c>
      <c r="AR35" t="s">
        <v>370</v>
      </c>
      <c r="AS35" t="s">
        <v>684</v>
      </c>
      <c r="AT35" s="2" t="s">
        <v>273</v>
      </c>
    </row>
    <row r="36" spans="1:46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K36">
        <v>30</v>
      </c>
      <c r="AL36" t="s">
        <v>38</v>
      </c>
      <c r="AM36" t="s">
        <v>373</v>
      </c>
      <c r="AN36" t="s">
        <v>342</v>
      </c>
      <c r="AO36" t="s">
        <v>374</v>
      </c>
      <c r="AP36" t="s">
        <v>372</v>
      </c>
      <c r="AQ36" t="s">
        <v>376</v>
      </c>
      <c r="AR36" t="s">
        <v>375</v>
      </c>
      <c r="AS36" t="s">
        <v>684</v>
      </c>
      <c r="AT36" s="2" t="s">
        <v>273</v>
      </c>
    </row>
    <row r="37" spans="1:46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J37">
        <v>9</v>
      </c>
      <c r="AK37">
        <v>22</v>
      </c>
      <c r="AL37" t="s">
        <v>39</v>
      </c>
      <c r="AM37" t="s">
        <v>364</v>
      </c>
      <c r="AN37" t="s">
        <v>377</v>
      </c>
      <c r="AO37" t="s">
        <v>379</v>
      </c>
      <c r="AP37" t="s">
        <v>380</v>
      </c>
      <c r="AQ37" t="s">
        <v>383</v>
      </c>
      <c r="AR37" t="s">
        <v>367</v>
      </c>
      <c r="AS37" t="s">
        <v>684</v>
      </c>
      <c r="AT37" t="s">
        <v>113</v>
      </c>
    </row>
    <row r="38" spans="1:46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J38">
        <v>9</v>
      </c>
      <c r="AK38">
        <v>22</v>
      </c>
      <c r="AL38" t="s">
        <v>39</v>
      </c>
      <c r="AM38" t="s">
        <v>368</v>
      </c>
      <c r="AN38" t="s">
        <v>378</v>
      </c>
      <c r="AO38" t="s">
        <v>379</v>
      </c>
      <c r="AP38" t="s">
        <v>380</v>
      </c>
      <c r="AQ38" t="s">
        <v>383</v>
      </c>
      <c r="AR38" t="s">
        <v>367</v>
      </c>
      <c r="AS38" t="s">
        <v>684</v>
      </c>
      <c r="AT38" t="s">
        <v>113</v>
      </c>
    </row>
    <row r="39" spans="1:46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J39">
        <v>9</v>
      </c>
      <c r="AK39">
        <v>26</v>
      </c>
      <c r="AL39" t="s">
        <v>39</v>
      </c>
      <c r="AM39" t="s">
        <v>369</v>
      </c>
      <c r="AN39" t="s">
        <v>378</v>
      </c>
      <c r="AO39" t="s">
        <v>379</v>
      </c>
      <c r="AP39" t="s">
        <v>380</v>
      </c>
      <c r="AQ39" t="s">
        <v>383</v>
      </c>
      <c r="AR39" t="s">
        <v>370</v>
      </c>
      <c r="AS39" t="s">
        <v>684</v>
      </c>
      <c r="AT39" t="s">
        <v>113</v>
      </c>
    </row>
    <row r="40" spans="1:46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J40">
        <v>17</v>
      </c>
      <c r="AK40">
        <v>26</v>
      </c>
      <c r="AL40" t="s">
        <v>39</v>
      </c>
      <c r="AM40" t="s">
        <v>371</v>
      </c>
      <c r="AN40" t="s">
        <v>378</v>
      </c>
      <c r="AO40" t="s">
        <v>379</v>
      </c>
      <c r="AP40" t="s">
        <v>381</v>
      </c>
      <c r="AQ40" t="s">
        <v>383</v>
      </c>
      <c r="AR40" t="s">
        <v>370</v>
      </c>
      <c r="AS40" t="s">
        <v>684</v>
      </c>
      <c r="AT40" t="s">
        <v>113</v>
      </c>
    </row>
    <row r="41" spans="1:46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J41">
        <v>17</v>
      </c>
      <c r="AK41">
        <v>30</v>
      </c>
      <c r="AL41" t="s">
        <v>39</v>
      </c>
      <c r="AM41" t="s">
        <v>373</v>
      </c>
      <c r="AN41" t="s">
        <v>378</v>
      </c>
      <c r="AO41" t="s">
        <v>382</v>
      </c>
      <c r="AP41" t="s">
        <v>381</v>
      </c>
      <c r="AQ41" t="s">
        <v>383</v>
      </c>
      <c r="AR41" t="s">
        <v>375</v>
      </c>
      <c r="AS41" t="s">
        <v>684</v>
      </c>
      <c r="AT41" t="s">
        <v>113</v>
      </c>
    </row>
    <row r="42" spans="1:46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K42">
        <v>22</v>
      </c>
      <c r="AL42" t="s">
        <v>40</v>
      </c>
      <c r="AM42" t="s">
        <v>384</v>
      </c>
      <c r="AN42" t="s">
        <v>341</v>
      </c>
      <c r="AO42" t="s">
        <v>385</v>
      </c>
      <c r="AP42" t="s">
        <v>267</v>
      </c>
      <c r="AQ42" t="s">
        <v>392</v>
      </c>
      <c r="AR42" t="s">
        <v>367</v>
      </c>
      <c r="AS42" t="s">
        <v>684</v>
      </c>
      <c r="AT42" t="s">
        <v>114</v>
      </c>
    </row>
    <row r="43" spans="1:46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K43">
        <v>22</v>
      </c>
      <c r="AL43" t="s">
        <v>40</v>
      </c>
      <c r="AM43" t="s">
        <v>386</v>
      </c>
      <c r="AN43" t="s">
        <v>342</v>
      </c>
      <c r="AO43" t="s">
        <v>385</v>
      </c>
      <c r="AP43" t="s">
        <v>267</v>
      </c>
      <c r="AQ43" t="s">
        <v>392</v>
      </c>
      <c r="AR43" t="s">
        <v>367</v>
      </c>
      <c r="AS43" t="s">
        <v>684</v>
      </c>
      <c r="AT43" t="s">
        <v>114</v>
      </c>
    </row>
    <row r="44" spans="1:46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K44">
        <v>26</v>
      </c>
      <c r="AL44" t="s">
        <v>40</v>
      </c>
      <c r="AM44" t="s">
        <v>387</v>
      </c>
      <c r="AN44" t="s">
        <v>342</v>
      </c>
      <c r="AO44" t="s">
        <v>385</v>
      </c>
      <c r="AP44" t="s">
        <v>267</v>
      </c>
      <c r="AQ44" t="s">
        <v>392</v>
      </c>
      <c r="AR44" t="s">
        <v>370</v>
      </c>
      <c r="AS44" t="s">
        <v>684</v>
      </c>
      <c r="AT44" t="s">
        <v>114</v>
      </c>
    </row>
    <row r="45" spans="1:46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K45">
        <v>26</v>
      </c>
      <c r="AL45" t="s">
        <v>40</v>
      </c>
      <c r="AM45" t="s">
        <v>388</v>
      </c>
      <c r="AN45" t="s">
        <v>342</v>
      </c>
      <c r="AO45" t="s">
        <v>385</v>
      </c>
      <c r="AP45" t="s">
        <v>389</v>
      </c>
      <c r="AQ45" t="s">
        <v>392</v>
      </c>
      <c r="AR45" t="s">
        <v>370</v>
      </c>
      <c r="AS45" t="s">
        <v>684</v>
      </c>
      <c r="AT45" t="s">
        <v>114</v>
      </c>
    </row>
    <row r="46" spans="1:46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K46">
        <v>30</v>
      </c>
      <c r="AL46" t="s">
        <v>40</v>
      </c>
      <c r="AM46" t="s">
        <v>390</v>
      </c>
      <c r="AN46" t="s">
        <v>342</v>
      </c>
      <c r="AO46" t="s">
        <v>391</v>
      </c>
      <c r="AP46" t="s">
        <v>389</v>
      </c>
      <c r="AQ46" t="s">
        <v>392</v>
      </c>
      <c r="AR46" t="s">
        <v>375</v>
      </c>
      <c r="AS46" t="s">
        <v>684</v>
      </c>
      <c r="AT46" t="s">
        <v>114</v>
      </c>
    </row>
    <row r="47" spans="1:46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K47">
        <v>22</v>
      </c>
      <c r="AL47" t="s">
        <v>41</v>
      </c>
      <c r="AM47" t="s">
        <v>384</v>
      </c>
      <c r="AN47" t="s">
        <v>394</v>
      </c>
      <c r="AO47" t="s">
        <v>365</v>
      </c>
      <c r="AP47" t="s">
        <v>396</v>
      </c>
      <c r="AQ47" t="s">
        <v>393</v>
      </c>
      <c r="AR47" t="s">
        <v>367</v>
      </c>
      <c r="AS47" t="s">
        <v>684</v>
      </c>
      <c r="AT47" t="s">
        <v>115</v>
      </c>
    </row>
    <row r="48" spans="1:46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K48">
        <v>22</v>
      </c>
      <c r="AL48" t="s">
        <v>41</v>
      </c>
      <c r="AM48" t="s">
        <v>386</v>
      </c>
      <c r="AN48" t="s">
        <v>395</v>
      </c>
      <c r="AO48" t="s">
        <v>365</v>
      </c>
      <c r="AP48" t="s">
        <v>396</v>
      </c>
      <c r="AQ48" t="s">
        <v>393</v>
      </c>
      <c r="AR48" t="s">
        <v>367</v>
      </c>
      <c r="AS48" t="s">
        <v>684</v>
      </c>
      <c r="AT48" t="s">
        <v>115</v>
      </c>
    </row>
    <row r="49" spans="1:46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K49">
        <v>26</v>
      </c>
      <c r="AL49" t="s">
        <v>41</v>
      </c>
      <c r="AM49" t="s">
        <v>387</v>
      </c>
      <c r="AN49" t="s">
        <v>395</v>
      </c>
      <c r="AO49" t="s">
        <v>365</v>
      </c>
      <c r="AP49" t="s">
        <v>396</v>
      </c>
      <c r="AQ49" t="s">
        <v>393</v>
      </c>
      <c r="AR49" t="s">
        <v>370</v>
      </c>
      <c r="AS49" t="s">
        <v>684</v>
      </c>
      <c r="AT49" t="s">
        <v>115</v>
      </c>
    </row>
    <row r="50" spans="1:46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K50">
        <v>26</v>
      </c>
      <c r="AL50" t="s">
        <v>41</v>
      </c>
      <c r="AM50" t="s">
        <v>388</v>
      </c>
      <c r="AN50" t="s">
        <v>395</v>
      </c>
      <c r="AO50" t="s">
        <v>365</v>
      </c>
      <c r="AP50" t="s">
        <v>397</v>
      </c>
      <c r="AQ50" t="s">
        <v>393</v>
      </c>
      <c r="AR50" t="s">
        <v>370</v>
      </c>
      <c r="AS50" t="s">
        <v>684</v>
      </c>
      <c r="AT50" t="s">
        <v>115</v>
      </c>
    </row>
    <row r="51" spans="1:46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K51">
        <v>30</v>
      </c>
      <c r="AL51" t="s">
        <v>41</v>
      </c>
      <c r="AM51" t="s">
        <v>390</v>
      </c>
      <c r="AN51" t="s">
        <v>395</v>
      </c>
      <c r="AO51" t="s">
        <v>374</v>
      </c>
      <c r="AP51" t="s">
        <v>397</v>
      </c>
      <c r="AQ51" t="s">
        <v>393</v>
      </c>
      <c r="AR51" t="s">
        <v>375</v>
      </c>
      <c r="AS51" t="s">
        <v>684</v>
      </c>
      <c r="AT51" t="s">
        <v>115</v>
      </c>
    </row>
    <row r="52" spans="1:46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K52">
        <v>22</v>
      </c>
      <c r="AL52" t="s">
        <v>42</v>
      </c>
      <c r="AM52" t="s">
        <v>347</v>
      </c>
      <c r="AN52" t="s">
        <v>341</v>
      </c>
      <c r="AO52" t="s">
        <v>332</v>
      </c>
      <c r="AP52" t="s">
        <v>398</v>
      </c>
      <c r="AQ52" t="s">
        <v>400</v>
      </c>
      <c r="AR52" t="s">
        <v>315</v>
      </c>
      <c r="AS52" t="s">
        <v>684</v>
      </c>
      <c r="AT52" t="s">
        <v>116</v>
      </c>
    </row>
    <row r="53" spans="1:46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K53">
        <v>22</v>
      </c>
      <c r="AL53" t="s">
        <v>42</v>
      </c>
      <c r="AM53" t="s">
        <v>348</v>
      </c>
      <c r="AN53" t="s">
        <v>342</v>
      </c>
      <c r="AO53" t="s">
        <v>332</v>
      </c>
      <c r="AP53" t="s">
        <v>398</v>
      </c>
      <c r="AQ53" t="s">
        <v>400</v>
      </c>
      <c r="AR53" t="s">
        <v>315</v>
      </c>
      <c r="AS53" t="s">
        <v>684</v>
      </c>
      <c r="AT53" t="s">
        <v>116</v>
      </c>
    </row>
    <row r="54" spans="1:46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K54">
        <v>26</v>
      </c>
      <c r="AL54" t="s">
        <v>42</v>
      </c>
      <c r="AM54" t="s">
        <v>349</v>
      </c>
      <c r="AN54" t="s">
        <v>342</v>
      </c>
      <c r="AO54" t="s">
        <v>332</v>
      </c>
      <c r="AP54" t="s">
        <v>398</v>
      </c>
      <c r="AQ54" t="s">
        <v>400</v>
      </c>
      <c r="AR54" t="s">
        <v>316</v>
      </c>
      <c r="AS54" t="s">
        <v>684</v>
      </c>
      <c r="AT54" t="s">
        <v>116</v>
      </c>
    </row>
    <row r="55" spans="1:46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K55">
        <v>26</v>
      </c>
      <c r="AL55" t="s">
        <v>42</v>
      </c>
      <c r="AM55" t="s">
        <v>350</v>
      </c>
      <c r="AN55" t="s">
        <v>342</v>
      </c>
      <c r="AO55" t="s">
        <v>332</v>
      </c>
      <c r="AP55" t="s">
        <v>399</v>
      </c>
      <c r="AQ55" t="s">
        <v>400</v>
      </c>
      <c r="AR55" t="s">
        <v>316</v>
      </c>
      <c r="AS55" t="s">
        <v>684</v>
      </c>
      <c r="AT55" t="s">
        <v>116</v>
      </c>
    </row>
    <row r="56" spans="1:46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K56">
        <v>30</v>
      </c>
      <c r="AL56" t="s">
        <v>42</v>
      </c>
      <c r="AM56" t="s">
        <v>351</v>
      </c>
      <c r="AN56" t="s">
        <v>342</v>
      </c>
      <c r="AO56" t="s">
        <v>333</v>
      </c>
      <c r="AP56" t="s">
        <v>399</v>
      </c>
      <c r="AQ56" t="s">
        <v>400</v>
      </c>
      <c r="AR56" t="s">
        <v>317</v>
      </c>
      <c r="AS56" t="s">
        <v>684</v>
      </c>
      <c r="AT56" t="s">
        <v>116</v>
      </c>
    </row>
    <row r="57" spans="1:46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K57">
        <v>22</v>
      </c>
      <c r="AL57" t="s">
        <v>43</v>
      </c>
      <c r="AM57" t="s">
        <v>336</v>
      </c>
      <c r="AN57" t="s">
        <v>341</v>
      </c>
      <c r="AO57" t="s">
        <v>355</v>
      </c>
      <c r="AP57" t="s">
        <v>401</v>
      </c>
      <c r="AQ57" t="s">
        <v>403</v>
      </c>
      <c r="AR57" t="s">
        <v>312</v>
      </c>
      <c r="AS57" t="s">
        <v>684</v>
      </c>
      <c r="AT57" t="s">
        <v>117</v>
      </c>
    </row>
    <row r="58" spans="1:46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K58">
        <v>22</v>
      </c>
      <c r="AL58" t="s">
        <v>43</v>
      </c>
      <c r="AM58" t="s">
        <v>337</v>
      </c>
      <c r="AN58" t="s">
        <v>342</v>
      </c>
      <c r="AO58" t="s">
        <v>355</v>
      </c>
      <c r="AP58" t="s">
        <v>401</v>
      </c>
      <c r="AQ58" t="s">
        <v>403</v>
      </c>
      <c r="AR58" t="s">
        <v>312</v>
      </c>
      <c r="AS58" t="s">
        <v>684</v>
      </c>
      <c r="AT58" t="s">
        <v>117</v>
      </c>
    </row>
    <row r="59" spans="1:46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K59">
        <v>26</v>
      </c>
      <c r="AL59" t="s">
        <v>43</v>
      </c>
      <c r="AM59" t="s">
        <v>338</v>
      </c>
      <c r="AN59" t="s">
        <v>342</v>
      </c>
      <c r="AO59" t="s">
        <v>355</v>
      </c>
      <c r="AP59" t="s">
        <v>401</v>
      </c>
      <c r="AQ59" t="s">
        <v>403</v>
      </c>
      <c r="AR59" t="s">
        <v>313</v>
      </c>
      <c r="AS59" t="s">
        <v>684</v>
      </c>
      <c r="AT59" t="s">
        <v>117</v>
      </c>
    </row>
    <row r="60" spans="1:46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K60">
        <v>26</v>
      </c>
      <c r="AL60" t="s">
        <v>43</v>
      </c>
      <c r="AM60" t="s">
        <v>339</v>
      </c>
      <c r="AN60" t="s">
        <v>342</v>
      </c>
      <c r="AO60" t="s">
        <v>355</v>
      </c>
      <c r="AP60" t="s">
        <v>402</v>
      </c>
      <c r="AQ60" t="s">
        <v>403</v>
      </c>
      <c r="AR60" t="s">
        <v>313</v>
      </c>
      <c r="AS60" t="s">
        <v>684</v>
      </c>
      <c r="AT60" t="s">
        <v>117</v>
      </c>
    </row>
    <row r="61" spans="1:46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K61">
        <v>30</v>
      </c>
      <c r="AL61" t="s">
        <v>43</v>
      </c>
      <c r="AM61" t="s">
        <v>340</v>
      </c>
      <c r="AN61" t="s">
        <v>342</v>
      </c>
      <c r="AO61" t="s">
        <v>356</v>
      </c>
      <c r="AP61" t="s">
        <v>402</v>
      </c>
      <c r="AQ61" t="s">
        <v>403</v>
      </c>
      <c r="AR61" t="s">
        <v>314</v>
      </c>
      <c r="AS61" t="s">
        <v>684</v>
      </c>
      <c r="AT61" t="s">
        <v>117</v>
      </c>
    </row>
    <row r="62" spans="1:46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K62">
        <v>22</v>
      </c>
      <c r="AL62" t="s">
        <v>44</v>
      </c>
      <c r="AM62" t="s">
        <v>347</v>
      </c>
      <c r="AN62" t="s">
        <v>404</v>
      </c>
      <c r="AO62" t="s">
        <v>406</v>
      </c>
      <c r="AP62" t="s">
        <v>408</v>
      </c>
      <c r="AQ62" t="s">
        <v>410</v>
      </c>
      <c r="AR62" t="s">
        <v>315</v>
      </c>
      <c r="AS62" t="s">
        <v>684</v>
      </c>
      <c r="AT62" t="s">
        <v>118</v>
      </c>
    </row>
    <row r="63" spans="1:46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K63">
        <v>22</v>
      </c>
      <c r="AL63" t="s">
        <v>44</v>
      </c>
      <c r="AM63" t="s">
        <v>348</v>
      </c>
      <c r="AN63" t="s">
        <v>405</v>
      </c>
      <c r="AO63" t="s">
        <v>406</v>
      </c>
      <c r="AP63" t="s">
        <v>408</v>
      </c>
      <c r="AQ63" t="s">
        <v>410</v>
      </c>
      <c r="AR63" t="s">
        <v>315</v>
      </c>
      <c r="AS63" t="s">
        <v>684</v>
      </c>
      <c r="AT63" t="s">
        <v>118</v>
      </c>
    </row>
    <row r="64" spans="1:46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K64">
        <v>26</v>
      </c>
      <c r="AL64" t="s">
        <v>44</v>
      </c>
      <c r="AM64" t="s">
        <v>349</v>
      </c>
      <c r="AN64" t="s">
        <v>405</v>
      </c>
      <c r="AO64" t="s">
        <v>406</v>
      </c>
      <c r="AP64" t="s">
        <v>408</v>
      </c>
      <c r="AQ64" t="s">
        <v>410</v>
      </c>
      <c r="AR64" t="s">
        <v>316</v>
      </c>
      <c r="AS64" t="s">
        <v>684</v>
      </c>
      <c r="AT64" t="s">
        <v>118</v>
      </c>
    </row>
    <row r="65" spans="1:46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K65">
        <v>26</v>
      </c>
      <c r="AL65" t="s">
        <v>44</v>
      </c>
      <c r="AM65" t="s">
        <v>350</v>
      </c>
      <c r="AN65" t="s">
        <v>405</v>
      </c>
      <c r="AO65" t="s">
        <v>406</v>
      </c>
      <c r="AP65" t="s">
        <v>409</v>
      </c>
      <c r="AQ65" t="s">
        <v>410</v>
      </c>
      <c r="AR65" t="s">
        <v>316</v>
      </c>
      <c r="AS65" t="s">
        <v>684</v>
      </c>
      <c r="AT65" t="s">
        <v>118</v>
      </c>
    </row>
    <row r="66" spans="1:46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K66">
        <v>30</v>
      </c>
      <c r="AL66" t="s">
        <v>44</v>
      </c>
      <c r="AM66" t="s">
        <v>351</v>
      </c>
      <c r="AN66" t="s">
        <v>405</v>
      </c>
      <c r="AO66" t="s">
        <v>407</v>
      </c>
      <c r="AP66" t="s">
        <v>409</v>
      </c>
      <c r="AQ66" t="s">
        <v>410</v>
      </c>
      <c r="AR66" t="s">
        <v>317</v>
      </c>
      <c r="AS66" t="s">
        <v>684</v>
      </c>
      <c r="AT66" t="s">
        <v>118</v>
      </c>
    </row>
    <row r="67" spans="1:46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K67">
        <v>22</v>
      </c>
      <c r="AL67" t="s">
        <v>45</v>
      </c>
      <c r="AM67" t="s">
        <v>336</v>
      </c>
      <c r="AN67" t="s">
        <v>404</v>
      </c>
      <c r="AO67" t="s">
        <v>411</v>
      </c>
      <c r="AP67" t="s">
        <v>413</v>
      </c>
      <c r="AQ67" t="s">
        <v>415</v>
      </c>
      <c r="AR67" t="s">
        <v>312</v>
      </c>
      <c r="AS67" t="s">
        <v>684</v>
      </c>
      <c r="AT67" t="s">
        <v>119</v>
      </c>
    </row>
    <row r="68" spans="1:46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K68">
        <v>22</v>
      </c>
      <c r="AL68" t="s">
        <v>45</v>
      </c>
      <c r="AM68" t="s">
        <v>337</v>
      </c>
      <c r="AN68" t="s">
        <v>405</v>
      </c>
      <c r="AO68" t="s">
        <v>411</v>
      </c>
      <c r="AP68" t="s">
        <v>413</v>
      </c>
      <c r="AQ68" t="s">
        <v>415</v>
      </c>
      <c r="AR68" t="s">
        <v>312</v>
      </c>
      <c r="AS68" t="s">
        <v>684</v>
      </c>
      <c r="AT68" t="s">
        <v>119</v>
      </c>
    </row>
    <row r="69" spans="1:46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K69">
        <v>26</v>
      </c>
      <c r="AL69" t="s">
        <v>45</v>
      </c>
      <c r="AM69" t="s">
        <v>338</v>
      </c>
      <c r="AN69" t="s">
        <v>405</v>
      </c>
      <c r="AO69" t="s">
        <v>411</v>
      </c>
      <c r="AP69" t="s">
        <v>413</v>
      </c>
      <c r="AQ69" t="s">
        <v>415</v>
      </c>
      <c r="AR69" t="s">
        <v>313</v>
      </c>
      <c r="AS69" t="s">
        <v>684</v>
      </c>
      <c r="AT69" t="s">
        <v>119</v>
      </c>
    </row>
    <row r="70" spans="1:46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K70">
        <v>26</v>
      </c>
      <c r="AL70" t="s">
        <v>45</v>
      </c>
      <c r="AM70" t="s">
        <v>339</v>
      </c>
      <c r="AN70" t="s">
        <v>405</v>
      </c>
      <c r="AO70" t="s">
        <v>411</v>
      </c>
      <c r="AP70" t="s">
        <v>414</v>
      </c>
      <c r="AQ70" t="s">
        <v>415</v>
      </c>
      <c r="AR70" t="s">
        <v>313</v>
      </c>
      <c r="AS70" t="s">
        <v>684</v>
      </c>
      <c r="AT70" t="s">
        <v>119</v>
      </c>
    </row>
    <row r="71" spans="1:46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K71">
        <v>30</v>
      </c>
      <c r="AL71" t="s">
        <v>45</v>
      </c>
      <c r="AM71" t="s">
        <v>340</v>
      </c>
      <c r="AN71" t="s">
        <v>405</v>
      </c>
      <c r="AO71" t="s">
        <v>412</v>
      </c>
      <c r="AP71" t="s">
        <v>414</v>
      </c>
      <c r="AQ71" t="s">
        <v>415</v>
      </c>
      <c r="AR71" t="s">
        <v>314</v>
      </c>
      <c r="AS71" t="s">
        <v>684</v>
      </c>
      <c r="AT71" t="s">
        <v>119</v>
      </c>
    </row>
    <row r="72" spans="1:46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K72">
        <v>22</v>
      </c>
      <c r="AL72" t="s">
        <v>64</v>
      </c>
      <c r="AM72" t="s">
        <v>347</v>
      </c>
      <c r="AN72" t="s">
        <v>330</v>
      </c>
      <c r="AO72" t="s">
        <v>416</v>
      </c>
      <c r="AP72" t="s">
        <v>408</v>
      </c>
      <c r="AQ72" t="s">
        <v>418</v>
      </c>
      <c r="AR72" t="s">
        <v>315</v>
      </c>
      <c r="AS72" t="s">
        <v>684</v>
      </c>
      <c r="AT72" s="2" t="s">
        <v>274</v>
      </c>
    </row>
    <row r="73" spans="1:46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K73">
        <v>22</v>
      </c>
      <c r="AL73" t="s">
        <v>64</v>
      </c>
      <c r="AM73" t="s">
        <v>348</v>
      </c>
      <c r="AN73" t="s">
        <v>331</v>
      </c>
      <c r="AO73" t="s">
        <v>416</v>
      </c>
      <c r="AP73" t="s">
        <v>408</v>
      </c>
      <c r="AQ73" t="s">
        <v>418</v>
      </c>
      <c r="AR73" t="s">
        <v>315</v>
      </c>
      <c r="AS73" t="s">
        <v>684</v>
      </c>
      <c r="AT73" s="2" t="s">
        <v>274</v>
      </c>
    </row>
    <row r="74" spans="1:46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K74">
        <v>26</v>
      </c>
      <c r="AL74" t="s">
        <v>64</v>
      </c>
      <c r="AM74" t="s">
        <v>349</v>
      </c>
      <c r="AN74" t="s">
        <v>331</v>
      </c>
      <c r="AO74" t="s">
        <v>416</v>
      </c>
      <c r="AP74" t="s">
        <v>408</v>
      </c>
      <c r="AQ74" t="s">
        <v>418</v>
      </c>
      <c r="AR74" t="s">
        <v>316</v>
      </c>
      <c r="AS74" t="s">
        <v>684</v>
      </c>
      <c r="AT74" s="2" t="s">
        <v>274</v>
      </c>
    </row>
    <row r="75" spans="1:46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K75">
        <v>26</v>
      </c>
      <c r="AL75" t="s">
        <v>64</v>
      </c>
      <c r="AM75" t="s">
        <v>350</v>
      </c>
      <c r="AN75" t="s">
        <v>331</v>
      </c>
      <c r="AO75" t="s">
        <v>416</v>
      </c>
      <c r="AP75" t="s">
        <v>409</v>
      </c>
      <c r="AQ75" t="s">
        <v>418</v>
      </c>
      <c r="AR75" t="s">
        <v>316</v>
      </c>
      <c r="AS75" t="s">
        <v>684</v>
      </c>
      <c r="AT75" s="2" t="s">
        <v>274</v>
      </c>
    </row>
    <row r="76" spans="1:46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K76">
        <v>30</v>
      </c>
      <c r="AL76" t="s">
        <v>64</v>
      </c>
      <c r="AM76" t="s">
        <v>351</v>
      </c>
      <c r="AN76" t="s">
        <v>331</v>
      </c>
      <c r="AO76" t="s">
        <v>417</v>
      </c>
      <c r="AP76" t="s">
        <v>409</v>
      </c>
      <c r="AQ76" t="s">
        <v>418</v>
      </c>
      <c r="AR76" t="s">
        <v>317</v>
      </c>
      <c r="AS76" t="s">
        <v>684</v>
      </c>
      <c r="AT76" s="2" t="s">
        <v>274</v>
      </c>
    </row>
    <row r="77" spans="1:46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K77">
        <v>22</v>
      </c>
      <c r="AL77" t="s">
        <v>46</v>
      </c>
      <c r="AM77" t="s">
        <v>384</v>
      </c>
      <c r="AN77" t="s">
        <v>394</v>
      </c>
      <c r="AO77" t="s">
        <v>365</v>
      </c>
      <c r="AP77" t="s">
        <v>419</v>
      </c>
      <c r="AQ77" t="s">
        <v>421</v>
      </c>
      <c r="AR77" t="s">
        <v>367</v>
      </c>
      <c r="AS77" t="s">
        <v>684</v>
      </c>
      <c r="AT77" t="s">
        <v>730</v>
      </c>
    </row>
    <row r="78" spans="1:46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K78">
        <v>22</v>
      </c>
      <c r="AL78" t="s">
        <v>46</v>
      </c>
      <c r="AM78" t="s">
        <v>386</v>
      </c>
      <c r="AN78" t="s">
        <v>395</v>
      </c>
      <c r="AO78" t="s">
        <v>365</v>
      </c>
      <c r="AP78" t="s">
        <v>419</v>
      </c>
      <c r="AQ78" t="s">
        <v>421</v>
      </c>
      <c r="AR78" t="s">
        <v>367</v>
      </c>
      <c r="AS78" t="s">
        <v>684</v>
      </c>
      <c r="AT78" t="s">
        <v>730</v>
      </c>
    </row>
    <row r="79" spans="1:46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K79">
        <v>26</v>
      </c>
      <c r="AL79" t="s">
        <v>46</v>
      </c>
      <c r="AM79" t="s">
        <v>387</v>
      </c>
      <c r="AN79" t="s">
        <v>395</v>
      </c>
      <c r="AO79" t="s">
        <v>365</v>
      </c>
      <c r="AP79" t="s">
        <v>419</v>
      </c>
      <c r="AQ79" t="s">
        <v>421</v>
      </c>
      <c r="AR79" t="s">
        <v>370</v>
      </c>
      <c r="AS79" t="s">
        <v>684</v>
      </c>
      <c r="AT79" t="s">
        <v>730</v>
      </c>
    </row>
    <row r="80" spans="1:46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K80">
        <v>26</v>
      </c>
      <c r="AL80" t="s">
        <v>46</v>
      </c>
      <c r="AM80" t="s">
        <v>388</v>
      </c>
      <c r="AN80" t="s">
        <v>395</v>
      </c>
      <c r="AO80" t="s">
        <v>365</v>
      </c>
      <c r="AP80" t="s">
        <v>420</v>
      </c>
      <c r="AQ80" t="s">
        <v>421</v>
      </c>
      <c r="AR80" t="s">
        <v>370</v>
      </c>
      <c r="AS80" t="s">
        <v>684</v>
      </c>
      <c r="AT80" t="s">
        <v>730</v>
      </c>
    </row>
    <row r="81" spans="1:46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K81">
        <v>30</v>
      </c>
      <c r="AL81" t="s">
        <v>46</v>
      </c>
      <c r="AM81" t="s">
        <v>390</v>
      </c>
      <c r="AN81" t="s">
        <v>395</v>
      </c>
      <c r="AO81" t="s">
        <v>374</v>
      </c>
      <c r="AP81" t="s">
        <v>420</v>
      </c>
      <c r="AQ81" t="s">
        <v>421</v>
      </c>
      <c r="AR81" t="s">
        <v>375</v>
      </c>
      <c r="AS81" t="s">
        <v>684</v>
      </c>
      <c r="AT81" t="s">
        <v>730</v>
      </c>
    </row>
    <row r="82" spans="1:46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K82">
        <v>22</v>
      </c>
      <c r="AL82" t="s">
        <v>47</v>
      </c>
      <c r="AM82" t="s">
        <v>384</v>
      </c>
      <c r="AN82" t="s">
        <v>377</v>
      </c>
      <c r="AO82" t="s">
        <v>365</v>
      </c>
      <c r="AP82" t="s">
        <v>366</v>
      </c>
      <c r="AQ82" t="s">
        <v>422</v>
      </c>
      <c r="AR82" t="s">
        <v>367</v>
      </c>
      <c r="AS82" t="s">
        <v>684</v>
      </c>
      <c r="AT82" t="s">
        <v>731</v>
      </c>
    </row>
    <row r="83" spans="1:46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K83">
        <v>22</v>
      </c>
      <c r="AL83" t="s">
        <v>47</v>
      </c>
      <c r="AM83" t="s">
        <v>386</v>
      </c>
      <c r="AN83" t="s">
        <v>378</v>
      </c>
      <c r="AO83" t="s">
        <v>365</v>
      </c>
      <c r="AP83" t="s">
        <v>366</v>
      </c>
      <c r="AQ83" t="s">
        <v>422</v>
      </c>
      <c r="AR83" t="s">
        <v>367</v>
      </c>
      <c r="AS83" t="s">
        <v>684</v>
      </c>
      <c r="AT83" t="s">
        <v>731</v>
      </c>
    </row>
    <row r="84" spans="1:46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K84">
        <v>26</v>
      </c>
      <c r="AL84" t="s">
        <v>47</v>
      </c>
      <c r="AM84" t="s">
        <v>387</v>
      </c>
      <c r="AN84" t="s">
        <v>378</v>
      </c>
      <c r="AO84" t="s">
        <v>365</v>
      </c>
      <c r="AP84" t="s">
        <v>366</v>
      </c>
      <c r="AQ84" t="s">
        <v>422</v>
      </c>
      <c r="AR84" t="s">
        <v>370</v>
      </c>
      <c r="AS84" t="s">
        <v>684</v>
      </c>
      <c r="AT84" t="s">
        <v>731</v>
      </c>
    </row>
    <row r="85" spans="1:46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K85">
        <v>26</v>
      </c>
      <c r="AL85" t="s">
        <v>47</v>
      </c>
      <c r="AM85" t="s">
        <v>388</v>
      </c>
      <c r="AN85" t="s">
        <v>378</v>
      </c>
      <c r="AO85" t="s">
        <v>365</v>
      </c>
      <c r="AP85" t="s">
        <v>372</v>
      </c>
      <c r="AQ85" t="s">
        <v>422</v>
      </c>
      <c r="AR85" t="s">
        <v>370</v>
      </c>
      <c r="AS85" t="s">
        <v>684</v>
      </c>
      <c r="AT85" t="s">
        <v>731</v>
      </c>
    </row>
    <row r="86" spans="1:46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K86">
        <v>30</v>
      </c>
      <c r="AL86" t="s">
        <v>47</v>
      </c>
      <c r="AM86" t="s">
        <v>390</v>
      </c>
      <c r="AN86" t="s">
        <v>378</v>
      </c>
      <c r="AO86" t="s">
        <v>374</v>
      </c>
      <c r="AP86" t="s">
        <v>372</v>
      </c>
      <c r="AQ86" t="s">
        <v>422</v>
      </c>
      <c r="AR86" t="s">
        <v>375</v>
      </c>
      <c r="AS86" t="s">
        <v>684</v>
      </c>
      <c r="AT86" t="s">
        <v>731</v>
      </c>
    </row>
    <row r="87" spans="1:46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K87">
        <v>22</v>
      </c>
      <c r="AL87" t="s">
        <v>48</v>
      </c>
      <c r="AM87" t="s">
        <v>301</v>
      </c>
      <c r="AN87" t="s">
        <v>404</v>
      </c>
      <c r="AO87" t="s">
        <v>308</v>
      </c>
      <c r="AP87" t="s">
        <v>401</v>
      </c>
      <c r="AQ87" t="s">
        <v>423</v>
      </c>
      <c r="AR87" t="s">
        <v>312</v>
      </c>
      <c r="AS87" t="s">
        <v>684</v>
      </c>
      <c r="AT87" t="s">
        <v>120</v>
      </c>
    </row>
    <row r="88" spans="1:46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K88">
        <v>22</v>
      </c>
      <c r="AL88" t="s">
        <v>48</v>
      </c>
      <c r="AM88" t="s">
        <v>302</v>
      </c>
      <c r="AN88" t="s">
        <v>405</v>
      </c>
      <c r="AO88" t="s">
        <v>308</v>
      </c>
      <c r="AP88" t="s">
        <v>401</v>
      </c>
      <c r="AQ88" t="s">
        <v>423</v>
      </c>
      <c r="AR88" t="s">
        <v>312</v>
      </c>
      <c r="AS88" t="s">
        <v>684</v>
      </c>
      <c r="AT88" t="s">
        <v>120</v>
      </c>
    </row>
    <row r="89" spans="1:46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K89">
        <v>26</v>
      </c>
      <c r="AL89" t="s">
        <v>48</v>
      </c>
      <c r="AM89" t="s">
        <v>303</v>
      </c>
      <c r="AN89" t="s">
        <v>405</v>
      </c>
      <c r="AO89" t="s">
        <v>308</v>
      </c>
      <c r="AP89" t="s">
        <v>401</v>
      </c>
      <c r="AQ89" t="s">
        <v>423</v>
      </c>
      <c r="AR89" t="s">
        <v>313</v>
      </c>
      <c r="AS89" t="s">
        <v>684</v>
      </c>
      <c r="AT89" t="s">
        <v>120</v>
      </c>
    </row>
    <row r="90" spans="1:46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K90">
        <v>26</v>
      </c>
      <c r="AL90" t="s">
        <v>48</v>
      </c>
      <c r="AM90" t="s">
        <v>304</v>
      </c>
      <c r="AN90" t="s">
        <v>405</v>
      </c>
      <c r="AO90" t="s">
        <v>308</v>
      </c>
      <c r="AP90" t="s">
        <v>402</v>
      </c>
      <c r="AQ90" t="s">
        <v>423</v>
      </c>
      <c r="AR90" t="s">
        <v>313</v>
      </c>
      <c r="AS90" t="s">
        <v>684</v>
      </c>
      <c r="AT90" t="s">
        <v>120</v>
      </c>
    </row>
    <row r="91" spans="1:46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K91">
        <v>30</v>
      </c>
      <c r="AL91" t="s">
        <v>48</v>
      </c>
      <c r="AM91" t="s">
        <v>305</v>
      </c>
      <c r="AN91" t="s">
        <v>405</v>
      </c>
      <c r="AO91" t="s">
        <v>309</v>
      </c>
      <c r="AP91" t="s">
        <v>402</v>
      </c>
      <c r="AQ91" t="s">
        <v>423</v>
      </c>
      <c r="AR91" t="s">
        <v>314</v>
      </c>
      <c r="AS91" t="s">
        <v>684</v>
      </c>
      <c r="AT91" t="s">
        <v>120</v>
      </c>
    </row>
    <row r="92" spans="1:46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K92">
        <v>22</v>
      </c>
      <c r="AL92" t="s">
        <v>49</v>
      </c>
      <c r="AM92" t="s">
        <v>318</v>
      </c>
      <c r="AN92" t="s">
        <v>341</v>
      </c>
      <c r="AO92" t="s">
        <v>332</v>
      </c>
      <c r="AP92" t="s">
        <v>398</v>
      </c>
      <c r="AQ92" t="s">
        <v>424</v>
      </c>
      <c r="AR92" t="s">
        <v>315</v>
      </c>
      <c r="AS92" t="s">
        <v>684</v>
      </c>
      <c r="AT92" t="s">
        <v>121</v>
      </c>
    </row>
    <row r="93" spans="1:46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K93">
        <v>22</v>
      </c>
      <c r="AL93" t="s">
        <v>49</v>
      </c>
      <c r="AM93" t="s">
        <v>322</v>
      </c>
      <c r="AN93" t="s">
        <v>342</v>
      </c>
      <c r="AO93" t="s">
        <v>332</v>
      </c>
      <c r="AP93" t="s">
        <v>398</v>
      </c>
      <c r="AQ93" t="s">
        <v>424</v>
      </c>
      <c r="AR93" t="s">
        <v>315</v>
      </c>
      <c r="AS93" t="s">
        <v>684</v>
      </c>
      <c r="AT93" t="s">
        <v>121</v>
      </c>
    </row>
    <row r="94" spans="1:46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K94">
        <v>26</v>
      </c>
      <c r="AL94" t="s">
        <v>49</v>
      </c>
      <c r="AM94" t="s">
        <v>324</v>
      </c>
      <c r="AN94" t="s">
        <v>342</v>
      </c>
      <c r="AO94" t="s">
        <v>332</v>
      </c>
      <c r="AP94" t="s">
        <v>398</v>
      </c>
      <c r="AQ94" t="s">
        <v>424</v>
      </c>
      <c r="AR94" t="s">
        <v>316</v>
      </c>
      <c r="AS94" t="s">
        <v>684</v>
      </c>
      <c r="AT94" t="s">
        <v>121</v>
      </c>
    </row>
    <row r="95" spans="1:46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K95">
        <v>26</v>
      </c>
      <c r="AL95" t="s">
        <v>49</v>
      </c>
      <c r="AM95" t="s">
        <v>325</v>
      </c>
      <c r="AN95" t="s">
        <v>342</v>
      </c>
      <c r="AO95" t="s">
        <v>332</v>
      </c>
      <c r="AP95" t="s">
        <v>399</v>
      </c>
      <c r="AQ95" t="s">
        <v>424</v>
      </c>
      <c r="AR95" t="s">
        <v>316</v>
      </c>
      <c r="AS95" t="s">
        <v>684</v>
      </c>
      <c r="AT95" t="s">
        <v>121</v>
      </c>
    </row>
    <row r="96" spans="1:46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K96">
        <v>30</v>
      </c>
      <c r="AL96" t="s">
        <v>49</v>
      </c>
      <c r="AM96" t="s">
        <v>327</v>
      </c>
      <c r="AN96" t="s">
        <v>342</v>
      </c>
      <c r="AO96" t="s">
        <v>333</v>
      </c>
      <c r="AP96" t="s">
        <v>399</v>
      </c>
      <c r="AQ96" t="s">
        <v>424</v>
      </c>
      <c r="AR96" t="s">
        <v>317</v>
      </c>
      <c r="AS96" t="s">
        <v>684</v>
      </c>
      <c r="AT96" t="s">
        <v>121</v>
      </c>
    </row>
    <row r="97" spans="1:46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I97">
        <v>4</v>
      </c>
      <c r="AK97">
        <v>22</v>
      </c>
      <c r="AL97" t="s">
        <v>50</v>
      </c>
      <c r="AM97" t="s">
        <v>384</v>
      </c>
      <c r="AN97" t="s">
        <v>394</v>
      </c>
      <c r="AO97" t="s">
        <v>365</v>
      </c>
      <c r="AP97" t="s">
        <v>425</v>
      </c>
      <c r="AQ97" t="s">
        <v>427</v>
      </c>
      <c r="AR97" t="s">
        <v>367</v>
      </c>
      <c r="AS97" t="s">
        <v>684</v>
      </c>
      <c r="AT97" t="s">
        <v>732</v>
      </c>
    </row>
    <row r="98" spans="1:46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I98">
        <v>4</v>
      </c>
      <c r="AK98">
        <v>22</v>
      </c>
      <c r="AL98" t="s">
        <v>50</v>
      </c>
      <c r="AM98" t="s">
        <v>386</v>
      </c>
      <c r="AN98" t="s">
        <v>395</v>
      </c>
      <c r="AO98" t="s">
        <v>365</v>
      </c>
      <c r="AP98" t="s">
        <v>425</v>
      </c>
      <c r="AQ98" t="s">
        <v>427</v>
      </c>
      <c r="AR98" t="s">
        <v>367</v>
      </c>
      <c r="AS98" t="s">
        <v>684</v>
      </c>
      <c r="AT98" t="s">
        <v>732</v>
      </c>
    </row>
    <row r="99" spans="1:46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I99">
        <v>4</v>
      </c>
      <c r="AK99">
        <v>26</v>
      </c>
      <c r="AL99" t="s">
        <v>50</v>
      </c>
      <c r="AM99" t="s">
        <v>387</v>
      </c>
      <c r="AN99" t="s">
        <v>395</v>
      </c>
      <c r="AO99" t="s">
        <v>365</v>
      </c>
      <c r="AP99" t="s">
        <v>425</v>
      </c>
      <c r="AQ99" t="s">
        <v>427</v>
      </c>
      <c r="AR99" t="s">
        <v>370</v>
      </c>
      <c r="AS99" t="s">
        <v>684</v>
      </c>
      <c r="AT99" t="s">
        <v>732</v>
      </c>
    </row>
    <row r="100" spans="1:46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I100">
        <v>8</v>
      </c>
      <c r="AK100">
        <v>26</v>
      </c>
      <c r="AL100" t="s">
        <v>50</v>
      </c>
      <c r="AM100" t="s">
        <v>388</v>
      </c>
      <c r="AN100" t="s">
        <v>395</v>
      </c>
      <c r="AO100" t="s">
        <v>365</v>
      </c>
      <c r="AP100" t="s">
        <v>426</v>
      </c>
      <c r="AQ100" t="s">
        <v>427</v>
      </c>
      <c r="AR100" t="s">
        <v>370</v>
      </c>
      <c r="AS100" t="s">
        <v>684</v>
      </c>
      <c r="AT100" t="s">
        <v>732</v>
      </c>
    </row>
    <row r="101" spans="1:46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I101">
        <v>8</v>
      </c>
      <c r="AK101">
        <v>30</v>
      </c>
      <c r="AL101" t="s">
        <v>50</v>
      </c>
      <c r="AM101" t="s">
        <v>390</v>
      </c>
      <c r="AN101" t="s">
        <v>395</v>
      </c>
      <c r="AO101" t="s">
        <v>374</v>
      </c>
      <c r="AP101" t="s">
        <v>426</v>
      </c>
      <c r="AQ101" t="s">
        <v>427</v>
      </c>
      <c r="AR101" t="s">
        <v>375</v>
      </c>
      <c r="AS101" t="s">
        <v>684</v>
      </c>
      <c r="AT101" t="s">
        <v>732</v>
      </c>
    </row>
    <row r="102" spans="1:46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K102">
        <v>22</v>
      </c>
      <c r="AL102" t="s">
        <v>51</v>
      </c>
      <c r="AM102" t="s">
        <v>336</v>
      </c>
      <c r="AN102" t="s">
        <v>428</v>
      </c>
      <c r="AO102" t="s">
        <v>308</v>
      </c>
      <c r="AP102" t="s">
        <v>357</v>
      </c>
      <c r="AQ102" t="s">
        <v>430</v>
      </c>
      <c r="AR102" t="s">
        <v>312</v>
      </c>
      <c r="AS102" t="s">
        <v>684</v>
      </c>
      <c r="AT102" t="s">
        <v>123</v>
      </c>
    </row>
    <row r="103" spans="1:46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K103">
        <v>22</v>
      </c>
      <c r="AL103" t="s">
        <v>51</v>
      </c>
      <c r="AM103" t="s">
        <v>337</v>
      </c>
      <c r="AN103" t="s">
        <v>429</v>
      </c>
      <c r="AO103" t="s">
        <v>308</v>
      </c>
      <c r="AP103" t="s">
        <v>357</v>
      </c>
      <c r="AQ103" t="s">
        <v>430</v>
      </c>
      <c r="AR103" t="s">
        <v>312</v>
      </c>
      <c r="AS103" t="s">
        <v>684</v>
      </c>
      <c r="AT103" t="s">
        <v>123</v>
      </c>
    </row>
    <row r="104" spans="1:46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K104">
        <v>26</v>
      </c>
      <c r="AL104" t="s">
        <v>51</v>
      </c>
      <c r="AM104" t="s">
        <v>338</v>
      </c>
      <c r="AN104" t="s">
        <v>429</v>
      </c>
      <c r="AO104" t="s">
        <v>308</v>
      </c>
      <c r="AP104" t="s">
        <v>357</v>
      </c>
      <c r="AQ104" t="s">
        <v>430</v>
      </c>
      <c r="AR104" t="s">
        <v>313</v>
      </c>
      <c r="AS104" t="s">
        <v>684</v>
      </c>
      <c r="AT104" t="s">
        <v>123</v>
      </c>
    </row>
    <row r="105" spans="1:46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K105">
        <v>26</v>
      </c>
      <c r="AL105" t="s">
        <v>51</v>
      </c>
      <c r="AM105" t="s">
        <v>339</v>
      </c>
      <c r="AN105" t="s">
        <v>429</v>
      </c>
      <c r="AO105" t="s">
        <v>308</v>
      </c>
      <c r="AP105" t="s">
        <v>358</v>
      </c>
      <c r="AQ105" t="s">
        <v>430</v>
      </c>
      <c r="AR105" t="s">
        <v>313</v>
      </c>
      <c r="AS105" t="s">
        <v>684</v>
      </c>
      <c r="AT105" t="s">
        <v>123</v>
      </c>
    </row>
    <row r="106" spans="1:46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K106">
        <v>30</v>
      </c>
      <c r="AL106" t="s">
        <v>51</v>
      </c>
      <c r="AM106" t="s">
        <v>340</v>
      </c>
      <c r="AN106" t="s">
        <v>429</v>
      </c>
      <c r="AO106" t="s">
        <v>309</v>
      </c>
      <c r="AP106" t="s">
        <v>358</v>
      </c>
      <c r="AQ106" t="s">
        <v>430</v>
      </c>
      <c r="AR106" t="s">
        <v>314</v>
      </c>
      <c r="AS106" t="s">
        <v>684</v>
      </c>
      <c r="AT106" t="s">
        <v>123</v>
      </c>
    </row>
    <row r="107" spans="1:46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I107">
        <v>4</v>
      </c>
      <c r="AK107">
        <v>22</v>
      </c>
      <c r="AL107" t="s">
        <v>52</v>
      </c>
      <c r="AM107" t="s">
        <v>347</v>
      </c>
      <c r="AN107" t="s">
        <v>341</v>
      </c>
      <c r="AO107" t="s">
        <v>332</v>
      </c>
      <c r="AP107" t="s">
        <v>431</v>
      </c>
      <c r="AQ107" t="s">
        <v>433</v>
      </c>
      <c r="AR107" t="s">
        <v>315</v>
      </c>
      <c r="AS107" t="s">
        <v>684</v>
      </c>
      <c r="AT107" t="s">
        <v>122</v>
      </c>
    </row>
    <row r="108" spans="1:46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I108">
        <v>4</v>
      </c>
      <c r="AK108">
        <v>22</v>
      </c>
      <c r="AL108" t="s">
        <v>52</v>
      </c>
      <c r="AM108" t="s">
        <v>348</v>
      </c>
      <c r="AN108" t="s">
        <v>342</v>
      </c>
      <c r="AO108" t="s">
        <v>332</v>
      </c>
      <c r="AP108" t="s">
        <v>431</v>
      </c>
      <c r="AQ108" t="s">
        <v>433</v>
      </c>
      <c r="AR108" t="s">
        <v>315</v>
      </c>
      <c r="AS108" t="s">
        <v>684</v>
      </c>
      <c r="AT108" t="s">
        <v>122</v>
      </c>
    </row>
    <row r="109" spans="1:46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I109">
        <v>4</v>
      </c>
      <c r="AK109">
        <v>26</v>
      </c>
      <c r="AL109" t="s">
        <v>52</v>
      </c>
      <c r="AM109" t="s">
        <v>349</v>
      </c>
      <c r="AN109" t="s">
        <v>342</v>
      </c>
      <c r="AO109" t="s">
        <v>332</v>
      </c>
      <c r="AP109" t="s">
        <v>431</v>
      </c>
      <c r="AQ109" t="s">
        <v>433</v>
      </c>
      <c r="AR109" t="s">
        <v>316</v>
      </c>
      <c r="AS109" t="s">
        <v>684</v>
      </c>
      <c r="AT109" t="s">
        <v>122</v>
      </c>
    </row>
    <row r="110" spans="1:46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I110">
        <v>8</v>
      </c>
      <c r="AK110">
        <v>26</v>
      </c>
      <c r="AL110" t="s">
        <v>52</v>
      </c>
      <c r="AM110" t="s">
        <v>350</v>
      </c>
      <c r="AN110" t="s">
        <v>342</v>
      </c>
      <c r="AO110" t="s">
        <v>332</v>
      </c>
      <c r="AP110" t="s">
        <v>432</v>
      </c>
      <c r="AQ110" t="s">
        <v>433</v>
      </c>
      <c r="AR110" t="s">
        <v>316</v>
      </c>
      <c r="AS110" t="s">
        <v>684</v>
      </c>
      <c r="AT110" t="s">
        <v>122</v>
      </c>
    </row>
    <row r="111" spans="1:46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I111">
        <v>8</v>
      </c>
      <c r="AK111">
        <v>30</v>
      </c>
      <c r="AL111" t="s">
        <v>52</v>
      </c>
      <c r="AM111" t="s">
        <v>351</v>
      </c>
      <c r="AN111" t="s">
        <v>342</v>
      </c>
      <c r="AO111" t="s">
        <v>333</v>
      </c>
      <c r="AP111" t="s">
        <v>432</v>
      </c>
      <c r="AQ111" t="s">
        <v>433</v>
      </c>
      <c r="AR111" t="s">
        <v>317</v>
      </c>
      <c r="AS111" t="s">
        <v>684</v>
      </c>
      <c r="AT111" t="s">
        <v>122</v>
      </c>
    </row>
    <row r="112" spans="1:46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K112">
        <v>22</v>
      </c>
      <c r="AL112" t="s">
        <v>53</v>
      </c>
      <c r="AM112" t="s">
        <v>336</v>
      </c>
      <c r="AN112" t="s">
        <v>306</v>
      </c>
      <c r="AO112" t="s">
        <v>308</v>
      </c>
      <c r="AP112" t="s">
        <v>357</v>
      </c>
      <c r="AQ112" t="s">
        <v>434</v>
      </c>
      <c r="AR112" t="s">
        <v>312</v>
      </c>
      <c r="AS112" t="s">
        <v>684</v>
      </c>
      <c r="AT112" t="s">
        <v>126</v>
      </c>
    </row>
    <row r="113" spans="1:46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K113">
        <v>22</v>
      </c>
      <c r="AL113" t="s">
        <v>53</v>
      </c>
      <c r="AM113" t="s">
        <v>337</v>
      </c>
      <c r="AN113" t="s">
        <v>307</v>
      </c>
      <c r="AO113" t="s">
        <v>308</v>
      </c>
      <c r="AP113" t="s">
        <v>357</v>
      </c>
      <c r="AQ113" t="s">
        <v>434</v>
      </c>
      <c r="AR113" t="s">
        <v>312</v>
      </c>
      <c r="AS113" t="s">
        <v>684</v>
      </c>
      <c r="AT113" t="s">
        <v>126</v>
      </c>
    </row>
    <row r="114" spans="1:46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K114">
        <v>26</v>
      </c>
      <c r="AL114" t="s">
        <v>53</v>
      </c>
      <c r="AM114" t="s">
        <v>338</v>
      </c>
      <c r="AN114" t="s">
        <v>307</v>
      </c>
      <c r="AO114" t="s">
        <v>308</v>
      </c>
      <c r="AP114" t="s">
        <v>357</v>
      </c>
      <c r="AQ114" t="s">
        <v>434</v>
      </c>
      <c r="AR114" t="s">
        <v>313</v>
      </c>
      <c r="AS114" t="s">
        <v>684</v>
      </c>
      <c r="AT114" t="s">
        <v>126</v>
      </c>
    </row>
    <row r="115" spans="1:46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K115">
        <v>26</v>
      </c>
      <c r="AL115" t="s">
        <v>53</v>
      </c>
      <c r="AM115" t="s">
        <v>339</v>
      </c>
      <c r="AN115" t="s">
        <v>307</v>
      </c>
      <c r="AO115" t="s">
        <v>308</v>
      </c>
      <c r="AP115" t="s">
        <v>358</v>
      </c>
      <c r="AQ115" t="s">
        <v>434</v>
      </c>
      <c r="AR115" t="s">
        <v>313</v>
      </c>
      <c r="AS115" t="s">
        <v>684</v>
      </c>
      <c r="AT115" t="s">
        <v>126</v>
      </c>
    </row>
    <row r="116" spans="1:46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K116">
        <v>30</v>
      </c>
      <c r="AL116" t="s">
        <v>53</v>
      </c>
      <c r="AM116" t="s">
        <v>340</v>
      </c>
      <c r="AN116" t="s">
        <v>307</v>
      </c>
      <c r="AO116" t="s">
        <v>309</v>
      </c>
      <c r="AP116" t="s">
        <v>358</v>
      </c>
      <c r="AQ116" t="s">
        <v>434</v>
      </c>
      <c r="AR116" t="s">
        <v>314</v>
      </c>
      <c r="AS116" t="s">
        <v>684</v>
      </c>
      <c r="AT116" t="s">
        <v>126</v>
      </c>
    </row>
    <row r="117" spans="1:46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J117">
        <v>9</v>
      </c>
      <c r="AK117">
        <v>22</v>
      </c>
      <c r="AL117" t="s">
        <v>54</v>
      </c>
      <c r="AM117" t="s">
        <v>364</v>
      </c>
      <c r="AN117" t="s">
        <v>435</v>
      </c>
      <c r="AO117" t="s">
        <v>379</v>
      </c>
      <c r="AP117" t="s">
        <v>380</v>
      </c>
      <c r="AQ117" t="s">
        <v>437</v>
      </c>
      <c r="AR117" t="s">
        <v>367</v>
      </c>
      <c r="AS117" t="s">
        <v>684</v>
      </c>
      <c r="AT117" t="s">
        <v>124</v>
      </c>
    </row>
    <row r="118" spans="1:46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J118">
        <v>9</v>
      </c>
      <c r="AK118">
        <v>22</v>
      </c>
      <c r="AL118" t="s">
        <v>54</v>
      </c>
      <c r="AM118" t="s">
        <v>368</v>
      </c>
      <c r="AN118" t="s">
        <v>436</v>
      </c>
      <c r="AO118" t="s">
        <v>379</v>
      </c>
      <c r="AP118" t="s">
        <v>380</v>
      </c>
      <c r="AQ118" t="s">
        <v>437</v>
      </c>
      <c r="AR118" t="s">
        <v>367</v>
      </c>
      <c r="AS118" t="s">
        <v>684</v>
      </c>
      <c r="AT118" t="s">
        <v>124</v>
      </c>
    </row>
    <row r="119" spans="1:46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J119">
        <v>9</v>
      </c>
      <c r="AK119">
        <v>26</v>
      </c>
      <c r="AL119" t="s">
        <v>54</v>
      </c>
      <c r="AM119" t="s">
        <v>369</v>
      </c>
      <c r="AN119" t="s">
        <v>436</v>
      </c>
      <c r="AO119" t="s">
        <v>379</v>
      </c>
      <c r="AP119" t="s">
        <v>380</v>
      </c>
      <c r="AQ119" t="s">
        <v>437</v>
      </c>
      <c r="AR119" t="s">
        <v>370</v>
      </c>
      <c r="AS119" t="s">
        <v>684</v>
      </c>
      <c r="AT119" t="s">
        <v>124</v>
      </c>
    </row>
    <row r="120" spans="1:46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J120">
        <v>17</v>
      </c>
      <c r="AK120">
        <v>26</v>
      </c>
      <c r="AL120" t="s">
        <v>54</v>
      </c>
      <c r="AM120" t="s">
        <v>371</v>
      </c>
      <c r="AN120" t="s">
        <v>436</v>
      </c>
      <c r="AO120" t="s">
        <v>379</v>
      </c>
      <c r="AP120" t="s">
        <v>381</v>
      </c>
      <c r="AQ120" t="s">
        <v>437</v>
      </c>
      <c r="AR120" t="s">
        <v>370</v>
      </c>
      <c r="AS120" t="s">
        <v>684</v>
      </c>
      <c r="AT120" t="s">
        <v>124</v>
      </c>
    </row>
    <row r="121" spans="1:46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J121">
        <v>17</v>
      </c>
      <c r="AK121">
        <v>30</v>
      </c>
      <c r="AL121" t="s">
        <v>54</v>
      </c>
      <c r="AM121" t="s">
        <v>373</v>
      </c>
      <c r="AN121" t="s">
        <v>436</v>
      </c>
      <c r="AO121" t="s">
        <v>382</v>
      </c>
      <c r="AP121" t="s">
        <v>381</v>
      </c>
      <c r="AQ121" t="s">
        <v>437</v>
      </c>
      <c r="AR121" t="s">
        <v>375</v>
      </c>
      <c r="AS121" t="s">
        <v>684</v>
      </c>
      <c r="AT121" t="s">
        <v>124</v>
      </c>
    </row>
    <row r="122" spans="1:46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K122">
        <v>22</v>
      </c>
      <c r="AL122" t="s">
        <v>55</v>
      </c>
      <c r="AM122" t="s">
        <v>384</v>
      </c>
      <c r="AN122" t="s">
        <v>396</v>
      </c>
      <c r="AO122" t="s">
        <v>439</v>
      </c>
      <c r="AP122" t="s">
        <v>366</v>
      </c>
      <c r="AQ122" t="s">
        <v>438</v>
      </c>
      <c r="AR122" t="s">
        <v>367</v>
      </c>
      <c r="AS122" t="s">
        <v>684</v>
      </c>
      <c r="AT122" s="2" t="s">
        <v>275</v>
      </c>
    </row>
    <row r="123" spans="1:46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K123">
        <v>22</v>
      </c>
      <c r="AL123" t="s">
        <v>55</v>
      </c>
      <c r="AM123" t="s">
        <v>386</v>
      </c>
      <c r="AN123" t="s">
        <v>397</v>
      </c>
      <c r="AO123" t="s">
        <v>439</v>
      </c>
      <c r="AP123" t="s">
        <v>366</v>
      </c>
      <c r="AQ123" t="s">
        <v>438</v>
      </c>
      <c r="AR123" t="s">
        <v>367</v>
      </c>
      <c r="AS123" t="s">
        <v>684</v>
      </c>
      <c r="AT123" s="2" t="s">
        <v>275</v>
      </c>
    </row>
    <row r="124" spans="1:46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K124">
        <v>26</v>
      </c>
      <c r="AL124" t="s">
        <v>55</v>
      </c>
      <c r="AM124" t="s">
        <v>387</v>
      </c>
      <c r="AN124" t="s">
        <v>397</v>
      </c>
      <c r="AO124" t="s">
        <v>439</v>
      </c>
      <c r="AP124" t="s">
        <v>366</v>
      </c>
      <c r="AQ124" t="s">
        <v>438</v>
      </c>
      <c r="AR124" t="s">
        <v>370</v>
      </c>
      <c r="AS124" t="s">
        <v>684</v>
      </c>
      <c r="AT124" s="2" t="s">
        <v>275</v>
      </c>
    </row>
    <row r="125" spans="1:46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K125">
        <v>26</v>
      </c>
      <c r="AL125" t="s">
        <v>55</v>
      </c>
      <c r="AM125" t="s">
        <v>388</v>
      </c>
      <c r="AN125" t="s">
        <v>397</v>
      </c>
      <c r="AO125" t="s">
        <v>439</v>
      </c>
      <c r="AP125" t="s">
        <v>372</v>
      </c>
      <c r="AQ125" t="s">
        <v>438</v>
      </c>
      <c r="AR125" t="s">
        <v>370</v>
      </c>
      <c r="AS125" t="s">
        <v>684</v>
      </c>
      <c r="AT125" s="2" t="s">
        <v>275</v>
      </c>
    </row>
    <row r="126" spans="1:46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K126">
        <v>30</v>
      </c>
      <c r="AL126" t="s">
        <v>55</v>
      </c>
      <c r="AM126" t="s">
        <v>390</v>
      </c>
      <c r="AN126" t="s">
        <v>397</v>
      </c>
      <c r="AO126" t="s">
        <v>440</v>
      </c>
      <c r="AP126" t="s">
        <v>372</v>
      </c>
      <c r="AQ126" t="s">
        <v>438</v>
      </c>
      <c r="AR126" t="s">
        <v>375</v>
      </c>
      <c r="AS126" t="s">
        <v>684</v>
      </c>
      <c r="AT126" s="2" t="s">
        <v>275</v>
      </c>
    </row>
    <row r="127" spans="1:46" ht="15.75" x14ac:dyDescent="0.25">
      <c r="A127">
        <f t="shared" si="3"/>
        <v>20026</v>
      </c>
      <c r="B127">
        <v>2</v>
      </c>
      <c r="C127">
        <v>0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K127">
        <v>22</v>
      </c>
      <c r="AL127" t="s">
        <v>56</v>
      </c>
      <c r="AM127" t="s">
        <v>301</v>
      </c>
      <c r="AN127" t="s">
        <v>341</v>
      </c>
      <c r="AO127" t="s">
        <v>308</v>
      </c>
      <c r="AP127" t="s">
        <v>411</v>
      </c>
      <c r="AQ127" t="s">
        <v>441</v>
      </c>
      <c r="AR127" t="s">
        <v>312</v>
      </c>
      <c r="AS127" t="s">
        <v>684</v>
      </c>
      <c r="AT127" s="2" t="s">
        <v>276</v>
      </c>
    </row>
    <row r="128" spans="1:46" ht="15.75" x14ac:dyDescent="0.25">
      <c r="A128">
        <f t="shared" si="3"/>
        <v>20026</v>
      </c>
      <c r="B128">
        <v>2</v>
      </c>
      <c r="C128">
        <v>0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K128">
        <v>22</v>
      </c>
      <c r="AL128" t="s">
        <v>56</v>
      </c>
      <c r="AM128" t="s">
        <v>302</v>
      </c>
      <c r="AN128" t="s">
        <v>342</v>
      </c>
      <c r="AO128" t="s">
        <v>308</v>
      </c>
      <c r="AP128" t="s">
        <v>411</v>
      </c>
      <c r="AQ128" t="s">
        <v>441</v>
      </c>
      <c r="AR128" t="s">
        <v>312</v>
      </c>
      <c r="AS128" t="s">
        <v>684</v>
      </c>
      <c r="AT128" s="2" t="s">
        <v>276</v>
      </c>
    </row>
    <row r="129" spans="1:46" ht="15.75" x14ac:dyDescent="0.25">
      <c r="A129">
        <f t="shared" si="3"/>
        <v>20026</v>
      </c>
      <c r="B129">
        <v>2</v>
      </c>
      <c r="C129">
        <v>0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K129">
        <v>26</v>
      </c>
      <c r="AL129" t="s">
        <v>56</v>
      </c>
      <c r="AM129" t="s">
        <v>303</v>
      </c>
      <c r="AN129" t="s">
        <v>342</v>
      </c>
      <c r="AO129" t="s">
        <v>308</v>
      </c>
      <c r="AP129" t="s">
        <v>411</v>
      </c>
      <c r="AQ129" t="s">
        <v>441</v>
      </c>
      <c r="AR129" t="s">
        <v>313</v>
      </c>
      <c r="AS129" t="s">
        <v>684</v>
      </c>
      <c r="AT129" s="2" t="s">
        <v>276</v>
      </c>
    </row>
    <row r="130" spans="1:46" ht="15.75" x14ac:dyDescent="0.25">
      <c r="A130">
        <f t="shared" si="3"/>
        <v>20026</v>
      </c>
      <c r="B130">
        <v>2</v>
      </c>
      <c r="C130">
        <v>0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K130">
        <v>26</v>
      </c>
      <c r="AL130" t="s">
        <v>56</v>
      </c>
      <c r="AM130" t="s">
        <v>304</v>
      </c>
      <c r="AN130" t="s">
        <v>342</v>
      </c>
      <c r="AO130" t="s">
        <v>308</v>
      </c>
      <c r="AP130" t="s">
        <v>412</v>
      </c>
      <c r="AQ130" t="s">
        <v>441</v>
      </c>
      <c r="AR130" t="s">
        <v>313</v>
      </c>
      <c r="AS130" t="s">
        <v>684</v>
      </c>
      <c r="AT130" s="2" t="s">
        <v>276</v>
      </c>
    </row>
    <row r="131" spans="1:46" ht="15.75" x14ac:dyDescent="0.25">
      <c r="A131">
        <f t="shared" si="3"/>
        <v>20026</v>
      </c>
      <c r="B131">
        <v>2</v>
      </c>
      <c r="C131">
        <v>0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K131">
        <v>30</v>
      </c>
      <c r="AL131" t="s">
        <v>56</v>
      </c>
      <c r="AM131" t="s">
        <v>305</v>
      </c>
      <c r="AN131" t="s">
        <v>342</v>
      </c>
      <c r="AO131" t="s">
        <v>309</v>
      </c>
      <c r="AP131" t="s">
        <v>412</v>
      </c>
      <c r="AQ131" t="s">
        <v>441</v>
      </c>
      <c r="AR131" t="s">
        <v>314</v>
      </c>
      <c r="AS131" t="s">
        <v>684</v>
      </c>
      <c r="AT131" s="2" t="s">
        <v>276</v>
      </c>
    </row>
    <row r="132" spans="1:46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K132">
        <v>22</v>
      </c>
      <c r="AL132" t="s">
        <v>57</v>
      </c>
      <c r="AM132" t="s">
        <v>384</v>
      </c>
      <c r="AN132" t="s">
        <v>435</v>
      </c>
      <c r="AO132" t="s">
        <v>379</v>
      </c>
      <c r="AP132" t="s">
        <v>366</v>
      </c>
      <c r="AQ132" t="s">
        <v>653</v>
      </c>
      <c r="AR132" t="s">
        <v>367</v>
      </c>
      <c r="AS132" t="s">
        <v>684</v>
      </c>
      <c r="AT132" t="s">
        <v>127</v>
      </c>
    </row>
    <row r="133" spans="1:46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K133">
        <v>22</v>
      </c>
      <c r="AL133" t="s">
        <v>57</v>
      </c>
      <c r="AM133" t="s">
        <v>386</v>
      </c>
      <c r="AN133" t="s">
        <v>436</v>
      </c>
      <c r="AO133" t="s">
        <v>379</v>
      </c>
      <c r="AP133" t="s">
        <v>366</v>
      </c>
      <c r="AQ133" t="s">
        <v>653</v>
      </c>
      <c r="AR133" t="s">
        <v>367</v>
      </c>
      <c r="AS133" t="s">
        <v>684</v>
      </c>
      <c r="AT133" t="s">
        <v>127</v>
      </c>
    </row>
    <row r="134" spans="1:46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K134">
        <v>26</v>
      </c>
      <c r="AL134" t="s">
        <v>57</v>
      </c>
      <c r="AM134" t="s">
        <v>387</v>
      </c>
      <c r="AN134" t="s">
        <v>436</v>
      </c>
      <c r="AO134" t="s">
        <v>379</v>
      </c>
      <c r="AP134" t="s">
        <v>366</v>
      </c>
      <c r="AQ134" t="s">
        <v>653</v>
      </c>
      <c r="AR134" t="s">
        <v>370</v>
      </c>
      <c r="AS134" t="s">
        <v>684</v>
      </c>
      <c r="AT134" t="s">
        <v>127</v>
      </c>
    </row>
    <row r="135" spans="1:46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K135">
        <v>26</v>
      </c>
      <c r="AL135" t="s">
        <v>57</v>
      </c>
      <c r="AM135" t="s">
        <v>388</v>
      </c>
      <c r="AN135" t="s">
        <v>436</v>
      </c>
      <c r="AO135" t="s">
        <v>379</v>
      </c>
      <c r="AP135" t="s">
        <v>372</v>
      </c>
      <c r="AQ135" t="s">
        <v>653</v>
      </c>
      <c r="AR135" t="s">
        <v>370</v>
      </c>
      <c r="AS135" t="s">
        <v>684</v>
      </c>
      <c r="AT135" t="s">
        <v>127</v>
      </c>
    </row>
    <row r="136" spans="1:46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K136">
        <v>30</v>
      </c>
      <c r="AL136" t="s">
        <v>57</v>
      </c>
      <c r="AM136" t="s">
        <v>390</v>
      </c>
      <c r="AN136" t="s">
        <v>436</v>
      </c>
      <c r="AO136" t="s">
        <v>382</v>
      </c>
      <c r="AP136" t="s">
        <v>372</v>
      </c>
      <c r="AQ136" t="s">
        <v>653</v>
      </c>
      <c r="AR136" t="s">
        <v>375</v>
      </c>
      <c r="AS136" t="s">
        <v>684</v>
      </c>
      <c r="AT136" t="s">
        <v>127</v>
      </c>
    </row>
    <row r="137" spans="1:46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K137">
        <v>22</v>
      </c>
      <c r="AL137" t="s">
        <v>58</v>
      </c>
      <c r="AM137" t="s">
        <v>347</v>
      </c>
      <c r="AN137" t="s">
        <v>404</v>
      </c>
      <c r="AO137" t="s">
        <v>330</v>
      </c>
      <c r="AP137" t="s">
        <v>416</v>
      </c>
      <c r="AQ137" t="s">
        <v>442</v>
      </c>
      <c r="AR137" t="s">
        <v>315</v>
      </c>
      <c r="AS137" t="s">
        <v>684</v>
      </c>
      <c r="AT137" t="s">
        <v>128</v>
      </c>
    </row>
    <row r="138" spans="1:46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K138">
        <v>22</v>
      </c>
      <c r="AL138" t="s">
        <v>58</v>
      </c>
      <c r="AM138" t="s">
        <v>348</v>
      </c>
      <c r="AN138" t="s">
        <v>405</v>
      </c>
      <c r="AO138" t="s">
        <v>330</v>
      </c>
      <c r="AP138" t="s">
        <v>416</v>
      </c>
      <c r="AQ138" t="s">
        <v>442</v>
      </c>
      <c r="AR138" t="s">
        <v>315</v>
      </c>
      <c r="AS138" t="s">
        <v>684</v>
      </c>
      <c r="AT138" t="s">
        <v>128</v>
      </c>
    </row>
    <row r="139" spans="1:46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K139">
        <v>26</v>
      </c>
      <c r="AL139" t="s">
        <v>58</v>
      </c>
      <c r="AM139" t="s">
        <v>349</v>
      </c>
      <c r="AN139" t="s">
        <v>405</v>
      </c>
      <c r="AO139" t="s">
        <v>330</v>
      </c>
      <c r="AP139" t="s">
        <v>416</v>
      </c>
      <c r="AQ139" t="s">
        <v>442</v>
      </c>
      <c r="AR139" t="s">
        <v>316</v>
      </c>
      <c r="AS139" t="s">
        <v>684</v>
      </c>
      <c r="AT139" t="s">
        <v>128</v>
      </c>
    </row>
    <row r="140" spans="1:46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K140">
        <v>26</v>
      </c>
      <c r="AL140" t="s">
        <v>58</v>
      </c>
      <c r="AM140" t="s">
        <v>350</v>
      </c>
      <c r="AN140" t="s">
        <v>405</v>
      </c>
      <c r="AO140" t="s">
        <v>330</v>
      </c>
      <c r="AP140" t="s">
        <v>417</v>
      </c>
      <c r="AQ140" t="s">
        <v>442</v>
      </c>
      <c r="AR140" t="s">
        <v>316</v>
      </c>
      <c r="AS140" t="s">
        <v>684</v>
      </c>
      <c r="AT140" t="s">
        <v>128</v>
      </c>
    </row>
    <row r="141" spans="1:46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K141">
        <v>30</v>
      </c>
      <c r="AL141" t="s">
        <v>58</v>
      </c>
      <c r="AM141" t="s">
        <v>351</v>
      </c>
      <c r="AN141" t="s">
        <v>405</v>
      </c>
      <c r="AO141" t="s">
        <v>331</v>
      </c>
      <c r="AP141" t="s">
        <v>417</v>
      </c>
      <c r="AQ141" t="s">
        <v>442</v>
      </c>
      <c r="AR141" t="s">
        <v>317</v>
      </c>
      <c r="AS141" t="s">
        <v>684</v>
      </c>
      <c r="AT141" t="s">
        <v>128</v>
      </c>
    </row>
    <row r="142" spans="1:46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K142">
        <v>22</v>
      </c>
      <c r="AL142" t="s">
        <v>59</v>
      </c>
      <c r="AM142" t="s">
        <v>336</v>
      </c>
      <c r="AN142" t="s">
        <v>353</v>
      </c>
      <c r="AO142" t="s">
        <v>355</v>
      </c>
      <c r="AP142" t="s">
        <v>428</v>
      </c>
      <c r="AQ142" t="s">
        <v>443</v>
      </c>
      <c r="AR142" t="s">
        <v>312</v>
      </c>
      <c r="AS142" t="s">
        <v>684</v>
      </c>
      <c r="AT142" s="2" t="s">
        <v>277</v>
      </c>
    </row>
    <row r="143" spans="1:46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K143">
        <v>22</v>
      </c>
      <c r="AL143" t="s">
        <v>59</v>
      </c>
      <c r="AM143" t="s">
        <v>337</v>
      </c>
      <c r="AN143" t="s">
        <v>354</v>
      </c>
      <c r="AO143" t="s">
        <v>355</v>
      </c>
      <c r="AP143" t="s">
        <v>428</v>
      </c>
      <c r="AQ143" t="s">
        <v>443</v>
      </c>
      <c r="AR143" t="s">
        <v>312</v>
      </c>
      <c r="AS143" t="s">
        <v>684</v>
      </c>
      <c r="AT143" s="2" t="s">
        <v>277</v>
      </c>
    </row>
    <row r="144" spans="1:46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K144">
        <v>26</v>
      </c>
      <c r="AL144" t="s">
        <v>59</v>
      </c>
      <c r="AM144" t="s">
        <v>338</v>
      </c>
      <c r="AN144" t="s">
        <v>354</v>
      </c>
      <c r="AO144" t="s">
        <v>355</v>
      </c>
      <c r="AP144" t="s">
        <v>428</v>
      </c>
      <c r="AQ144" t="s">
        <v>443</v>
      </c>
      <c r="AR144" t="s">
        <v>313</v>
      </c>
      <c r="AS144" t="s">
        <v>684</v>
      </c>
      <c r="AT144" s="2" t="s">
        <v>277</v>
      </c>
    </row>
    <row r="145" spans="1:46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K145">
        <v>26</v>
      </c>
      <c r="AL145" t="s">
        <v>59</v>
      </c>
      <c r="AM145" t="s">
        <v>339</v>
      </c>
      <c r="AN145" t="s">
        <v>354</v>
      </c>
      <c r="AO145" t="s">
        <v>355</v>
      </c>
      <c r="AP145" t="s">
        <v>429</v>
      </c>
      <c r="AQ145" t="s">
        <v>443</v>
      </c>
      <c r="AR145" t="s">
        <v>313</v>
      </c>
      <c r="AS145" t="s">
        <v>684</v>
      </c>
      <c r="AT145" s="2" t="s">
        <v>277</v>
      </c>
    </row>
    <row r="146" spans="1:46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K146">
        <v>30</v>
      </c>
      <c r="AL146" t="s">
        <v>59</v>
      </c>
      <c r="AM146" t="s">
        <v>340</v>
      </c>
      <c r="AN146" t="s">
        <v>354</v>
      </c>
      <c r="AO146" t="s">
        <v>356</v>
      </c>
      <c r="AP146" t="s">
        <v>429</v>
      </c>
      <c r="AQ146" t="s">
        <v>443</v>
      </c>
      <c r="AR146" t="s">
        <v>314</v>
      </c>
      <c r="AS146" t="s">
        <v>684</v>
      </c>
      <c r="AT146" s="2" t="s">
        <v>277</v>
      </c>
    </row>
    <row r="147" spans="1:46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K147">
        <v>22</v>
      </c>
      <c r="AL147" t="s">
        <v>60</v>
      </c>
      <c r="AM147" t="s">
        <v>384</v>
      </c>
      <c r="AN147" t="s">
        <v>377</v>
      </c>
      <c r="AO147" t="s">
        <v>379</v>
      </c>
      <c r="AP147" t="s">
        <v>439</v>
      </c>
      <c r="AQ147" t="s">
        <v>607</v>
      </c>
      <c r="AR147" t="s">
        <v>367</v>
      </c>
      <c r="AS147" t="s">
        <v>684</v>
      </c>
      <c r="AT147" t="s">
        <v>129</v>
      </c>
    </row>
    <row r="148" spans="1:46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K148">
        <v>22</v>
      </c>
      <c r="AL148" t="s">
        <v>60</v>
      </c>
      <c r="AM148" t="s">
        <v>386</v>
      </c>
      <c r="AN148" t="s">
        <v>378</v>
      </c>
      <c r="AO148" t="s">
        <v>379</v>
      </c>
      <c r="AP148" t="s">
        <v>439</v>
      </c>
      <c r="AQ148" t="s">
        <v>607</v>
      </c>
      <c r="AR148" t="s">
        <v>367</v>
      </c>
      <c r="AS148" t="s">
        <v>684</v>
      </c>
      <c r="AT148" t="s">
        <v>129</v>
      </c>
    </row>
    <row r="149" spans="1:46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K149">
        <v>26</v>
      </c>
      <c r="AL149" t="s">
        <v>60</v>
      </c>
      <c r="AM149" t="s">
        <v>387</v>
      </c>
      <c r="AN149" t="s">
        <v>378</v>
      </c>
      <c r="AO149" t="s">
        <v>379</v>
      </c>
      <c r="AP149" t="s">
        <v>439</v>
      </c>
      <c r="AQ149" t="s">
        <v>607</v>
      </c>
      <c r="AR149" t="s">
        <v>370</v>
      </c>
      <c r="AS149" t="s">
        <v>684</v>
      </c>
      <c r="AT149" t="s">
        <v>129</v>
      </c>
    </row>
    <row r="150" spans="1:46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K150">
        <v>26</v>
      </c>
      <c r="AL150" t="s">
        <v>60</v>
      </c>
      <c r="AM150" t="s">
        <v>388</v>
      </c>
      <c r="AN150" t="s">
        <v>378</v>
      </c>
      <c r="AO150" t="s">
        <v>379</v>
      </c>
      <c r="AP150" t="s">
        <v>440</v>
      </c>
      <c r="AQ150" t="s">
        <v>607</v>
      </c>
      <c r="AR150" t="s">
        <v>370</v>
      </c>
      <c r="AS150" t="s">
        <v>684</v>
      </c>
      <c r="AT150" t="s">
        <v>129</v>
      </c>
    </row>
    <row r="151" spans="1:46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K151">
        <v>30</v>
      </c>
      <c r="AL151" t="s">
        <v>60</v>
      </c>
      <c r="AM151" t="s">
        <v>390</v>
      </c>
      <c r="AN151" t="s">
        <v>378</v>
      </c>
      <c r="AO151" t="s">
        <v>382</v>
      </c>
      <c r="AP151" t="s">
        <v>440</v>
      </c>
      <c r="AQ151" t="s">
        <v>607</v>
      </c>
      <c r="AR151" t="s">
        <v>375</v>
      </c>
      <c r="AS151" t="s">
        <v>684</v>
      </c>
      <c r="AT151" t="s">
        <v>129</v>
      </c>
    </row>
    <row r="152" spans="1:46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E152">
        <v>4</v>
      </c>
      <c r="AK152">
        <v>22</v>
      </c>
      <c r="AL152" t="s">
        <v>61</v>
      </c>
      <c r="AM152" t="s">
        <v>364</v>
      </c>
      <c r="AN152" t="s">
        <v>444</v>
      </c>
      <c r="AO152" t="s">
        <v>379</v>
      </c>
      <c r="AP152" t="s">
        <v>366</v>
      </c>
      <c r="AQ152" t="s">
        <v>446</v>
      </c>
      <c r="AR152" t="s">
        <v>367</v>
      </c>
      <c r="AS152" t="s">
        <v>684</v>
      </c>
      <c r="AT152" t="s">
        <v>129</v>
      </c>
    </row>
    <row r="153" spans="1:46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E153">
        <v>8</v>
      </c>
      <c r="AK153">
        <v>22</v>
      </c>
      <c r="AL153" t="s">
        <v>61</v>
      </c>
      <c r="AM153" t="s">
        <v>368</v>
      </c>
      <c r="AN153" t="s">
        <v>445</v>
      </c>
      <c r="AO153" t="s">
        <v>379</v>
      </c>
      <c r="AP153" t="s">
        <v>366</v>
      </c>
      <c r="AQ153" t="s">
        <v>446</v>
      </c>
      <c r="AR153" t="s">
        <v>367</v>
      </c>
      <c r="AS153" t="s">
        <v>684</v>
      </c>
      <c r="AT153" t="s">
        <v>129</v>
      </c>
    </row>
    <row r="154" spans="1:46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E154">
        <v>8</v>
      </c>
      <c r="AK154">
        <v>26</v>
      </c>
      <c r="AL154" t="s">
        <v>61</v>
      </c>
      <c r="AM154" t="s">
        <v>369</v>
      </c>
      <c r="AN154" t="s">
        <v>445</v>
      </c>
      <c r="AO154" t="s">
        <v>379</v>
      </c>
      <c r="AP154" t="s">
        <v>366</v>
      </c>
      <c r="AQ154" t="s">
        <v>446</v>
      </c>
      <c r="AR154" t="s">
        <v>370</v>
      </c>
      <c r="AS154" t="s">
        <v>684</v>
      </c>
      <c r="AT154" t="s">
        <v>129</v>
      </c>
    </row>
    <row r="155" spans="1:46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E155">
        <v>8</v>
      </c>
      <c r="AK155">
        <v>26</v>
      </c>
      <c r="AL155" t="s">
        <v>61</v>
      </c>
      <c r="AM155" t="s">
        <v>371</v>
      </c>
      <c r="AN155" t="s">
        <v>445</v>
      </c>
      <c r="AO155" t="s">
        <v>379</v>
      </c>
      <c r="AP155" t="s">
        <v>372</v>
      </c>
      <c r="AQ155" t="s">
        <v>446</v>
      </c>
      <c r="AR155" t="s">
        <v>370</v>
      </c>
      <c r="AS155" t="s">
        <v>684</v>
      </c>
      <c r="AT155" t="s">
        <v>129</v>
      </c>
    </row>
    <row r="156" spans="1:46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E156">
        <v>8</v>
      </c>
      <c r="AK156">
        <v>30</v>
      </c>
      <c r="AL156" t="s">
        <v>61</v>
      </c>
      <c r="AM156" t="s">
        <v>373</v>
      </c>
      <c r="AN156" t="s">
        <v>445</v>
      </c>
      <c r="AO156" t="s">
        <v>382</v>
      </c>
      <c r="AP156" t="s">
        <v>372</v>
      </c>
      <c r="AQ156" t="s">
        <v>446</v>
      </c>
      <c r="AR156" t="s">
        <v>375</v>
      </c>
      <c r="AS156" t="s">
        <v>684</v>
      </c>
      <c r="AT156" t="s">
        <v>129</v>
      </c>
    </row>
    <row r="157" spans="1:46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K157">
        <v>22</v>
      </c>
      <c r="AL157" t="s">
        <v>62</v>
      </c>
      <c r="AM157" t="s">
        <v>347</v>
      </c>
      <c r="AN157" t="s">
        <v>319</v>
      </c>
      <c r="AO157" t="s">
        <v>320</v>
      </c>
      <c r="AP157" t="s">
        <v>248</v>
      </c>
      <c r="AQ157" t="s">
        <v>606</v>
      </c>
      <c r="AR157" t="s">
        <v>315</v>
      </c>
      <c r="AS157" t="s">
        <v>684</v>
      </c>
      <c r="AT157" s="2" t="s">
        <v>278</v>
      </c>
    </row>
    <row r="158" spans="1:46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K158">
        <v>22</v>
      </c>
      <c r="AL158" t="s">
        <v>62</v>
      </c>
      <c r="AM158" t="s">
        <v>348</v>
      </c>
      <c r="AN158" t="s">
        <v>323</v>
      </c>
      <c r="AO158" t="s">
        <v>320</v>
      </c>
      <c r="AP158" t="s">
        <v>248</v>
      </c>
      <c r="AQ158" t="s">
        <v>606</v>
      </c>
      <c r="AR158" t="s">
        <v>315</v>
      </c>
      <c r="AS158" t="s">
        <v>684</v>
      </c>
      <c r="AT158" s="2" t="s">
        <v>278</v>
      </c>
    </row>
    <row r="159" spans="1:46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K159">
        <v>26</v>
      </c>
      <c r="AL159" t="s">
        <v>62</v>
      </c>
      <c r="AM159" t="s">
        <v>349</v>
      </c>
      <c r="AN159" t="s">
        <v>323</v>
      </c>
      <c r="AO159" t="s">
        <v>320</v>
      </c>
      <c r="AP159" t="s">
        <v>248</v>
      </c>
      <c r="AQ159" t="s">
        <v>606</v>
      </c>
      <c r="AR159" t="s">
        <v>316</v>
      </c>
      <c r="AS159" t="s">
        <v>684</v>
      </c>
      <c r="AT159" s="2" t="s">
        <v>278</v>
      </c>
    </row>
    <row r="160" spans="1:46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K160">
        <v>26</v>
      </c>
      <c r="AL160" t="s">
        <v>62</v>
      </c>
      <c r="AM160" t="s">
        <v>350</v>
      </c>
      <c r="AN160" t="s">
        <v>323</v>
      </c>
      <c r="AO160" t="s">
        <v>320</v>
      </c>
      <c r="AP160" t="s">
        <v>346</v>
      </c>
      <c r="AQ160" t="s">
        <v>606</v>
      </c>
      <c r="AR160" t="s">
        <v>316</v>
      </c>
      <c r="AS160" t="s">
        <v>684</v>
      </c>
      <c r="AT160" s="2" t="s">
        <v>278</v>
      </c>
    </row>
    <row r="161" spans="1:46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K161">
        <v>30</v>
      </c>
      <c r="AL161" t="s">
        <v>62</v>
      </c>
      <c r="AM161" t="s">
        <v>351</v>
      </c>
      <c r="AN161" t="s">
        <v>323</v>
      </c>
      <c r="AO161" t="s">
        <v>328</v>
      </c>
      <c r="AP161" t="s">
        <v>346</v>
      </c>
      <c r="AQ161" t="s">
        <v>606</v>
      </c>
      <c r="AR161" t="s">
        <v>317</v>
      </c>
      <c r="AS161" t="s">
        <v>684</v>
      </c>
      <c r="AT161" s="2" t="s">
        <v>278</v>
      </c>
    </row>
    <row r="162" spans="1:46" ht="15.7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K162">
        <v>22</v>
      </c>
      <c r="AL162" t="s">
        <v>63</v>
      </c>
      <c r="AM162" t="s">
        <v>364</v>
      </c>
      <c r="AN162" t="s">
        <v>341</v>
      </c>
      <c r="AO162" t="s">
        <v>379</v>
      </c>
      <c r="AP162" t="s">
        <v>396</v>
      </c>
      <c r="AQ162" t="s">
        <v>447</v>
      </c>
      <c r="AR162" t="s">
        <v>367</v>
      </c>
      <c r="AS162" t="s">
        <v>684</v>
      </c>
      <c r="AT162" s="1" t="s">
        <v>733</v>
      </c>
    </row>
    <row r="163" spans="1:46" ht="15.7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K163">
        <v>22</v>
      </c>
      <c r="AL163" t="s">
        <v>63</v>
      </c>
      <c r="AM163" t="s">
        <v>368</v>
      </c>
      <c r="AN163" t="s">
        <v>342</v>
      </c>
      <c r="AO163" t="s">
        <v>379</v>
      </c>
      <c r="AP163" t="s">
        <v>396</v>
      </c>
      <c r="AQ163" t="s">
        <v>447</v>
      </c>
      <c r="AR163" t="s">
        <v>367</v>
      </c>
      <c r="AS163" t="s">
        <v>684</v>
      </c>
      <c r="AT163" s="1" t="s">
        <v>733</v>
      </c>
    </row>
    <row r="164" spans="1:46" ht="15.7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K164">
        <v>26</v>
      </c>
      <c r="AL164" t="s">
        <v>63</v>
      </c>
      <c r="AM164" t="s">
        <v>369</v>
      </c>
      <c r="AN164" t="s">
        <v>342</v>
      </c>
      <c r="AO164" t="s">
        <v>379</v>
      </c>
      <c r="AP164" t="s">
        <v>396</v>
      </c>
      <c r="AQ164" t="s">
        <v>447</v>
      </c>
      <c r="AR164" t="s">
        <v>370</v>
      </c>
      <c r="AS164" t="s">
        <v>684</v>
      </c>
      <c r="AT164" s="1" t="s">
        <v>733</v>
      </c>
    </row>
    <row r="165" spans="1:46" ht="15.7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K165">
        <v>26</v>
      </c>
      <c r="AL165" t="s">
        <v>63</v>
      </c>
      <c r="AM165" t="s">
        <v>371</v>
      </c>
      <c r="AN165" t="s">
        <v>342</v>
      </c>
      <c r="AO165" t="s">
        <v>379</v>
      </c>
      <c r="AP165" t="s">
        <v>397</v>
      </c>
      <c r="AQ165" t="s">
        <v>447</v>
      </c>
      <c r="AR165" t="s">
        <v>370</v>
      </c>
      <c r="AS165" t="s">
        <v>684</v>
      </c>
      <c r="AT165" s="1" t="s">
        <v>733</v>
      </c>
    </row>
    <row r="166" spans="1:46" ht="15.7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K166">
        <v>30</v>
      </c>
      <c r="AL166" t="s">
        <v>63</v>
      </c>
      <c r="AM166" t="s">
        <v>373</v>
      </c>
      <c r="AN166" t="s">
        <v>342</v>
      </c>
      <c r="AO166" t="s">
        <v>382</v>
      </c>
      <c r="AP166" t="s">
        <v>397</v>
      </c>
      <c r="AQ166" t="s">
        <v>447</v>
      </c>
      <c r="AR166" t="s">
        <v>375</v>
      </c>
      <c r="AS166" t="s">
        <v>684</v>
      </c>
      <c r="AT166" s="1" t="s">
        <v>733</v>
      </c>
    </row>
    <row r="167" spans="1:46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J167">
        <v>9</v>
      </c>
      <c r="AK167">
        <v>22</v>
      </c>
      <c r="AL167" t="s">
        <v>65</v>
      </c>
      <c r="AM167" t="s">
        <v>384</v>
      </c>
      <c r="AN167" t="s">
        <v>377</v>
      </c>
      <c r="AO167" t="s">
        <v>379</v>
      </c>
      <c r="AP167" t="s">
        <v>380</v>
      </c>
      <c r="AQ167" t="s">
        <v>448</v>
      </c>
      <c r="AR167" t="s">
        <v>367</v>
      </c>
      <c r="AS167" t="s">
        <v>684</v>
      </c>
      <c r="AT167" t="s">
        <v>130</v>
      </c>
    </row>
    <row r="168" spans="1:46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J168">
        <v>9</v>
      </c>
      <c r="AK168">
        <v>22</v>
      </c>
      <c r="AL168" t="s">
        <v>65</v>
      </c>
      <c r="AM168" t="s">
        <v>386</v>
      </c>
      <c r="AN168" t="s">
        <v>378</v>
      </c>
      <c r="AO168" t="s">
        <v>379</v>
      </c>
      <c r="AP168" t="s">
        <v>380</v>
      </c>
      <c r="AQ168" t="s">
        <v>448</v>
      </c>
      <c r="AR168" t="s">
        <v>367</v>
      </c>
      <c r="AS168" t="s">
        <v>684</v>
      </c>
      <c r="AT168" t="s">
        <v>130</v>
      </c>
    </row>
    <row r="169" spans="1:46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J169">
        <v>9</v>
      </c>
      <c r="AK169">
        <v>26</v>
      </c>
      <c r="AL169" t="s">
        <v>65</v>
      </c>
      <c r="AM169" t="s">
        <v>387</v>
      </c>
      <c r="AN169" t="s">
        <v>378</v>
      </c>
      <c r="AO169" t="s">
        <v>379</v>
      </c>
      <c r="AP169" t="s">
        <v>380</v>
      </c>
      <c r="AQ169" t="s">
        <v>448</v>
      </c>
      <c r="AR169" t="s">
        <v>370</v>
      </c>
      <c r="AS169" t="s">
        <v>684</v>
      </c>
      <c r="AT169" t="s">
        <v>130</v>
      </c>
    </row>
    <row r="170" spans="1:46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J170">
        <v>17</v>
      </c>
      <c r="AK170">
        <v>26</v>
      </c>
      <c r="AL170" t="s">
        <v>65</v>
      </c>
      <c r="AM170" t="s">
        <v>388</v>
      </c>
      <c r="AN170" t="s">
        <v>378</v>
      </c>
      <c r="AO170" t="s">
        <v>379</v>
      </c>
      <c r="AP170" t="s">
        <v>381</v>
      </c>
      <c r="AQ170" t="s">
        <v>448</v>
      </c>
      <c r="AR170" t="s">
        <v>370</v>
      </c>
      <c r="AS170" t="s">
        <v>684</v>
      </c>
      <c r="AT170" t="s">
        <v>130</v>
      </c>
    </row>
    <row r="171" spans="1:46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J171">
        <v>17</v>
      </c>
      <c r="AK171">
        <v>30</v>
      </c>
      <c r="AL171" t="s">
        <v>65</v>
      </c>
      <c r="AM171" t="s">
        <v>390</v>
      </c>
      <c r="AN171" t="s">
        <v>378</v>
      </c>
      <c r="AO171" t="s">
        <v>382</v>
      </c>
      <c r="AP171" t="s">
        <v>381</v>
      </c>
      <c r="AQ171" t="s">
        <v>448</v>
      </c>
      <c r="AR171" t="s">
        <v>375</v>
      </c>
      <c r="AS171" t="s">
        <v>684</v>
      </c>
      <c r="AT171" t="s">
        <v>130</v>
      </c>
    </row>
    <row r="172" spans="1:46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K172">
        <v>0</v>
      </c>
      <c r="AL172" t="s">
        <v>106</v>
      </c>
      <c r="AM172" t="s">
        <v>449</v>
      </c>
      <c r="AN172" t="s">
        <v>454</v>
      </c>
      <c r="AO172" t="s">
        <v>456</v>
      </c>
      <c r="AP172" t="s">
        <v>404</v>
      </c>
      <c r="AQ172" t="s">
        <v>458</v>
      </c>
      <c r="AR172" t="s">
        <v>459</v>
      </c>
      <c r="AS172" t="s">
        <v>684</v>
      </c>
      <c r="AT172" s="2" t="s">
        <v>283</v>
      </c>
    </row>
    <row r="173" spans="1:46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K173">
        <v>0</v>
      </c>
      <c r="AL173" t="s">
        <v>106</v>
      </c>
      <c r="AM173" t="s">
        <v>450</v>
      </c>
      <c r="AN173" t="s">
        <v>455</v>
      </c>
      <c r="AO173" t="s">
        <v>456</v>
      </c>
      <c r="AP173" t="s">
        <v>404</v>
      </c>
      <c r="AQ173" t="s">
        <v>458</v>
      </c>
      <c r="AR173" t="s">
        <v>459</v>
      </c>
      <c r="AS173" t="s">
        <v>684</v>
      </c>
      <c r="AT173" s="2" t="s">
        <v>283</v>
      </c>
    </row>
    <row r="174" spans="1:46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K174">
        <v>0</v>
      </c>
      <c r="AL174" t="s">
        <v>106</v>
      </c>
      <c r="AM174" t="s">
        <v>451</v>
      </c>
      <c r="AN174" t="s">
        <v>455</v>
      </c>
      <c r="AO174" t="s">
        <v>456</v>
      </c>
      <c r="AP174" t="s">
        <v>404</v>
      </c>
      <c r="AQ174" t="s">
        <v>458</v>
      </c>
      <c r="AR174" t="s">
        <v>460</v>
      </c>
      <c r="AS174" t="s">
        <v>684</v>
      </c>
      <c r="AT174" s="2" t="s">
        <v>283</v>
      </c>
    </row>
    <row r="175" spans="1:46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K175">
        <v>0</v>
      </c>
      <c r="AL175" t="s">
        <v>106</v>
      </c>
      <c r="AM175" t="s">
        <v>452</v>
      </c>
      <c r="AN175" t="s">
        <v>455</v>
      </c>
      <c r="AO175" t="s">
        <v>456</v>
      </c>
      <c r="AP175" t="s">
        <v>405</v>
      </c>
      <c r="AQ175" t="s">
        <v>458</v>
      </c>
      <c r="AR175" t="s">
        <v>460</v>
      </c>
      <c r="AS175" t="s">
        <v>684</v>
      </c>
      <c r="AT175" s="2" t="s">
        <v>283</v>
      </c>
    </row>
    <row r="176" spans="1:46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K176">
        <v>0</v>
      </c>
      <c r="AL176" t="s">
        <v>106</v>
      </c>
      <c r="AM176" t="s">
        <v>453</v>
      </c>
      <c r="AN176" t="s">
        <v>455</v>
      </c>
      <c r="AO176" t="s">
        <v>457</v>
      </c>
      <c r="AP176" t="s">
        <v>405</v>
      </c>
      <c r="AQ176" t="s">
        <v>458</v>
      </c>
      <c r="AR176" t="s">
        <v>461</v>
      </c>
      <c r="AS176" t="s">
        <v>684</v>
      </c>
      <c r="AT176" s="2" t="s">
        <v>283</v>
      </c>
    </row>
    <row r="177" spans="1:46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K177">
        <v>22</v>
      </c>
      <c r="AL177" t="s">
        <v>157</v>
      </c>
      <c r="AM177" t="s">
        <v>384</v>
      </c>
      <c r="AN177" t="s">
        <v>377</v>
      </c>
      <c r="AO177" t="s">
        <v>462</v>
      </c>
      <c r="AP177" t="s">
        <v>396</v>
      </c>
      <c r="AQ177" t="s">
        <v>465</v>
      </c>
      <c r="AR177" t="s">
        <v>367</v>
      </c>
      <c r="AS177" t="s">
        <v>684</v>
      </c>
      <c r="AT177" t="s">
        <v>160</v>
      </c>
    </row>
    <row r="178" spans="1:46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K178">
        <v>22</v>
      </c>
      <c r="AL178" t="s">
        <v>157</v>
      </c>
      <c r="AM178" t="s">
        <v>386</v>
      </c>
      <c r="AN178" t="s">
        <v>378</v>
      </c>
      <c r="AO178" t="s">
        <v>462</v>
      </c>
      <c r="AP178" t="s">
        <v>396</v>
      </c>
      <c r="AQ178" t="s">
        <v>465</v>
      </c>
      <c r="AR178" t="s">
        <v>367</v>
      </c>
      <c r="AS178" t="s">
        <v>684</v>
      </c>
      <c r="AT178" t="s">
        <v>160</v>
      </c>
    </row>
    <row r="179" spans="1:46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K179">
        <v>26</v>
      </c>
      <c r="AL179" t="s">
        <v>157</v>
      </c>
      <c r="AM179" t="s">
        <v>387</v>
      </c>
      <c r="AN179" t="s">
        <v>378</v>
      </c>
      <c r="AO179" t="s">
        <v>462</v>
      </c>
      <c r="AP179" t="s">
        <v>396</v>
      </c>
      <c r="AQ179" t="s">
        <v>465</v>
      </c>
      <c r="AR179" t="s">
        <v>370</v>
      </c>
      <c r="AS179" t="s">
        <v>684</v>
      </c>
      <c r="AT179" t="s">
        <v>160</v>
      </c>
    </row>
    <row r="180" spans="1:46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K180">
        <v>26</v>
      </c>
      <c r="AL180" t="s">
        <v>157</v>
      </c>
      <c r="AM180" t="s">
        <v>388</v>
      </c>
      <c r="AN180" t="s">
        <v>378</v>
      </c>
      <c r="AO180" t="s">
        <v>462</v>
      </c>
      <c r="AP180" t="s">
        <v>397</v>
      </c>
      <c r="AQ180" t="s">
        <v>465</v>
      </c>
      <c r="AR180" t="s">
        <v>370</v>
      </c>
      <c r="AS180" t="s">
        <v>684</v>
      </c>
      <c r="AT180" t="s">
        <v>160</v>
      </c>
    </row>
    <row r="181" spans="1:46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K181">
        <v>30</v>
      </c>
      <c r="AL181" t="s">
        <v>157</v>
      </c>
      <c r="AM181" t="s">
        <v>390</v>
      </c>
      <c r="AN181" t="s">
        <v>378</v>
      </c>
      <c r="AO181" t="s">
        <v>463</v>
      </c>
      <c r="AP181" t="s">
        <v>397</v>
      </c>
      <c r="AQ181" t="s">
        <v>465</v>
      </c>
      <c r="AR181" t="s">
        <v>375</v>
      </c>
      <c r="AS181" t="s">
        <v>684</v>
      </c>
      <c r="AT181" t="s">
        <v>160</v>
      </c>
    </row>
    <row r="182" spans="1:46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K182">
        <v>22</v>
      </c>
      <c r="AL182" t="s">
        <v>158</v>
      </c>
      <c r="AM182" t="s">
        <v>336</v>
      </c>
      <c r="AN182" t="s">
        <v>306</v>
      </c>
      <c r="AO182" t="s">
        <v>462</v>
      </c>
      <c r="AP182" t="s">
        <v>428</v>
      </c>
      <c r="AQ182" t="s">
        <v>466</v>
      </c>
      <c r="AR182" t="s">
        <v>312</v>
      </c>
      <c r="AS182" t="s">
        <v>684</v>
      </c>
      <c r="AT182" t="s">
        <v>161</v>
      </c>
    </row>
    <row r="183" spans="1:46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K183">
        <v>22</v>
      </c>
      <c r="AL183" t="s">
        <v>158</v>
      </c>
      <c r="AM183" t="s">
        <v>337</v>
      </c>
      <c r="AN183" t="s">
        <v>307</v>
      </c>
      <c r="AO183" t="s">
        <v>462</v>
      </c>
      <c r="AP183" t="s">
        <v>428</v>
      </c>
      <c r="AQ183" t="s">
        <v>466</v>
      </c>
      <c r="AR183" t="s">
        <v>312</v>
      </c>
      <c r="AS183" t="s">
        <v>684</v>
      </c>
      <c r="AT183" t="s">
        <v>161</v>
      </c>
    </row>
    <row r="184" spans="1:46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K184">
        <v>26</v>
      </c>
      <c r="AL184" t="s">
        <v>158</v>
      </c>
      <c r="AM184" t="s">
        <v>338</v>
      </c>
      <c r="AN184" t="s">
        <v>307</v>
      </c>
      <c r="AO184" t="s">
        <v>462</v>
      </c>
      <c r="AP184" t="s">
        <v>428</v>
      </c>
      <c r="AQ184" t="s">
        <v>466</v>
      </c>
      <c r="AR184" t="s">
        <v>313</v>
      </c>
      <c r="AS184" t="s">
        <v>684</v>
      </c>
      <c r="AT184" t="s">
        <v>161</v>
      </c>
    </row>
    <row r="185" spans="1:46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K185">
        <v>26</v>
      </c>
      <c r="AL185" t="s">
        <v>158</v>
      </c>
      <c r="AM185" t="s">
        <v>339</v>
      </c>
      <c r="AN185" t="s">
        <v>307</v>
      </c>
      <c r="AO185" t="s">
        <v>462</v>
      </c>
      <c r="AP185" t="s">
        <v>429</v>
      </c>
      <c r="AQ185" t="s">
        <v>466</v>
      </c>
      <c r="AR185" t="s">
        <v>313</v>
      </c>
      <c r="AS185" t="s">
        <v>684</v>
      </c>
      <c r="AT185" t="s">
        <v>161</v>
      </c>
    </row>
    <row r="186" spans="1:46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K186">
        <v>30</v>
      </c>
      <c r="AL186" t="s">
        <v>158</v>
      </c>
      <c r="AM186" t="s">
        <v>340</v>
      </c>
      <c r="AN186" t="s">
        <v>307</v>
      </c>
      <c r="AO186" t="s">
        <v>463</v>
      </c>
      <c r="AP186" t="s">
        <v>429</v>
      </c>
      <c r="AQ186" t="s">
        <v>466</v>
      </c>
      <c r="AR186" t="s">
        <v>314</v>
      </c>
      <c r="AS186" t="s">
        <v>684</v>
      </c>
      <c r="AT186" t="s">
        <v>161</v>
      </c>
    </row>
    <row r="187" spans="1:46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K187">
        <v>22</v>
      </c>
      <c r="AL187" t="s">
        <v>159</v>
      </c>
      <c r="AM187" t="s">
        <v>347</v>
      </c>
      <c r="AN187" t="s">
        <v>319</v>
      </c>
      <c r="AO187" t="s">
        <v>462</v>
      </c>
      <c r="AP187" t="s">
        <v>467</v>
      </c>
      <c r="AQ187" t="s">
        <v>469</v>
      </c>
      <c r="AR187" t="s">
        <v>315</v>
      </c>
      <c r="AS187" t="s">
        <v>684</v>
      </c>
      <c r="AT187" t="s">
        <v>162</v>
      </c>
    </row>
    <row r="188" spans="1:46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K188">
        <v>22</v>
      </c>
      <c r="AL188" t="s">
        <v>159</v>
      </c>
      <c r="AM188" t="s">
        <v>348</v>
      </c>
      <c r="AN188" t="s">
        <v>323</v>
      </c>
      <c r="AO188" t="s">
        <v>462</v>
      </c>
      <c r="AP188" t="s">
        <v>467</v>
      </c>
      <c r="AQ188" t="s">
        <v>469</v>
      </c>
      <c r="AR188" t="s">
        <v>315</v>
      </c>
      <c r="AS188" t="s">
        <v>684</v>
      </c>
      <c r="AT188" t="s">
        <v>162</v>
      </c>
    </row>
    <row r="189" spans="1:46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K189">
        <v>26</v>
      </c>
      <c r="AL189" t="s">
        <v>159</v>
      </c>
      <c r="AM189" t="s">
        <v>349</v>
      </c>
      <c r="AN189" t="s">
        <v>323</v>
      </c>
      <c r="AO189" t="s">
        <v>462</v>
      </c>
      <c r="AP189" t="s">
        <v>467</v>
      </c>
      <c r="AQ189" t="s">
        <v>469</v>
      </c>
      <c r="AR189" t="s">
        <v>316</v>
      </c>
      <c r="AS189" t="s">
        <v>684</v>
      </c>
      <c r="AT189" t="s">
        <v>162</v>
      </c>
    </row>
    <row r="190" spans="1:46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K190">
        <v>26</v>
      </c>
      <c r="AL190" t="s">
        <v>159</v>
      </c>
      <c r="AM190" t="s">
        <v>350</v>
      </c>
      <c r="AN190" t="s">
        <v>323</v>
      </c>
      <c r="AO190" t="s">
        <v>462</v>
      </c>
      <c r="AP190" t="s">
        <v>468</v>
      </c>
      <c r="AQ190" t="s">
        <v>469</v>
      </c>
      <c r="AR190" t="s">
        <v>316</v>
      </c>
      <c r="AS190" t="s">
        <v>684</v>
      </c>
      <c r="AT190" t="s">
        <v>162</v>
      </c>
    </row>
    <row r="191" spans="1:46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K191">
        <v>30</v>
      </c>
      <c r="AL191" t="s">
        <v>159</v>
      </c>
      <c r="AM191" t="s">
        <v>351</v>
      </c>
      <c r="AN191" t="s">
        <v>323</v>
      </c>
      <c r="AO191" t="s">
        <v>463</v>
      </c>
      <c r="AP191" t="s">
        <v>468</v>
      </c>
      <c r="AQ191" t="s">
        <v>469</v>
      </c>
      <c r="AR191" t="s">
        <v>317</v>
      </c>
      <c r="AS191" t="s">
        <v>684</v>
      </c>
      <c r="AT191" t="s">
        <v>162</v>
      </c>
    </row>
    <row r="192" spans="1:46" ht="15.75" customHeight="1" x14ac:dyDescent="0.25">
      <c r="A192">
        <f t="shared" ref="A192:A241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K192">
        <v>22</v>
      </c>
      <c r="AL192" t="s">
        <v>169</v>
      </c>
      <c r="AM192" t="s">
        <v>301</v>
      </c>
      <c r="AN192" t="s">
        <v>306</v>
      </c>
      <c r="AO192" t="s">
        <v>308</v>
      </c>
      <c r="AP192" t="s">
        <v>428</v>
      </c>
      <c r="AQ192" t="s">
        <v>470</v>
      </c>
      <c r="AR192" t="s">
        <v>312</v>
      </c>
      <c r="AS192" t="s">
        <v>684</v>
      </c>
      <c r="AT192" t="s">
        <v>279</v>
      </c>
    </row>
    <row r="193" spans="1:46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K193">
        <v>22</v>
      </c>
      <c r="AL193" t="s">
        <v>169</v>
      </c>
      <c r="AM193" t="s">
        <v>302</v>
      </c>
      <c r="AN193" t="s">
        <v>307</v>
      </c>
      <c r="AO193" t="s">
        <v>308</v>
      </c>
      <c r="AP193" t="s">
        <v>428</v>
      </c>
      <c r="AQ193" t="s">
        <v>470</v>
      </c>
      <c r="AR193" t="s">
        <v>312</v>
      </c>
      <c r="AS193" t="s">
        <v>684</v>
      </c>
      <c r="AT193" t="s">
        <v>279</v>
      </c>
    </row>
    <row r="194" spans="1:46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K194">
        <v>26</v>
      </c>
      <c r="AL194" t="s">
        <v>169</v>
      </c>
      <c r="AM194" t="s">
        <v>303</v>
      </c>
      <c r="AN194" t="s">
        <v>307</v>
      </c>
      <c r="AO194" t="s">
        <v>308</v>
      </c>
      <c r="AP194" t="s">
        <v>428</v>
      </c>
      <c r="AQ194" t="s">
        <v>470</v>
      </c>
      <c r="AR194" t="s">
        <v>313</v>
      </c>
      <c r="AS194" t="s">
        <v>684</v>
      </c>
      <c r="AT194" t="s">
        <v>279</v>
      </c>
    </row>
    <row r="195" spans="1:46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K195">
        <v>26</v>
      </c>
      <c r="AL195" t="s">
        <v>169</v>
      </c>
      <c r="AM195" t="s">
        <v>304</v>
      </c>
      <c r="AN195" t="s">
        <v>307</v>
      </c>
      <c r="AO195" t="s">
        <v>308</v>
      </c>
      <c r="AP195" t="s">
        <v>429</v>
      </c>
      <c r="AQ195" t="s">
        <v>470</v>
      </c>
      <c r="AR195" t="s">
        <v>313</v>
      </c>
      <c r="AS195" t="s">
        <v>684</v>
      </c>
      <c r="AT195" t="s">
        <v>279</v>
      </c>
    </row>
    <row r="196" spans="1:46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K196">
        <v>30</v>
      </c>
      <c r="AL196" t="s">
        <v>169</v>
      </c>
      <c r="AM196" t="s">
        <v>305</v>
      </c>
      <c r="AN196" t="s">
        <v>307</v>
      </c>
      <c r="AO196" t="s">
        <v>309</v>
      </c>
      <c r="AP196" t="s">
        <v>429</v>
      </c>
      <c r="AQ196" t="s">
        <v>470</v>
      </c>
      <c r="AR196" t="s">
        <v>314</v>
      </c>
      <c r="AS196" t="s">
        <v>684</v>
      </c>
      <c r="AT196" t="s">
        <v>279</v>
      </c>
    </row>
    <row r="197" spans="1:46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K197">
        <v>22</v>
      </c>
      <c r="AL197" t="s">
        <v>193</v>
      </c>
      <c r="AM197" t="s">
        <v>318</v>
      </c>
      <c r="AN197" t="s">
        <v>330</v>
      </c>
      <c r="AO197" t="s">
        <v>408</v>
      </c>
      <c r="AP197" t="s">
        <v>248</v>
      </c>
      <c r="AQ197" t="s">
        <v>471</v>
      </c>
      <c r="AR197" t="s">
        <v>315</v>
      </c>
      <c r="AS197" t="s">
        <v>684</v>
      </c>
      <c r="AT197" t="s">
        <v>280</v>
      </c>
    </row>
    <row r="198" spans="1:46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K198">
        <v>22</v>
      </c>
      <c r="AL198" t="s">
        <v>193</v>
      </c>
      <c r="AM198" t="s">
        <v>322</v>
      </c>
      <c r="AN198" t="s">
        <v>331</v>
      </c>
      <c r="AO198" t="s">
        <v>408</v>
      </c>
      <c r="AP198" t="s">
        <v>248</v>
      </c>
      <c r="AQ198" t="s">
        <v>471</v>
      </c>
      <c r="AR198" t="s">
        <v>315</v>
      </c>
      <c r="AS198" t="s">
        <v>684</v>
      </c>
      <c r="AT198" t="s">
        <v>280</v>
      </c>
    </row>
    <row r="199" spans="1:46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K199">
        <v>26</v>
      </c>
      <c r="AL199" t="s">
        <v>193</v>
      </c>
      <c r="AM199" t="s">
        <v>324</v>
      </c>
      <c r="AN199" t="s">
        <v>331</v>
      </c>
      <c r="AO199" t="s">
        <v>408</v>
      </c>
      <c r="AP199" t="s">
        <v>248</v>
      </c>
      <c r="AQ199" t="s">
        <v>471</v>
      </c>
      <c r="AR199" t="s">
        <v>316</v>
      </c>
      <c r="AS199" t="s">
        <v>684</v>
      </c>
      <c r="AT199" t="s">
        <v>280</v>
      </c>
    </row>
    <row r="200" spans="1:46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K200">
        <v>26</v>
      </c>
      <c r="AL200" t="s">
        <v>193</v>
      </c>
      <c r="AM200" t="s">
        <v>325</v>
      </c>
      <c r="AN200" t="s">
        <v>331</v>
      </c>
      <c r="AO200" t="s">
        <v>408</v>
      </c>
      <c r="AP200" t="s">
        <v>346</v>
      </c>
      <c r="AQ200" t="s">
        <v>471</v>
      </c>
      <c r="AR200" t="s">
        <v>316</v>
      </c>
      <c r="AS200" t="s">
        <v>684</v>
      </c>
      <c r="AT200" t="s">
        <v>280</v>
      </c>
    </row>
    <row r="201" spans="1:46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K201">
        <v>30</v>
      </c>
      <c r="AL201" t="s">
        <v>193</v>
      </c>
      <c r="AM201" t="s">
        <v>327</v>
      </c>
      <c r="AN201" t="s">
        <v>331</v>
      </c>
      <c r="AO201" t="s">
        <v>409</v>
      </c>
      <c r="AP201" t="s">
        <v>346</v>
      </c>
      <c r="AQ201" t="s">
        <v>471</v>
      </c>
      <c r="AR201" t="s">
        <v>317</v>
      </c>
      <c r="AS201" t="s">
        <v>684</v>
      </c>
      <c r="AT201" t="s">
        <v>280</v>
      </c>
    </row>
    <row r="202" spans="1:46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Z202">
        <v>2</v>
      </c>
      <c r="AK202">
        <v>22</v>
      </c>
      <c r="AL202" t="s">
        <v>195</v>
      </c>
      <c r="AM202" t="s">
        <v>384</v>
      </c>
      <c r="AN202" t="s">
        <v>472</v>
      </c>
      <c r="AO202" t="s">
        <v>267</v>
      </c>
      <c r="AP202" t="s">
        <v>474</v>
      </c>
      <c r="AQ202" t="s">
        <v>475</v>
      </c>
      <c r="AR202" t="s">
        <v>367</v>
      </c>
      <c r="AS202" t="s">
        <v>684</v>
      </c>
      <c r="AT202" t="s">
        <v>281</v>
      </c>
    </row>
    <row r="203" spans="1:46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Z203">
        <v>2</v>
      </c>
      <c r="AK203">
        <v>22</v>
      </c>
      <c r="AL203" t="s">
        <v>195</v>
      </c>
      <c r="AM203" t="s">
        <v>386</v>
      </c>
      <c r="AN203" t="s">
        <v>473</v>
      </c>
      <c r="AO203" t="s">
        <v>267</v>
      </c>
      <c r="AP203" t="s">
        <v>474</v>
      </c>
      <c r="AQ203" t="s">
        <v>475</v>
      </c>
      <c r="AR203" t="s">
        <v>367</v>
      </c>
      <c r="AS203" t="s">
        <v>684</v>
      </c>
      <c r="AT203" t="s">
        <v>281</v>
      </c>
    </row>
    <row r="204" spans="1:46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Z204">
        <v>2</v>
      </c>
      <c r="AK204">
        <v>26</v>
      </c>
      <c r="AL204" t="s">
        <v>195</v>
      </c>
      <c r="AM204" t="s">
        <v>387</v>
      </c>
      <c r="AN204" t="s">
        <v>473</v>
      </c>
      <c r="AO204" t="s">
        <v>267</v>
      </c>
      <c r="AP204" t="s">
        <v>474</v>
      </c>
      <c r="AQ204" t="s">
        <v>475</v>
      </c>
      <c r="AR204" t="s">
        <v>370</v>
      </c>
      <c r="AS204" t="s">
        <v>684</v>
      </c>
      <c r="AT204" t="s">
        <v>281</v>
      </c>
    </row>
    <row r="205" spans="1:46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Z205">
        <v>3</v>
      </c>
      <c r="AK205">
        <v>26</v>
      </c>
      <c r="AL205" t="s">
        <v>195</v>
      </c>
      <c r="AM205" t="s">
        <v>388</v>
      </c>
      <c r="AN205" t="s">
        <v>473</v>
      </c>
      <c r="AO205" t="s">
        <v>267</v>
      </c>
      <c r="AP205" t="s">
        <v>686</v>
      </c>
      <c r="AQ205" t="s">
        <v>475</v>
      </c>
      <c r="AR205" t="s">
        <v>370</v>
      </c>
      <c r="AS205" t="s">
        <v>684</v>
      </c>
      <c r="AT205" t="s">
        <v>281</v>
      </c>
    </row>
    <row r="206" spans="1:46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Z206">
        <v>3</v>
      </c>
      <c r="AK206">
        <v>30</v>
      </c>
      <c r="AL206" t="s">
        <v>195</v>
      </c>
      <c r="AM206" t="s">
        <v>390</v>
      </c>
      <c r="AN206" t="s">
        <v>473</v>
      </c>
      <c r="AO206" t="s">
        <v>389</v>
      </c>
      <c r="AP206" t="s">
        <v>686</v>
      </c>
      <c r="AQ206" t="s">
        <v>475</v>
      </c>
      <c r="AR206" t="s">
        <v>375</v>
      </c>
      <c r="AS206" t="s">
        <v>684</v>
      </c>
      <c r="AT206" t="s">
        <v>281</v>
      </c>
    </row>
    <row r="207" spans="1:46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E207">
        <v>4</v>
      </c>
      <c r="AK207">
        <v>22</v>
      </c>
      <c r="AL207" t="s">
        <v>206</v>
      </c>
      <c r="AM207" t="s">
        <v>336</v>
      </c>
      <c r="AN207" t="s">
        <v>411</v>
      </c>
      <c r="AO207" t="s">
        <v>428</v>
      </c>
      <c r="AP207" t="s">
        <v>476</v>
      </c>
      <c r="AQ207" t="s">
        <v>478</v>
      </c>
      <c r="AR207" t="s">
        <v>312</v>
      </c>
      <c r="AS207" t="s">
        <v>684</v>
      </c>
      <c r="AT207" t="s">
        <v>282</v>
      </c>
    </row>
    <row r="208" spans="1:46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E208">
        <v>4</v>
      </c>
      <c r="AK208">
        <v>22</v>
      </c>
      <c r="AL208" t="s">
        <v>206</v>
      </c>
      <c r="AM208" t="s">
        <v>337</v>
      </c>
      <c r="AN208" t="s">
        <v>412</v>
      </c>
      <c r="AO208" t="s">
        <v>428</v>
      </c>
      <c r="AP208" t="s">
        <v>476</v>
      </c>
      <c r="AQ208" t="s">
        <v>478</v>
      </c>
      <c r="AR208" t="s">
        <v>312</v>
      </c>
      <c r="AS208" t="s">
        <v>684</v>
      </c>
      <c r="AT208" t="s">
        <v>282</v>
      </c>
    </row>
    <row r="209" spans="1:46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E209">
        <v>4</v>
      </c>
      <c r="AK209">
        <v>26</v>
      </c>
      <c r="AL209" t="s">
        <v>206</v>
      </c>
      <c r="AM209" t="s">
        <v>338</v>
      </c>
      <c r="AN209" t="s">
        <v>412</v>
      </c>
      <c r="AO209" t="s">
        <v>428</v>
      </c>
      <c r="AP209" t="s">
        <v>476</v>
      </c>
      <c r="AQ209" t="s">
        <v>478</v>
      </c>
      <c r="AR209" t="s">
        <v>313</v>
      </c>
      <c r="AS209" t="s">
        <v>684</v>
      </c>
      <c r="AT209" t="s">
        <v>282</v>
      </c>
    </row>
    <row r="210" spans="1:46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E210">
        <v>8</v>
      </c>
      <c r="AK210">
        <v>26</v>
      </c>
      <c r="AL210" t="s">
        <v>206</v>
      </c>
      <c r="AM210" t="s">
        <v>339</v>
      </c>
      <c r="AN210" t="s">
        <v>412</v>
      </c>
      <c r="AO210" t="s">
        <v>428</v>
      </c>
      <c r="AP210" t="s">
        <v>477</v>
      </c>
      <c r="AQ210" t="s">
        <v>478</v>
      </c>
      <c r="AR210" t="s">
        <v>313</v>
      </c>
      <c r="AS210" t="s">
        <v>684</v>
      </c>
      <c r="AT210" t="s">
        <v>282</v>
      </c>
    </row>
    <row r="211" spans="1:46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E211">
        <v>8</v>
      </c>
      <c r="AK211">
        <v>30</v>
      </c>
      <c r="AL211" t="s">
        <v>206</v>
      </c>
      <c r="AM211" t="s">
        <v>340</v>
      </c>
      <c r="AN211" t="s">
        <v>412</v>
      </c>
      <c r="AO211" t="s">
        <v>429</v>
      </c>
      <c r="AP211" t="s">
        <v>477</v>
      </c>
      <c r="AQ211" t="s">
        <v>478</v>
      </c>
      <c r="AR211" t="s">
        <v>314</v>
      </c>
      <c r="AS211" t="s">
        <v>684</v>
      </c>
      <c r="AT211" t="s">
        <v>282</v>
      </c>
    </row>
    <row r="212" spans="1:46" x14ac:dyDescent="0.25">
      <c r="A212">
        <f t="shared" si="7"/>
        <v>20043</v>
      </c>
      <c r="B212">
        <v>1</v>
      </c>
      <c r="C212">
        <v>1</v>
      </c>
      <c r="D212">
        <v>2</v>
      </c>
      <c r="E212">
        <f t="shared" ref="E212:E241" si="9">E207</f>
        <v>0</v>
      </c>
      <c r="G212">
        <v>33</v>
      </c>
      <c r="K212">
        <v>7</v>
      </c>
      <c r="O212">
        <v>5</v>
      </c>
      <c r="T212">
        <v>4</v>
      </c>
      <c r="AK212">
        <v>22</v>
      </c>
      <c r="AL212" t="s">
        <v>679</v>
      </c>
      <c r="AM212" t="s">
        <v>384</v>
      </c>
      <c r="AN212" t="s">
        <v>439</v>
      </c>
      <c r="AO212" t="s">
        <v>379</v>
      </c>
      <c r="AP212" t="s">
        <v>472</v>
      </c>
      <c r="AQ212" t="s">
        <v>680</v>
      </c>
      <c r="AR212" t="s">
        <v>367</v>
      </c>
      <c r="AS212" t="s">
        <v>684</v>
      </c>
      <c r="AT212" t="s">
        <v>734</v>
      </c>
    </row>
    <row r="213" spans="1:46" x14ac:dyDescent="0.25">
      <c r="A213">
        <f t="shared" si="7"/>
        <v>20043</v>
      </c>
      <c r="B213">
        <v>1</v>
      </c>
      <c r="C213">
        <v>1</v>
      </c>
      <c r="D213">
        <v>2</v>
      </c>
      <c r="E213">
        <f t="shared" si="9"/>
        <v>1</v>
      </c>
      <c r="G213">
        <v>36</v>
      </c>
      <c r="K213">
        <v>7</v>
      </c>
      <c r="O213">
        <v>10</v>
      </c>
      <c r="T213">
        <v>4</v>
      </c>
      <c r="AK213">
        <v>22</v>
      </c>
      <c r="AL213" t="s">
        <v>679</v>
      </c>
      <c r="AM213" t="s">
        <v>386</v>
      </c>
      <c r="AN213" t="s">
        <v>440</v>
      </c>
      <c r="AO213" t="s">
        <v>379</v>
      </c>
      <c r="AP213" t="s">
        <v>472</v>
      </c>
      <c r="AQ213" t="s">
        <v>680</v>
      </c>
      <c r="AR213" t="s">
        <v>367</v>
      </c>
      <c r="AS213" t="s">
        <v>684</v>
      </c>
      <c r="AT213" t="s">
        <v>734</v>
      </c>
    </row>
    <row r="214" spans="1:46" x14ac:dyDescent="0.25">
      <c r="A214">
        <f t="shared" si="7"/>
        <v>20043</v>
      </c>
      <c r="B214">
        <v>1</v>
      </c>
      <c r="C214">
        <v>1</v>
      </c>
      <c r="D214">
        <v>2</v>
      </c>
      <c r="E214">
        <f t="shared" si="9"/>
        <v>2</v>
      </c>
      <c r="G214">
        <v>39</v>
      </c>
      <c r="K214">
        <v>7</v>
      </c>
      <c r="O214">
        <v>10</v>
      </c>
      <c r="T214">
        <v>4</v>
      </c>
      <c r="AK214">
        <v>26</v>
      </c>
      <c r="AL214" t="s">
        <v>679</v>
      </c>
      <c r="AM214" t="s">
        <v>387</v>
      </c>
      <c r="AN214" t="s">
        <v>440</v>
      </c>
      <c r="AO214" t="s">
        <v>379</v>
      </c>
      <c r="AP214" t="s">
        <v>472</v>
      </c>
      <c r="AQ214" t="s">
        <v>680</v>
      </c>
      <c r="AR214" t="s">
        <v>370</v>
      </c>
      <c r="AS214" t="s">
        <v>684</v>
      </c>
      <c r="AT214" t="s">
        <v>734</v>
      </c>
    </row>
    <row r="215" spans="1:46" x14ac:dyDescent="0.25">
      <c r="A215">
        <f t="shared" si="7"/>
        <v>20043</v>
      </c>
      <c r="B215">
        <v>1</v>
      </c>
      <c r="C215">
        <v>1</v>
      </c>
      <c r="D215">
        <v>2</v>
      </c>
      <c r="E215">
        <f t="shared" si="9"/>
        <v>3</v>
      </c>
      <c r="G215">
        <v>42</v>
      </c>
      <c r="K215">
        <v>7</v>
      </c>
      <c r="O215">
        <v>10</v>
      </c>
      <c r="T215">
        <v>6</v>
      </c>
      <c r="AK215">
        <v>26</v>
      </c>
      <c r="AL215" t="s">
        <v>679</v>
      </c>
      <c r="AM215" t="s">
        <v>388</v>
      </c>
      <c r="AN215" t="s">
        <v>440</v>
      </c>
      <c r="AO215" t="s">
        <v>379</v>
      </c>
      <c r="AP215" t="s">
        <v>473</v>
      </c>
      <c r="AQ215" t="s">
        <v>680</v>
      </c>
      <c r="AR215" t="s">
        <v>370</v>
      </c>
      <c r="AS215" t="s">
        <v>684</v>
      </c>
      <c r="AT215" t="s">
        <v>734</v>
      </c>
    </row>
    <row r="216" spans="1:46" x14ac:dyDescent="0.25">
      <c r="A216">
        <f t="shared" si="7"/>
        <v>20043</v>
      </c>
      <c r="B216">
        <v>1</v>
      </c>
      <c r="C216">
        <v>1</v>
      </c>
      <c r="D216">
        <v>2</v>
      </c>
      <c r="E216">
        <f t="shared" si="9"/>
        <v>4</v>
      </c>
      <c r="G216">
        <v>45</v>
      </c>
      <c r="K216">
        <v>13</v>
      </c>
      <c r="O216">
        <v>10</v>
      </c>
      <c r="T216">
        <v>6</v>
      </c>
      <c r="AK216">
        <v>30</v>
      </c>
      <c r="AL216" t="s">
        <v>679</v>
      </c>
      <c r="AM216" t="s">
        <v>390</v>
      </c>
      <c r="AN216" t="s">
        <v>440</v>
      </c>
      <c r="AO216" t="s">
        <v>382</v>
      </c>
      <c r="AP216" t="s">
        <v>473</v>
      </c>
      <c r="AQ216" t="s">
        <v>680</v>
      </c>
      <c r="AR216" t="s">
        <v>375</v>
      </c>
      <c r="AS216" t="s">
        <v>684</v>
      </c>
      <c r="AT216" t="s">
        <v>734</v>
      </c>
    </row>
    <row r="217" spans="1:46" x14ac:dyDescent="0.25">
      <c r="A217">
        <f t="shared" si="7"/>
        <v>20044</v>
      </c>
      <c r="B217">
        <v>2</v>
      </c>
      <c r="C217">
        <v>3</v>
      </c>
      <c r="D217">
        <v>2</v>
      </c>
      <c r="E217">
        <f t="shared" si="9"/>
        <v>0</v>
      </c>
      <c r="G217">
        <v>33</v>
      </c>
      <c r="Q217">
        <v>3</v>
      </c>
      <c r="T217">
        <v>4</v>
      </c>
      <c r="AJ217">
        <v>9</v>
      </c>
      <c r="AK217">
        <v>22</v>
      </c>
      <c r="AL217" t="s">
        <v>685</v>
      </c>
      <c r="AM217" t="s">
        <v>336</v>
      </c>
      <c r="AN217" t="s">
        <v>472</v>
      </c>
      <c r="AO217" t="s">
        <v>267</v>
      </c>
      <c r="AP217" t="s">
        <v>380</v>
      </c>
      <c r="AQ217" t="s">
        <v>687</v>
      </c>
      <c r="AR217" t="s">
        <v>312</v>
      </c>
      <c r="AS217" t="s">
        <v>684</v>
      </c>
      <c r="AT217" t="s">
        <v>688</v>
      </c>
    </row>
    <row r="218" spans="1:46" x14ac:dyDescent="0.25">
      <c r="A218">
        <f t="shared" si="7"/>
        <v>20044</v>
      </c>
      <c r="B218">
        <v>2</v>
      </c>
      <c r="C218">
        <v>3</v>
      </c>
      <c r="D218">
        <v>2</v>
      </c>
      <c r="E218">
        <f t="shared" si="9"/>
        <v>1</v>
      </c>
      <c r="G218">
        <v>36</v>
      </c>
      <c r="Q218">
        <v>3</v>
      </c>
      <c r="T218">
        <v>6</v>
      </c>
      <c r="AJ218">
        <v>9</v>
      </c>
      <c r="AK218">
        <v>22</v>
      </c>
      <c r="AL218" t="s">
        <v>685</v>
      </c>
      <c r="AM218" t="s">
        <v>337</v>
      </c>
      <c r="AN218" t="s">
        <v>473</v>
      </c>
      <c r="AO218" t="s">
        <v>267</v>
      </c>
      <c r="AP218" t="s">
        <v>380</v>
      </c>
      <c r="AQ218" t="s">
        <v>687</v>
      </c>
      <c r="AR218" t="s">
        <v>312</v>
      </c>
      <c r="AS218" t="s">
        <v>684</v>
      </c>
      <c r="AT218" t="s">
        <v>688</v>
      </c>
    </row>
    <row r="219" spans="1:46" x14ac:dyDescent="0.25">
      <c r="A219">
        <f t="shared" si="7"/>
        <v>20044</v>
      </c>
      <c r="B219">
        <v>2</v>
      </c>
      <c r="C219">
        <v>3</v>
      </c>
      <c r="D219">
        <v>2</v>
      </c>
      <c r="E219">
        <f t="shared" si="9"/>
        <v>2</v>
      </c>
      <c r="G219">
        <v>39</v>
      </c>
      <c r="Q219">
        <v>3</v>
      </c>
      <c r="T219">
        <v>6</v>
      </c>
      <c r="AJ219">
        <v>9</v>
      </c>
      <c r="AK219">
        <v>26</v>
      </c>
      <c r="AL219" t="s">
        <v>685</v>
      </c>
      <c r="AM219" t="s">
        <v>338</v>
      </c>
      <c r="AN219" t="s">
        <v>473</v>
      </c>
      <c r="AO219" t="s">
        <v>267</v>
      </c>
      <c r="AP219" t="s">
        <v>380</v>
      </c>
      <c r="AQ219" t="s">
        <v>687</v>
      </c>
      <c r="AR219" t="s">
        <v>313</v>
      </c>
      <c r="AS219" t="s">
        <v>684</v>
      </c>
      <c r="AT219" t="s">
        <v>688</v>
      </c>
    </row>
    <row r="220" spans="1:46" x14ac:dyDescent="0.25">
      <c r="A220">
        <f t="shared" si="7"/>
        <v>20044</v>
      </c>
      <c r="B220">
        <v>2</v>
      </c>
      <c r="C220">
        <v>3</v>
      </c>
      <c r="D220">
        <v>2</v>
      </c>
      <c r="E220">
        <f t="shared" si="9"/>
        <v>3</v>
      </c>
      <c r="G220">
        <v>42</v>
      </c>
      <c r="Q220">
        <v>3</v>
      </c>
      <c r="T220">
        <v>6</v>
      </c>
      <c r="AJ220">
        <v>17</v>
      </c>
      <c r="AK220">
        <v>26</v>
      </c>
      <c r="AL220" t="s">
        <v>685</v>
      </c>
      <c r="AM220" t="s">
        <v>339</v>
      </c>
      <c r="AN220" t="s">
        <v>473</v>
      </c>
      <c r="AO220" t="s">
        <v>267</v>
      </c>
      <c r="AP220" t="s">
        <v>381</v>
      </c>
      <c r="AQ220" t="s">
        <v>687</v>
      </c>
      <c r="AR220" t="s">
        <v>313</v>
      </c>
      <c r="AS220" t="s">
        <v>684</v>
      </c>
      <c r="AT220" t="s">
        <v>688</v>
      </c>
    </row>
    <row r="221" spans="1:46" x14ac:dyDescent="0.25">
      <c r="A221">
        <f t="shared" si="7"/>
        <v>20044</v>
      </c>
      <c r="B221">
        <v>2</v>
      </c>
      <c r="C221">
        <v>3</v>
      </c>
      <c r="D221">
        <v>2</v>
      </c>
      <c r="E221">
        <f t="shared" si="9"/>
        <v>4</v>
      </c>
      <c r="G221">
        <v>45</v>
      </c>
      <c r="Q221">
        <v>5</v>
      </c>
      <c r="T221">
        <v>6</v>
      </c>
      <c r="AJ221">
        <v>17</v>
      </c>
      <c r="AK221">
        <v>30</v>
      </c>
      <c r="AL221" t="s">
        <v>685</v>
      </c>
      <c r="AM221" t="s">
        <v>340</v>
      </c>
      <c r="AN221" t="s">
        <v>473</v>
      </c>
      <c r="AO221" t="s">
        <v>389</v>
      </c>
      <c r="AP221" t="s">
        <v>381</v>
      </c>
      <c r="AQ221" t="s">
        <v>687</v>
      </c>
      <c r="AR221" t="s">
        <v>314</v>
      </c>
      <c r="AS221" t="s">
        <v>684</v>
      </c>
      <c r="AT221" t="s">
        <v>688</v>
      </c>
    </row>
    <row r="222" spans="1:46" x14ac:dyDescent="0.25">
      <c r="A222">
        <f t="shared" si="7"/>
        <v>20045</v>
      </c>
      <c r="B222">
        <v>0</v>
      </c>
      <c r="C222">
        <v>2</v>
      </c>
      <c r="D222">
        <v>2</v>
      </c>
      <c r="E222">
        <f t="shared" si="9"/>
        <v>0</v>
      </c>
      <c r="G222">
        <v>33</v>
      </c>
      <c r="O222">
        <v>5</v>
      </c>
      <c r="AE222">
        <v>4</v>
      </c>
      <c r="AJ222">
        <v>9</v>
      </c>
      <c r="AK222">
        <v>22</v>
      </c>
      <c r="AL222" t="s">
        <v>701</v>
      </c>
      <c r="AM222" t="s">
        <v>347</v>
      </c>
      <c r="AN222" t="s">
        <v>408</v>
      </c>
      <c r="AO222" t="s">
        <v>321</v>
      </c>
      <c r="AP222" t="s">
        <v>702</v>
      </c>
      <c r="AQ222" t="s">
        <v>704</v>
      </c>
      <c r="AR222" t="s">
        <v>315</v>
      </c>
      <c r="AS222" t="s">
        <v>684</v>
      </c>
      <c r="AT222" t="s">
        <v>705</v>
      </c>
    </row>
    <row r="223" spans="1:46" x14ac:dyDescent="0.25">
      <c r="A223">
        <f t="shared" si="7"/>
        <v>20045</v>
      </c>
      <c r="B223">
        <v>0</v>
      </c>
      <c r="C223">
        <v>2</v>
      </c>
      <c r="D223">
        <v>2</v>
      </c>
      <c r="E223">
        <f t="shared" si="9"/>
        <v>1</v>
      </c>
      <c r="G223">
        <v>36</v>
      </c>
      <c r="O223">
        <v>10</v>
      </c>
      <c r="AE223">
        <v>4</v>
      </c>
      <c r="AJ223">
        <v>9</v>
      </c>
      <c r="AK223">
        <v>22</v>
      </c>
      <c r="AL223" t="s">
        <v>701</v>
      </c>
      <c r="AM223" t="s">
        <v>348</v>
      </c>
      <c r="AN223" t="s">
        <v>409</v>
      </c>
      <c r="AO223" t="s">
        <v>321</v>
      </c>
      <c r="AP223" t="s">
        <v>702</v>
      </c>
      <c r="AQ223" t="s">
        <v>704</v>
      </c>
      <c r="AR223" t="s">
        <v>315</v>
      </c>
      <c r="AS223" t="s">
        <v>684</v>
      </c>
      <c r="AT223" t="s">
        <v>705</v>
      </c>
    </row>
    <row r="224" spans="1:46" x14ac:dyDescent="0.25">
      <c r="A224">
        <f t="shared" si="7"/>
        <v>20045</v>
      </c>
      <c r="B224">
        <v>0</v>
      </c>
      <c r="C224">
        <v>2</v>
      </c>
      <c r="D224">
        <v>2</v>
      </c>
      <c r="E224">
        <f t="shared" si="9"/>
        <v>2</v>
      </c>
      <c r="G224">
        <v>39</v>
      </c>
      <c r="O224">
        <v>10</v>
      </c>
      <c r="AE224">
        <v>4</v>
      </c>
      <c r="AJ224">
        <v>9</v>
      </c>
      <c r="AK224">
        <v>26</v>
      </c>
      <c r="AL224" t="s">
        <v>701</v>
      </c>
      <c r="AM224" t="s">
        <v>349</v>
      </c>
      <c r="AN224" t="s">
        <v>409</v>
      </c>
      <c r="AO224" t="s">
        <v>321</v>
      </c>
      <c r="AP224" t="s">
        <v>702</v>
      </c>
      <c r="AQ224" t="s">
        <v>704</v>
      </c>
      <c r="AR224" t="s">
        <v>316</v>
      </c>
      <c r="AS224" t="s">
        <v>684</v>
      </c>
      <c r="AT224" t="s">
        <v>705</v>
      </c>
    </row>
    <row r="225" spans="1:46" x14ac:dyDescent="0.25">
      <c r="A225">
        <f t="shared" si="7"/>
        <v>20045</v>
      </c>
      <c r="B225">
        <v>0</v>
      </c>
      <c r="C225">
        <v>2</v>
      </c>
      <c r="D225">
        <v>2</v>
      </c>
      <c r="E225">
        <f t="shared" si="9"/>
        <v>3</v>
      </c>
      <c r="G225">
        <v>42</v>
      </c>
      <c r="O225">
        <v>10</v>
      </c>
      <c r="AE225">
        <v>8</v>
      </c>
      <c r="AJ225">
        <v>9</v>
      </c>
      <c r="AK225">
        <v>26</v>
      </c>
      <c r="AL225" t="s">
        <v>701</v>
      </c>
      <c r="AM225" t="s">
        <v>350</v>
      </c>
      <c r="AN225" t="s">
        <v>409</v>
      </c>
      <c r="AO225" t="s">
        <v>321</v>
      </c>
      <c r="AP225" t="s">
        <v>703</v>
      </c>
      <c r="AQ225" t="s">
        <v>704</v>
      </c>
      <c r="AR225" t="s">
        <v>316</v>
      </c>
      <c r="AS225" t="s">
        <v>684</v>
      </c>
      <c r="AT225" t="s">
        <v>705</v>
      </c>
    </row>
    <row r="226" spans="1:46" x14ac:dyDescent="0.25">
      <c r="A226">
        <f t="shared" si="7"/>
        <v>20045</v>
      </c>
      <c r="B226">
        <v>0</v>
      </c>
      <c r="C226">
        <v>2</v>
      </c>
      <c r="D226">
        <v>2</v>
      </c>
      <c r="E226">
        <f t="shared" si="9"/>
        <v>4</v>
      </c>
      <c r="G226">
        <v>45</v>
      </c>
      <c r="O226">
        <v>10</v>
      </c>
      <c r="AE226">
        <v>8</v>
      </c>
      <c r="AJ226">
        <v>17</v>
      </c>
      <c r="AK226">
        <v>30</v>
      </c>
      <c r="AL226" t="s">
        <v>701</v>
      </c>
      <c r="AM226" t="s">
        <v>351</v>
      </c>
      <c r="AN226" t="s">
        <v>409</v>
      </c>
      <c r="AO226" t="s">
        <v>326</v>
      </c>
      <c r="AP226" t="s">
        <v>703</v>
      </c>
      <c r="AQ226" t="s">
        <v>704</v>
      </c>
      <c r="AR226" t="s">
        <v>317</v>
      </c>
      <c r="AS226" t="s">
        <v>684</v>
      </c>
      <c r="AT226" t="s">
        <v>705</v>
      </c>
    </row>
    <row r="227" spans="1:46" x14ac:dyDescent="0.25">
      <c r="A227">
        <f t="shared" si="7"/>
        <v>20046</v>
      </c>
      <c r="B227">
        <v>0</v>
      </c>
      <c r="C227">
        <v>0</v>
      </c>
      <c r="D227">
        <v>2</v>
      </c>
      <c r="E227">
        <f t="shared" si="9"/>
        <v>0</v>
      </c>
      <c r="G227">
        <v>33</v>
      </c>
      <c r="O227">
        <v>5</v>
      </c>
      <c r="Q227">
        <v>3</v>
      </c>
      <c r="R227">
        <v>2</v>
      </c>
      <c r="AK227">
        <v>22</v>
      </c>
      <c r="AL227" t="s">
        <v>735</v>
      </c>
      <c r="AM227" t="s">
        <v>347</v>
      </c>
      <c r="AN227" t="s">
        <v>408</v>
      </c>
      <c r="AO227" t="s">
        <v>406</v>
      </c>
      <c r="AP227" t="s">
        <v>248</v>
      </c>
      <c r="AQ227" t="s">
        <v>736</v>
      </c>
      <c r="AR227" t="s">
        <v>315</v>
      </c>
      <c r="AS227" t="s">
        <v>684</v>
      </c>
      <c r="AT227" t="s">
        <v>737</v>
      </c>
    </row>
    <row r="228" spans="1:46" x14ac:dyDescent="0.25">
      <c r="A228">
        <f t="shared" si="7"/>
        <v>20046</v>
      </c>
      <c r="B228">
        <v>0</v>
      </c>
      <c r="C228">
        <v>0</v>
      </c>
      <c r="D228">
        <v>2</v>
      </c>
      <c r="E228">
        <f t="shared" si="9"/>
        <v>1</v>
      </c>
      <c r="G228">
        <v>36</v>
      </c>
      <c r="O228">
        <v>10</v>
      </c>
      <c r="Q228">
        <v>3</v>
      </c>
      <c r="R228">
        <v>2</v>
      </c>
      <c r="AK228">
        <v>22</v>
      </c>
      <c r="AL228" t="s">
        <v>735</v>
      </c>
      <c r="AM228" t="s">
        <v>348</v>
      </c>
      <c r="AN228" t="s">
        <v>409</v>
      </c>
      <c r="AO228" t="s">
        <v>406</v>
      </c>
      <c r="AP228" t="s">
        <v>248</v>
      </c>
      <c r="AQ228" t="s">
        <v>736</v>
      </c>
      <c r="AR228" t="s">
        <v>315</v>
      </c>
      <c r="AS228" t="s">
        <v>684</v>
      </c>
      <c r="AT228" t="s">
        <v>737</v>
      </c>
    </row>
    <row r="229" spans="1:46" x14ac:dyDescent="0.25">
      <c r="A229">
        <f t="shared" si="7"/>
        <v>20046</v>
      </c>
      <c r="B229">
        <v>0</v>
      </c>
      <c r="C229">
        <v>0</v>
      </c>
      <c r="D229">
        <v>2</v>
      </c>
      <c r="E229">
        <f t="shared" si="9"/>
        <v>2</v>
      </c>
      <c r="G229">
        <v>39</v>
      </c>
      <c r="O229">
        <v>10</v>
      </c>
      <c r="Q229">
        <v>3</v>
      </c>
      <c r="R229">
        <v>2</v>
      </c>
      <c r="AK229">
        <v>26</v>
      </c>
      <c r="AL229" t="s">
        <v>735</v>
      </c>
      <c r="AM229" t="s">
        <v>349</v>
      </c>
      <c r="AN229" t="s">
        <v>409</v>
      </c>
      <c r="AO229" t="s">
        <v>406</v>
      </c>
      <c r="AP229" t="s">
        <v>248</v>
      </c>
      <c r="AQ229" t="s">
        <v>736</v>
      </c>
      <c r="AR229" t="s">
        <v>316</v>
      </c>
      <c r="AS229" t="s">
        <v>684</v>
      </c>
      <c r="AT229" t="s">
        <v>737</v>
      </c>
    </row>
    <row r="230" spans="1:46" x14ac:dyDescent="0.25">
      <c r="A230">
        <f t="shared" si="7"/>
        <v>20046</v>
      </c>
      <c r="B230">
        <v>0</v>
      </c>
      <c r="C230">
        <v>0</v>
      </c>
      <c r="D230">
        <v>2</v>
      </c>
      <c r="E230">
        <f t="shared" si="9"/>
        <v>3</v>
      </c>
      <c r="G230">
        <v>42</v>
      </c>
      <c r="O230">
        <v>10</v>
      </c>
      <c r="Q230">
        <v>5</v>
      </c>
      <c r="R230">
        <v>2</v>
      </c>
      <c r="AK230">
        <v>26</v>
      </c>
      <c r="AL230" t="s">
        <v>735</v>
      </c>
      <c r="AM230" t="s">
        <v>350</v>
      </c>
      <c r="AN230" t="s">
        <v>409</v>
      </c>
      <c r="AO230" t="s">
        <v>406</v>
      </c>
      <c r="AP230" t="s">
        <v>346</v>
      </c>
      <c r="AQ230" t="s">
        <v>736</v>
      </c>
      <c r="AR230" t="s">
        <v>316</v>
      </c>
      <c r="AS230" t="s">
        <v>684</v>
      </c>
      <c r="AT230" t="s">
        <v>737</v>
      </c>
    </row>
    <row r="231" spans="1:46" x14ac:dyDescent="0.25">
      <c r="A231">
        <f t="shared" si="7"/>
        <v>20046</v>
      </c>
      <c r="B231">
        <v>0</v>
      </c>
      <c r="C231">
        <v>0</v>
      </c>
      <c r="D231">
        <v>2</v>
      </c>
      <c r="E231">
        <f t="shared" si="9"/>
        <v>4</v>
      </c>
      <c r="G231">
        <v>45</v>
      </c>
      <c r="O231">
        <v>10</v>
      </c>
      <c r="Q231">
        <v>5</v>
      </c>
      <c r="R231">
        <v>3</v>
      </c>
      <c r="AK231">
        <v>30</v>
      </c>
      <c r="AL231" t="s">
        <v>735</v>
      </c>
      <c r="AM231" t="s">
        <v>351</v>
      </c>
      <c r="AN231" t="s">
        <v>409</v>
      </c>
      <c r="AO231" t="s">
        <v>407</v>
      </c>
      <c r="AP231" t="s">
        <v>346</v>
      </c>
      <c r="AQ231" t="s">
        <v>736</v>
      </c>
      <c r="AR231" t="s">
        <v>317</v>
      </c>
      <c r="AS231" t="s">
        <v>684</v>
      </c>
      <c r="AT231" t="s">
        <v>737</v>
      </c>
    </row>
    <row r="232" spans="1:46" x14ac:dyDescent="0.25">
      <c r="A232">
        <f t="shared" si="7"/>
        <v>20047</v>
      </c>
      <c r="B232">
        <v>2</v>
      </c>
      <c r="C232">
        <v>3</v>
      </c>
      <c r="D232">
        <v>2</v>
      </c>
      <c r="E232">
        <f t="shared" si="9"/>
        <v>0</v>
      </c>
      <c r="F232">
        <v>10.5</v>
      </c>
      <c r="G232">
        <v>33</v>
      </c>
      <c r="K232">
        <v>7</v>
      </c>
      <c r="AJ232">
        <v>9</v>
      </c>
      <c r="AK232">
        <v>22</v>
      </c>
      <c r="AL232" t="s">
        <v>749</v>
      </c>
      <c r="AM232" t="s">
        <v>336</v>
      </c>
      <c r="AN232" t="s">
        <v>306</v>
      </c>
      <c r="AO232" t="s">
        <v>308</v>
      </c>
      <c r="AP232" t="s">
        <v>310</v>
      </c>
      <c r="AQ232" t="s">
        <v>750</v>
      </c>
      <c r="AR232" t="s">
        <v>312</v>
      </c>
      <c r="AS232" t="s">
        <v>684</v>
      </c>
      <c r="AT232" t="s">
        <v>738</v>
      </c>
    </row>
    <row r="233" spans="1:46" x14ac:dyDescent="0.25">
      <c r="A233">
        <f t="shared" si="7"/>
        <v>20047</v>
      </c>
      <c r="B233">
        <v>2</v>
      </c>
      <c r="C233">
        <v>3</v>
      </c>
      <c r="D233">
        <v>2</v>
      </c>
      <c r="E233">
        <f t="shared" si="9"/>
        <v>1</v>
      </c>
      <c r="F233">
        <v>21</v>
      </c>
      <c r="G233">
        <v>36</v>
      </c>
      <c r="K233">
        <v>7</v>
      </c>
      <c r="AJ233">
        <v>9</v>
      </c>
      <c r="AK233">
        <v>22</v>
      </c>
      <c r="AL233" t="s">
        <v>749</v>
      </c>
      <c r="AM233" t="s">
        <v>337</v>
      </c>
      <c r="AN233" t="s">
        <v>307</v>
      </c>
      <c r="AO233" t="s">
        <v>308</v>
      </c>
      <c r="AP233" t="s">
        <v>310</v>
      </c>
      <c r="AQ233" t="s">
        <v>750</v>
      </c>
      <c r="AR233" t="s">
        <v>312</v>
      </c>
      <c r="AS233" t="s">
        <v>684</v>
      </c>
      <c r="AT233" t="s">
        <v>738</v>
      </c>
    </row>
    <row r="234" spans="1:46" x14ac:dyDescent="0.25">
      <c r="A234">
        <f t="shared" si="7"/>
        <v>20047</v>
      </c>
      <c r="B234">
        <v>2</v>
      </c>
      <c r="C234">
        <v>3</v>
      </c>
      <c r="D234">
        <v>2</v>
      </c>
      <c r="E234">
        <f t="shared" si="9"/>
        <v>2</v>
      </c>
      <c r="F234">
        <v>21</v>
      </c>
      <c r="G234">
        <v>39</v>
      </c>
      <c r="K234">
        <v>7</v>
      </c>
      <c r="AJ234">
        <v>9</v>
      </c>
      <c r="AK234">
        <v>26</v>
      </c>
      <c r="AL234" t="s">
        <v>749</v>
      </c>
      <c r="AM234" t="s">
        <v>338</v>
      </c>
      <c r="AN234" t="s">
        <v>307</v>
      </c>
      <c r="AO234" t="s">
        <v>308</v>
      </c>
      <c r="AP234" t="s">
        <v>310</v>
      </c>
      <c r="AQ234" t="s">
        <v>750</v>
      </c>
      <c r="AR234" t="s">
        <v>313</v>
      </c>
      <c r="AS234" t="s">
        <v>684</v>
      </c>
      <c r="AT234" t="s">
        <v>738</v>
      </c>
    </row>
    <row r="235" spans="1:46" x14ac:dyDescent="0.25">
      <c r="A235">
        <f t="shared" si="7"/>
        <v>20047</v>
      </c>
      <c r="B235">
        <v>2</v>
      </c>
      <c r="C235">
        <v>3</v>
      </c>
      <c r="D235">
        <v>2</v>
      </c>
      <c r="E235">
        <f t="shared" si="9"/>
        <v>3</v>
      </c>
      <c r="F235">
        <v>21</v>
      </c>
      <c r="G235">
        <v>42</v>
      </c>
      <c r="K235">
        <v>7</v>
      </c>
      <c r="AJ235">
        <v>17</v>
      </c>
      <c r="AK235">
        <v>26</v>
      </c>
      <c r="AL235" t="s">
        <v>749</v>
      </c>
      <c r="AM235" t="s">
        <v>339</v>
      </c>
      <c r="AN235" t="s">
        <v>307</v>
      </c>
      <c r="AO235" t="s">
        <v>308</v>
      </c>
      <c r="AP235" t="s">
        <v>311</v>
      </c>
      <c r="AQ235" t="s">
        <v>750</v>
      </c>
      <c r="AR235" t="s">
        <v>313</v>
      </c>
      <c r="AS235" t="s">
        <v>684</v>
      </c>
      <c r="AT235" t="s">
        <v>738</v>
      </c>
    </row>
    <row r="236" spans="1:46" x14ac:dyDescent="0.25">
      <c r="A236">
        <f t="shared" si="7"/>
        <v>20047</v>
      </c>
      <c r="B236">
        <v>2</v>
      </c>
      <c r="C236">
        <v>3</v>
      </c>
      <c r="D236">
        <v>2</v>
      </c>
      <c r="E236">
        <f t="shared" si="9"/>
        <v>4</v>
      </c>
      <c r="F236">
        <v>21</v>
      </c>
      <c r="G236">
        <v>45</v>
      </c>
      <c r="K236">
        <v>13</v>
      </c>
      <c r="AJ236">
        <v>17</v>
      </c>
      <c r="AK236">
        <v>30</v>
      </c>
      <c r="AL236" t="s">
        <v>749</v>
      </c>
      <c r="AM236" t="s">
        <v>340</v>
      </c>
      <c r="AN236" t="s">
        <v>307</v>
      </c>
      <c r="AO236" t="s">
        <v>309</v>
      </c>
      <c r="AP236" t="s">
        <v>311</v>
      </c>
      <c r="AQ236" t="s">
        <v>750</v>
      </c>
      <c r="AR236" t="s">
        <v>314</v>
      </c>
      <c r="AS236" t="s">
        <v>684</v>
      </c>
      <c r="AT236" t="s">
        <v>738</v>
      </c>
    </row>
    <row r="237" spans="1:46" x14ac:dyDescent="0.25">
      <c r="A237">
        <f t="shared" si="7"/>
        <v>20048</v>
      </c>
      <c r="B237">
        <v>1</v>
      </c>
      <c r="C237">
        <v>3</v>
      </c>
      <c r="D237">
        <v>2</v>
      </c>
      <c r="E237">
        <f t="shared" si="9"/>
        <v>0</v>
      </c>
      <c r="F237">
        <v>10.5</v>
      </c>
      <c r="G237">
        <v>33</v>
      </c>
      <c r="K237">
        <v>7</v>
      </c>
      <c r="R237">
        <v>2</v>
      </c>
      <c r="AK237">
        <v>22</v>
      </c>
      <c r="AL237" t="s">
        <v>751</v>
      </c>
      <c r="AM237" t="s">
        <v>384</v>
      </c>
      <c r="AN237" t="s">
        <v>377</v>
      </c>
      <c r="AO237" t="s">
        <v>379</v>
      </c>
      <c r="AP237" t="s">
        <v>435</v>
      </c>
      <c r="AQ237" t="s">
        <v>752</v>
      </c>
      <c r="AR237" t="s">
        <v>367</v>
      </c>
      <c r="AS237" t="s">
        <v>684</v>
      </c>
      <c r="AT237" t="s">
        <v>753</v>
      </c>
    </row>
    <row r="238" spans="1:46" x14ac:dyDescent="0.25">
      <c r="A238">
        <f t="shared" si="7"/>
        <v>20048</v>
      </c>
      <c r="B238">
        <v>1</v>
      </c>
      <c r="C238">
        <v>3</v>
      </c>
      <c r="D238">
        <v>2</v>
      </c>
      <c r="E238">
        <f t="shared" si="9"/>
        <v>1</v>
      </c>
      <c r="F238">
        <v>21</v>
      </c>
      <c r="G238">
        <v>36</v>
      </c>
      <c r="K238">
        <v>7</v>
      </c>
      <c r="R238">
        <v>2</v>
      </c>
      <c r="AK238">
        <v>22</v>
      </c>
      <c r="AL238" t="s">
        <v>751</v>
      </c>
      <c r="AM238" t="s">
        <v>386</v>
      </c>
      <c r="AN238" t="s">
        <v>378</v>
      </c>
      <c r="AO238" t="s">
        <v>379</v>
      </c>
      <c r="AP238" t="s">
        <v>435</v>
      </c>
      <c r="AQ238" t="s">
        <v>752</v>
      </c>
      <c r="AR238" t="s">
        <v>367</v>
      </c>
      <c r="AS238" t="s">
        <v>684</v>
      </c>
      <c r="AT238" t="s">
        <v>753</v>
      </c>
    </row>
    <row r="239" spans="1:46" x14ac:dyDescent="0.25">
      <c r="A239">
        <f t="shared" si="7"/>
        <v>20048</v>
      </c>
      <c r="B239">
        <v>1</v>
      </c>
      <c r="C239">
        <v>3</v>
      </c>
      <c r="D239">
        <v>2</v>
      </c>
      <c r="E239">
        <f t="shared" si="9"/>
        <v>2</v>
      </c>
      <c r="F239">
        <v>21</v>
      </c>
      <c r="G239">
        <v>39</v>
      </c>
      <c r="K239">
        <v>7</v>
      </c>
      <c r="R239">
        <v>2</v>
      </c>
      <c r="AK239">
        <v>26</v>
      </c>
      <c r="AL239" t="s">
        <v>751</v>
      </c>
      <c r="AM239" t="s">
        <v>387</v>
      </c>
      <c r="AN239" t="s">
        <v>378</v>
      </c>
      <c r="AO239" t="s">
        <v>379</v>
      </c>
      <c r="AP239" t="s">
        <v>435</v>
      </c>
      <c r="AQ239" t="s">
        <v>752</v>
      </c>
      <c r="AR239" t="s">
        <v>370</v>
      </c>
      <c r="AS239" t="s">
        <v>684</v>
      </c>
      <c r="AT239" t="s">
        <v>753</v>
      </c>
    </row>
    <row r="240" spans="1:46" x14ac:dyDescent="0.25">
      <c r="A240">
        <f t="shared" si="7"/>
        <v>20048</v>
      </c>
      <c r="B240">
        <v>1</v>
      </c>
      <c r="C240">
        <v>3</v>
      </c>
      <c r="D240">
        <v>2</v>
      </c>
      <c r="E240">
        <f t="shared" si="9"/>
        <v>3</v>
      </c>
      <c r="F240">
        <v>21</v>
      </c>
      <c r="G240">
        <v>42</v>
      </c>
      <c r="K240">
        <v>7</v>
      </c>
      <c r="R240">
        <v>3</v>
      </c>
      <c r="AK240">
        <v>26</v>
      </c>
      <c r="AL240" t="s">
        <v>751</v>
      </c>
      <c r="AM240" t="s">
        <v>388</v>
      </c>
      <c r="AN240" t="s">
        <v>378</v>
      </c>
      <c r="AO240" t="s">
        <v>379</v>
      </c>
      <c r="AP240" t="s">
        <v>436</v>
      </c>
      <c r="AQ240" t="s">
        <v>752</v>
      </c>
      <c r="AR240" t="s">
        <v>370</v>
      </c>
      <c r="AS240" t="s">
        <v>684</v>
      </c>
      <c r="AT240" t="s">
        <v>753</v>
      </c>
    </row>
    <row r="241" spans="1:46" x14ac:dyDescent="0.25">
      <c r="A241">
        <f t="shared" si="7"/>
        <v>20048</v>
      </c>
      <c r="B241">
        <v>1</v>
      </c>
      <c r="C241">
        <v>3</v>
      </c>
      <c r="D241">
        <v>2</v>
      </c>
      <c r="E241">
        <f t="shared" si="9"/>
        <v>4</v>
      </c>
      <c r="F241">
        <v>21</v>
      </c>
      <c r="G241">
        <v>45</v>
      </c>
      <c r="K241">
        <v>13</v>
      </c>
      <c r="R241">
        <v>3</v>
      </c>
      <c r="AK241">
        <v>30</v>
      </c>
      <c r="AL241" t="s">
        <v>751</v>
      </c>
      <c r="AM241" t="s">
        <v>390</v>
      </c>
      <c r="AN241" t="s">
        <v>378</v>
      </c>
      <c r="AO241" t="s">
        <v>382</v>
      </c>
      <c r="AP241" t="s">
        <v>436</v>
      </c>
      <c r="AQ241" t="s">
        <v>752</v>
      </c>
      <c r="AR241" t="s">
        <v>375</v>
      </c>
      <c r="AS241" t="s">
        <v>684</v>
      </c>
      <c r="AT241" t="s">
        <v>753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V311"/>
  <sheetViews>
    <sheetView tabSelected="1" topLeftCell="Q1" zoomScaleNormal="100" workbookViewId="0">
      <pane ySplit="1" topLeftCell="A265" activePane="bottomLeft" state="frozen"/>
      <selection pane="bottomLeft" activeCell="AK311" sqref="AK311"/>
    </sheetView>
  </sheetViews>
  <sheetFormatPr defaultRowHeight="15" x14ac:dyDescent="0.25"/>
  <cols>
    <col min="32" max="32" width="11.85546875" customWidth="1"/>
    <col min="33" max="35" width="11.7109375" customWidth="1"/>
    <col min="36" max="36" width="10.5703125" customWidth="1"/>
    <col min="39" max="39" width="27.5703125" customWidth="1"/>
    <col min="40" max="40" width="38.28515625" bestFit="1" customWidth="1"/>
    <col min="41" max="41" width="73.5703125" customWidth="1"/>
    <col min="42" max="42" width="69.28515625" bestFit="1" customWidth="1"/>
    <col min="43" max="43" width="70" bestFit="1" customWidth="1"/>
    <col min="44" max="44" width="51.140625" bestFit="1" customWidth="1"/>
    <col min="45" max="46" width="24.28515625" customWidth="1"/>
    <col min="47" max="47" width="237.85546875" bestFit="1" customWidth="1"/>
  </cols>
  <sheetData>
    <row r="1" spans="1:47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163</v>
      </c>
      <c r="O1" t="s">
        <v>164</v>
      </c>
      <c r="P1" t="s">
        <v>165</v>
      </c>
      <c r="Q1" t="s">
        <v>166</v>
      </c>
      <c r="R1" t="s">
        <v>10</v>
      </c>
      <c r="S1" t="s">
        <v>168</v>
      </c>
      <c r="T1" t="s">
        <v>11</v>
      </c>
      <c r="U1" t="s">
        <v>9</v>
      </c>
      <c r="V1" t="s">
        <v>12</v>
      </c>
      <c r="W1" t="s">
        <v>13</v>
      </c>
      <c r="X1" t="s">
        <v>196</v>
      </c>
      <c r="Y1" t="s">
        <v>197</v>
      </c>
      <c r="Z1" t="s">
        <v>198</v>
      </c>
      <c r="AA1" t="s">
        <v>199</v>
      </c>
      <c r="AB1" t="s">
        <v>202</v>
      </c>
      <c r="AC1" t="s">
        <v>203</v>
      </c>
      <c r="AD1" t="s">
        <v>204</v>
      </c>
      <c r="AE1" t="s">
        <v>690</v>
      </c>
      <c r="AF1" t="s">
        <v>691</v>
      </c>
      <c r="AG1" t="s">
        <v>692</v>
      </c>
      <c r="AH1" t="s">
        <v>712</v>
      </c>
      <c r="AI1" t="s">
        <v>764</v>
      </c>
      <c r="AJ1" t="s">
        <v>765</v>
      </c>
      <c r="AK1" t="s">
        <v>167</v>
      </c>
      <c r="AL1" t="s">
        <v>700</v>
      </c>
      <c r="AM1" t="s">
        <v>14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488</v>
      </c>
      <c r="AU1" t="s">
        <v>109</v>
      </c>
    </row>
    <row r="2" spans="1:47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L2">
        <v>30</v>
      </c>
      <c r="AM2" t="s">
        <v>66</v>
      </c>
      <c r="AN2" t="s">
        <v>479</v>
      </c>
      <c r="AO2" t="s">
        <v>342</v>
      </c>
      <c r="AP2" t="s">
        <v>356</v>
      </c>
      <c r="AQ2" t="s">
        <v>414</v>
      </c>
      <c r="AR2" t="s">
        <v>487</v>
      </c>
      <c r="AS2" t="s">
        <v>314</v>
      </c>
      <c r="AT2" t="s">
        <v>719</v>
      </c>
      <c r="AU2" s="2" t="s">
        <v>131</v>
      </c>
    </row>
    <row r="3" spans="1:47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L3">
        <v>35</v>
      </c>
      <c r="AM3" t="s">
        <v>66</v>
      </c>
      <c r="AN3" t="s">
        <v>480</v>
      </c>
      <c r="AO3" t="s">
        <v>342</v>
      </c>
      <c r="AP3" t="s">
        <v>356</v>
      </c>
      <c r="AQ3" t="s">
        <v>414</v>
      </c>
      <c r="AR3" t="s">
        <v>487</v>
      </c>
      <c r="AS3" t="s">
        <v>489</v>
      </c>
      <c r="AT3" t="s">
        <v>719</v>
      </c>
      <c r="AU3" s="2" t="s">
        <v>131</v>
      </c>
    </row>
    <row r="4" spans="1:47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L4">
        <v>35</v>
      </c>
      <c r="AM4" t="s">
        <v>66</v>
      </c>
      <c r="AN4" t="s">
        <v>481</v>
      </c>
      <c r="AO4" t="s">
        <v>484</v>
      </c>
      <c r="AP4" t="s">
        <v>356</v>
      </c>
      <c r="AQ4" t="s">
        <v>414</v>
      </c>
      <c r="AR4" t="s">
        <v>487</v>
      </c>
      <c r="AS4" t="s">
        <v>489</v>
      </c>
      <c r="AT4" t="s">
        <v>719</v>
      </c>
      <c r="AU4" s="2" t="s">
        <v>131</v>
      </c>
    </row>
    <row r="5" spans="1:47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L5">
        <v>35</v>
      </c>
      <c r="AM5" t="s">
        <v>66</v>
      </c>
      <c r="AN5" t="s">
        <v>482</v>
      </c>
      <c r="AO5" t="s">
        <v>484</v>
      </c>
      <c r="AP5" t="s">
        <v>485</v>
      </c>
      <c r="AQ5" t="s">
        <v>414</v>
      </c>
      <c r="AR5" t="s">
        <v>487</v>
      </c>
      <c r="AS5" t="s">
        <v>489</v>
      </c>
      <c r="AT5" t="s">
        <v>719</v>
      </c>
      <c r="AU5" s="2" t="s">
        <v>131</v>
      </c>
    </row>
    <row r="6" spans="1:47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L6">
        <v>40</v>
      </c>
      <c r="AM6" t="s">
        <v>66</v>
      </c>
      <c r="AN6" t="s">
        <v>483</v>
      </c>
      <c r="AO6" t="s">
        <v>484</v>
      </c>
      <c r="AP6" t="s">
        <v>485</v>
      </c>
      <c r="AQ6" t="s">
        <v>486</v>
      </c>
      <c r="AR6" t="s">
        <v>487</v>
      </c>
      <c r="AS6" t="s">
        <v>490</v>
      </c>
      <c r="AT6" t="s">
        <v>719</v>
      </c>
      <c r="AU6" s="2" t="s">
        <v>131</v>
      </c>
    </row>
    <row r="7" spans="1:47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L7">
        <v>30</v>
      </c>
      <c r="AM7" t="s">
        <v>67</v>
      </c>
      <c r="AN7" t="s">
        <v>492</v>
      </c>
      <c r="AO7" t="s">
        <v>497</v>
      </c>
      <c r="AP7" t="s">
        <v>309</v>
      </c>
      <c r="AQ7" t="s">
        <v>412</v>
      </c>
      <c r="AR7" t="s">
        <v>501</v>
      </c>
      <c r="AS7" t="s">
        <v>314</v>
      </c>
      <c r="AT7" t="s">
        <v>491</v>
      </c>
      <c r="AU7" s="2" t="s">
        <v>132</v>
      </c>
    </row>
    <row r="8" spans="1:47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L8">
        <v>35</v>
      </c>
      <c r="AM8" t="s">
        <v>67</v>
      </c>
      <c r="AN8" t="s">
        <v>493</v>
      </c>
      <c r="AO8" t="s">
        <v>497</v>
      </c>
      <c r="AP8" t="s">
        <v>309</v>
      </c>
      <c r="AQ8" t="s">
        <v>412</v>
      </c>
      <c r="AR8" t="s">
        <v>501</v>
      </c>
      <c r="AS8" t="s">
        <v>489</v>
      </c>
      <c r="AT8" t="s">
        <v>491</v>
      </c>
      <c r="AU8" s="2" t="s">
        <v>132</v>
      </c>
    </row>
    <row r="9" spans="1:47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L9">
        <v>35</v>
      </c>
      <c r="AM9" t="s">
        <v>67</v>
      </c>
      <c r="AN9" t="s">
        <v>494</v>
      </c>
      <c r="AO9" t="s">
        <v>498</v>
      </c>
      <c r="AP9" t="s">
        <v>309</v>
      </c>
      <c r="AQ9" t="s">
        <v>412</v>
      </c>
      <c r="AR9" t="s">
        <v>501</v>
      </c>
      <c r="AS9" t="s">
        <v>489</v>
      </c>
      <c r="AT9" t="s">
        <v>491</v>
      </c>
      <c r="AU9" s="2" t="s">
        <v>132</v>
      </c>
    </row>
    <row r="10" spans="1:47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L10">
        <v>35</v>
      </c>
      <c r="AM10" t="s">
        <v>67</v>
      </c>
      <c r="AN10" t="s">
        <v>495</v>
      </c>
      <c r="AO10" t="s">
        <v>498</v>
      </c>
      <c r="AP10" t="s">
        <v>499</v>
      </c>
      <c r="AQ10" t="s">
        <v>412</v>
      </c>
      <c r="AR10" t="s">
        <v>501</v>
      </c>
      <c r="AS10" t="s">
        <v>489</v>
      </c>
      <c r="AT10" t="s">
        <v>491</v>
      </c>
      <c r="AU10" s="2" t="s">
        <v>132</v>
      </c>
    </row>
    <row r="11" spans="1:47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L11">
        <v>40</v>
      </c>
      <c r="AM11" t="s">
        <v>67</v>
      </c>
      <c r="AN11" t="s">
        <v>496</v>
      </c>
      <c r="AO11" t="s">
        <v>498</v>
      </c>
      <c r="AP11" t="s">
        <v>499</v>
      </c>
      <c r="AQ11" t="s">
        <v>500</v>
      </c>
      <c r="AR11" t="s">
        <v>501</v>
      </c>
      <c r="AS11" t="s">
        <v>490</v>
      </c>
      <c r="AT11" t="s">
        <v>491</v>
      </c>
      <c r="AU11" s="2" t="s">
        <v>132</v>
      </c>
    </row>
    <row r="12" spans="1:47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V12">
        <v>2</v>
      </c>
      <c r="AL12">
        <v>30</v>
      </c>
      <c r="AM12" t="s">
        <v>68</v>
      </c>
      <c r="AN12" t="s">
        <v>502</v>
      </c>
      <c r="AO12" t="s">
        <v>395</v>
      </c>
      <c r="AP12" t="s">
        <v>508</v>
      </c>
      <c r="AQ12" t="s">
        <v>510</v>
      </c>
      <c r="AR12" t="s">
        <v>512</v>
      </c>
      <c r="AS12" t="s">
        <v>375</v>
      </c>
      <c r="AT12" t="s">
        <v>719</v>
      </c>
      <c r="AU12" s="2" t="s">
        <v>133</v>
      </c>
    </row>
    <row r="13" spans="1:47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V13">
        <v>2</v>
      </c>
      <c r="AL13">
        <v>35</v>
      </c>
      <c r="AM13" t="s">
        <v>68</v>
      </c>
      <c r="AN13" t="s">
        <v>503</v>
      </c>
      <c r="AO13" t="s">
        <v>395</v>
      </c>
      <c r="AP13" t="s">
        <v>508</v>
      </c>
      <c r="AQ13" t="s">
        <v>510</v>
      </c>
      <c r="AR13" t="s">
        <v>512</v>
      </c>
      <c r="AS13" t="s">
        <v>513</v>
      </c>
      <c r="AT13" t="s">
        <v>719</v>
      </c>
      <c r="AU13" s="2" t="s">
        <v>133</v>
      </c>
    </row>
    <row r="14" spans="1:47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V14">
        <v>2</v>
      </c>
      <c r="AL14">
        <v>35</v>
      </c>
      <c r="AM14" t="s">
        <v>68</v>
      </c>
      <c r="AN14" t="s">
        <v>504</v>
      </c>
      <c r="AO14" t="s">
        <v>507</v>
      </c>
      <c r="AP14" t="s">
        <v>508</v>
      </c>
      <c r="AQ14" t="s">
        <v>510</v>
      </c>
      <c r="AR14" t="s">
        <v>512</v>
      </c>
      <c r="AS14" t="s">
        <v>513</v>
      </c>
      <c r="AT14" t="s">
        <v>719</v>
      </c>
      <c r="AU14" s="2" t="s">
        <v>133</v>
      </c>
    </row>
    <row r="15" spans="1:47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V15">
        <v>2</v>
      </c>
      <c r="AL15">
        <v>35</v>
      </c>
      <c r="AM15" t="s">
        <v>68</v>
      </c>
      <c r="AN15" t="s">
        <v>505</v>
      </c>
      <c r="AO15" t="s">
        <v>507</v>
      </c>
      <c r="AP15" t="s">
        <v>509</v>
      </c>
      <c r="AQ15" t="s">
        <v>510</v>
      </c>
      <c r="AR15" t="s">
        <v>512</v>
      </c>
      <c r="AS15" t="s">
        <v>513</v>
      </c>
      <c r="AT15" t="s">
        <v>719</v>
      </c>
      <c r="AU15" s="2" t="s">
        <v>133</v>
      </c>
    </row>
    <row r="16" spans="1:47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V16">
        <v>3</v>
      </c>
      <c r="AL16">
        <v>40</v>
      </c>
      <c r="AM16" t="s">
        <v>68</v>
      </c>
      <c r="AN16" t="s">
        <v>506</v>
      </c>
      <c r="AO16" t="s">
        <v>507</v>
      </c>
      <c r="AP16" t="s">
        <v>509</v>
      </c>
      <c r="AQ16" t="s">
        <v>511</v>
      </c>
      <c r="AR16" t="s">
        <v>512</v>
      </c>
      <c r="AS16" t="s">
        <v>514</v>
      </c>
      <c r="AT16" t="s">
        <v>719</v>
      </c>
      <c r="AU16" s="2" t="s">
        <v>133</v>
      </c>
    </row>
    <row r="17" spans="1:47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L17">
        <v>30</v>
      </c>
      <c r="AM17" t="s">
        <v>284</v>
      </c>
      <c r="AN17" t="s">
        <v>515</v>
      </c>
      <c r="AO17" t="s">
        <v>342</v>
      </c>
      <c r="AP17" t="s">
        <v>333</v>
      </c>
      <c r="AQ17" t="s">
        <v>407</v>
      </c>
      <c r="AR17" t="s">
        <v>522</v>
      </c>
      <c r="AS17" t="s">
        <v>317</v>
      </c>
      <c r="AT17" t="s">
        <v>491</v>
      </c>
      <c r="AU17" s="2" t="s">
        <v>285</v>
      </c>
    </row>
    <row r="18" spans="1:47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L18">
        <v>35</v>
      </c>
      <c r="AM18" t="s">
        <v>284</v>
      </c>
      <c r="AN18" t="s">
        <v>516</v>
      </c>
      <c r="AO18" t="s">
        <v>342</v>
      </c>
      <c r="AP18" t="s">
        <v>333</v>
      </c>
      <c r="AQ18" t="s">
        <v>407</v>
      </c>
      <c r="AR18" t="s">
        <v>522</v>
      </c>
      <c r="AS18" t="s">
        <v>523</v>
      </c>
      <c r="AT18" t="s">
        <v>491</v>
      </c>
      <c r="AU18" s="2" t="s">
        <v>285</v>
      </c>
    </row>
    <row r="19" spans="1:47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L19">
        <v>35</v>
      </c>
      <c r="AM19" t="s">
        <v>284</v>
      </c>
      <c r="AN19" t="s">
        <v>517</v>
      </c>
      <c r="AO19" t="s">
        <v>484</v>
      </c>
      <c r="AP19" t="s">
        <v>333</v>
      </c>
      <c r="AQ19" t="s">
        <v>407</v>
      </c>
      <c r="AR19" t="s">
        <v>522</v>
      </c>
      <c r="AS19" t="s">
        <v>523</v>
      </c>
      <c r="AT19" t="s">
        <v>491</v>
      </c>
      <c r="AU19" s="2" t="s">
        <v>285</v>
      </c>
    </row>
    <row r="20" spans="1:47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L20">
        <v>35</v>
      </c>
      <c r="AM20" t="s">
        <v>284</v>
      </c>
      <c r="AN20" t="s">
        <v>518</v>
      </c>
      <c r="AO20" t="s">
        <v>484</v>
      </c>
      <c r="AP20" t="s">
        <v>520</v>
      </c>
      <c r="AQ20" t="s">
        <v>407</v>
      </c>
      <c r="AR20" t="s">
        <v>522</v>
      </c>
      <c r="AS20" t="s">
        <v>523</v>
      </c>
      <c r="AT20" t="s">
        <v>491</v>
      </c>
      <c r="AU20" s="2" t="s">
        <v>285</v>
      </c>
    </row>
    <row r="21" spans="1:47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L21">
        <v>40</v>
      </c>
      <c r="AM21" t="s">
        <v>284</v>
      </c>
      <c r="AN21" t="s">
        <v>519</v>
      </c>
      <c r="AO21" t="s">
        <v>484</v>
      </c>
      <c r="AP21" t="s">
        <v>520</v>
      </c>
      <c r="AQ21" t="s">
        <v>521</v>
      </c>
      <c r="AR21" t="s">
        <v>522</v>
      </c>
      <c r="AS21" t="s">
        <v>524</v>
      </c>
      <c r="AT21" t="s">
        <v>491</v>
      </c>
      <c r="AU21" s="2" t="s">
        <v>285</v>
      </c>
    </row>
    <row r="22" spans="1:47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W22">
        <v>2</v>
      </c>
      <c r="AL22">
        <v>30</v>
      </c>
      <c r="AM22" t="s">
        <v>69</v>
      </c>
      <c r="AN22" t="s">
        <v>492</v>
      </c>
      <c r="AO22" t="s">
        <v>342</v>
      </c>
      <c r="AP22" t="s">
        <v>356</v>
      </c>
      <c r="AQ22" t="s">
        <v>527</v>
      </c>
      <c r="AR22" t="s">
        <v>529</v>
      </c>
      <c r="AS22" t="s">
        <v>314</v>
      </c>
      <c r="AT22" t="s">
        <v>491</v>
      </c>
      <c r="AU22" s="2" t="s">
        <v>286</v>
      </c>
    </row>
    <row r="23" spans="1:47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W23">
        <v>2</v>
      </c>
      <c r="AL23">
        <v>35</v>
      </c>
      <c r="AM23" t="s">
        <v>69</v>
      </c>
      <c r="AN23" t="s">
        <v>493</v>
      </c>
      <c r="AO23" t="s">
        <v>342</v>
      </c>
      <c r="AP23" t="s">
        <v>356</v>
      </c>
      <c r="AQ23" t="s">
        <v>527</v>
      </c>
      <c r="AR23" t="s">
        <v>529</v>
      </c>
      <c r="AS23" t="s">
        <v>489</v>
      </c>
      <c r="AT23" t="s">
        <v>491</v>
      </c>
      <c r="AU23" s="2" t="s">
        <v>286</v>
      </c>
    </row>
    <row r="24" spans="1:47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W24">
        <v>2</v>
      </c>
      <c r="AL24">
        <v>35</v>
      </c>
      <c r="AM24" t="s">
        <v>69</v>
      </c>
      <c r="AN24" t="s">
        <v>494</v>
      </c>
      <c r="AO24" t="s">
        <v>484</v>
      </c>
      <c r="AP24" t="s">
        <v>356</v>
      </c>
      <c r="AQ24" t="s">
        <v>527</v>
      </c>
      <c r="AR24" t="s">
        <v>529</v>
      </c>
      <c r="AS24" t="s">
        <v>489</v>
      </c>
      <c r="AT24" t="s">
        <v>491</v>
      </c>
      <c r="AU24" s="2" t="s">
        <v>286</v>
      </c>
    </row>
    <row r="25" spans="1:47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W25">
        <v>2</v>
      </c>
      <c r="AL25">
        <v>35</v>
      </c>
      <c r="AM25" t="s">
        <v>69</v>
      </c>
      <c r="AN25" t="s">
        <v>495</v>
      </c>
      <c r="AO25" t="s">
        <v>484</v>
      </c>
      <c r="AP25" t="s">
        <v>485</v>
      </c>
      <c r="AQ25" t="s">
        <v>527</v>
      </c>
      <c r="AR25" t="s">
        <v>529</v>
      </c>
      <c r="AS25" t="s">
        <v>489</v>
      </c>
      <c r="AT25" t="s">
        <v>491</v>
      </c>
      <c r="AU25" s="2" t="s">
        <v>286</v>
      </c>
    </row>
    <row r="26" spans="1:47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W26">
        <v>3</v>
      </c>
      <c r="AL26">
        <v>40</v>
      </c>
      <c r="AM26" t="s">
        <v>69</v>
      </c>
      <c r="AN26" t="s">
        <v>496</v>
      </c>
      <c r="AO26" t="s">
        <v>484</v>
      </c>
      <c r="AP26" t="s">
        <v>485</v>
      </c>
      <c r="AQ26" t="s">
        <v>528</v>
      </c>
      <c r="AR26" t="s">
        <v>529</v>
      </c>
      <c r="AS26" t="s">
        <v>490</v>
      </c>
      <c r="AT26" t="s">
        <v>491</v>
      </c>
      <c r="AU26" s="2" t="s">
        <v>286</v>
      </c>
    </row>
    <row r="27" spans="1:47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V27">
        <v>2</v>
      </c>
      <c r="AL27">
        <v>30</v>
      </c>
      <c r="AM27" t="s">
        <v>70</v>
      </c>
      <c r="AN27" t="s">
        <v>479</v>
      </c>
      <c r="AO27" t="s">
        <v>307</v>
      </c>
      <c r="AP27" t="s">
        <v>309</v>
      </c>
      <c r="AQ27" t="s">
        <v>531</v>
      </c>
      <c r="AR27" t="s">
        <v>533</v>
      </c>
      <c r="AS27" t="s">
        <v>314</v>
      </c>
      <c r="AT27" t="s">
        <v>491</v>
      </c>
      <c r="AU27" t="s">
        <v>742</v>
      </c>
    </row>
    <row r="28" spans="1:47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V28">
        <v>2</v>
      </c>
      <c r="AL28">
        <v>35</v>
      </c>
      <c r="AM28" t="s">
        <v>70</v>
      </c>
      <c r="AN28" t="s">
        <v>480</v>
      </c>
      <c r="AO28" t="s">
        <v>307</v>
      </c>
      <c r="AP28" t="s">
        <v>309</v>
      </c>
      <c r="AQ28" t="s">
        <v>531</v>
      </c>
      <c r="AR28" t="s">
        <v>533</v>
      </c>
      <c r="AS28" t="s">
        <v>489</v>
      </c>
      <c r="AT28" t="s">
        <v>491</v>
      </c>
      <c r="AU28" t="s">
        <v>742</v>
      </c>
    </row>
    <row r="29" spans="1:47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V29">
        <v>2</v>
      </c>
      <c r="AL29">
        <v>35</v>
      </c>
      <c r="AM29" t="s">
        <v>70</v>
      </c>
      <c r="AN29" t="s">
        <v>481</v>
      </c>
      <c r="AO29" t="s">
        <v>530</v>
      </c>
      <c r="AP29" t="s">
        <v>309</v>
      </c>
      <c r="AQ29" t="s">
        <v>531</v>
      </c>
      <c r="AR29" t="s">
        <v>533</v>
      </c>
      <c r="AS29" t="s">
        <v>489</v>
      </c>
      <c r="AT29" t="s">
        <v>491</v>
      </c>
      <c r="AU29" t="s">
        <v>742</v>
      </c>
    </row>
    <row r="30" spans="1:47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V30">
        <v>2</v>
      </c>
      <c r="AL30">
        <v>35</v>
      </c>
      <c r="AM30" t="s">
        <v>70</v>
      </c>
      <c r="AN30" t="s">
        <v>482</v>
      </c>
      <c r="AO30" t="s">
        <v>530</v>
      </c>
      <c r="AP30" t="s">
        <v>499</v>
      </c>
      <c r="AQ30" t="s">
        <v>531</v>
      </c>
      <c r="AR30" t="s">
        <v>533</v>
      </c>
      <c r="AS30" t="s">
        <v>489</v>
      </c>
      <c r="AT30" t="s">
        <v>491</v>
      </c>
      <c r="AU30" t="s">
        <v>742</v>
      </c>
    </row>
    <row r="31" spans="1:47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V31">
        <v>3</v>
      </c>
      <c r="AL31">
        <v>40</v>
      </c>
      <c r="AM31" t="s">
        <v>70</v>
      </c>
      <c r="AN31" t="s">
        <v>483</v>
      </c>
      <c r="AO31" t="s">
        <v>530</v>
      </c>
      <c r="AP31" t="s">
        <v>499</v>
      </c>
      <c r="AQ31" t="s">
        <v>532</v>
      </c>
      <c r="AR31" t="s">
        <v>533</v>
      </c>
      <c r="AS31" t="s">
        <v>490</v>
      </c>
      <c r="AT31" t="s">
        <v>491</v>
      </c>
      <c r="AU31" t="s">
        <v>742</v>
      </c>
    </row>
    <row r="32" spans="1:47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L32">
        <v>30</v>
      </c>
      <c r="AM32" t="s">
        <v>71</v>
      </c>
      <c r="AN32" t="s">
        <v>534</v>
      </c>
      <c r="AO32" t="s">
        <v>378</v>
      </c>
      <c r="AP32" t="s">
        <v>382</v>
      </c>
      <c r="AQ32" t="s">
        <v>436</v>
      </c>
      <c r="AR32" t="s">
        <v>542</v>
      </c>
      <c r="AS32" t="s">
        <v>375</v>
      </c>
      <c r="AT32" t="s">
        <v>491</v>
      </c>
      <c r="AU32" s="2" t="s">
        <v>287</v>
      </c>
    </row>
    <row r="33" spans="1:47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L33">
        <v>35</v>
      </c>
      <c r="AM33" t="s">
        <v>71</v>
      </c>
      <c r="AN33" t="s">
        <v>535</v>
      </c>
      <c r="AO33" t="s">
        <v>378</v>
      </c>
      <c r="AP33" t="s">
        <v>382</v>
      </c>
      <c r="AQ33" t="s">
        <v>436</v>
      </c>
      <c r="AR33" t="s">
        <v>542</v>
      </c>
      <c r="AS33" t="s">
        <v>513</v>
      </c>
      <c r="AT33" t="s">
        <v>491</v>
      </c>
      <c r="AU33" s="2" t="s">
        <v>287</v>
      </c>
    </row>
    <row r="34" spans="1:47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L34">
        <v>35</v>
      </c>
      <c r="AM34" t="s">
        <v>71</v>
      </c>
      <c r="AN34" t="s">
        <v>536</v>
      </c>
      <c r="AO34" t="s">
        <v>539</v>
      </c>
      <c r="AP34" t="s">
        <v>382</v>
      </c>
      <c r="AQ34" t="s">
        <v>436</v>
      </c>
      <c r="AR34" t="s">
        <v>542</v>
      </c>
      <c r="AS34" t="s">
        <v>513</v>
      </c>
      <c r="AT34" t="s">
        <v>491</v>
      </c>
      <c r="AU34" s="2" t="s">
        <v>287</v>
      </c>
    </row>
    <row r="35" spans="1:47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L35">
        <v>35</v>
      </c>
      <c r="AM35" t="s">
        <v>71</v>
      </c>
      <c r="AN35" t="s">
        <v>537</v>
      </c>
      <c r="AO35" t="s">
        <v>539</v>
      </c>
      <c r="AP35" t="s">
        <v>540</v>
      </c>
      <c r="AQ35" t="s">
        <v>436</v>
      </c>
      <c r="AR35" t="s">
        <v>542</v>
      </c>
      <c r="AS35" t="s">
        <v>513</v>
      </c>
      <c r="AT35" t="s">
        <v>491</v>
      </c>
      <c r="AU35" s="2" t="s">
        <v>287</v>
      </c>
    </row>
    <row r="36" spans="1:47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L36">
        <v>40</v>
      </c>
      <c r="AM36" t="s">
        <v>71</v>
      </c>
      <c r="AN36" t="s">
        <v>538</v>
      </c>
      <c r="AO36" t="s">
        <v>539</v>
      </c>
      <c r="AP36" t="s">
        <v>540</v>
      </c>
      <c r="AQ36" t="s">
        <v>541</v>
      </c>
      <c r="AR36" t="s">
        <v>542</v>
      </c>
      <c r="AS36" t="s">
        <v>514</v>
      </c>
      <c r="AT36" t="s">
        <v>491</v>
      </c>
      <c r="AU36" s="2" t="s">
        <v>287</v>
      </c>
    </row>
    <row r="37" spans="1:47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V37">
        <v>2</v>
      </c>
      <c r="AL37">
        <v>30</v>
      </c>
      <c r="AM37" t="s">
        <v>72</v>
      </c>
      <c r="AN37" t="s">
        <v>544</v>
      </c>
      <c r="AO37" t="s">
        <v>323</v>
      </c>
      <c r="AP37" t="s">
        <v>328</v>
      </c>
      <c r="AQ37" t="s">
        <v>549</v>
      </c>
      <c r="AR37" t="s">
        <v>543</v>
      </c>
      <c r="AS37" t="s">
        <v>317</v>
      </c>
      <c r="AT37" t="s">
        <v>491</v>
      </c>
      <c r="AU37" s="2" t="s">
        <v>288</v>
      </c>
    </row>
    <row r="38" spans="1:47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V38">
        <v>2</v>
      </c>
      <c r="AL38">
        <v>35</v>
      </c>
      <c r="AM38" t="s">
        <v>72</v>
      </c>
      <c r="AN38" t="s">
        <v>545</v>
      </c>
      <c r="AO38" t="s">
        <v>323</v>
      </c>
      <c r="AP38" t="s">
        <v>328</v>
      </c>
      <c r="AQ38" t="s">
        <v>549</v>
      </c>
      <c r="AR38" t="s">
        <v>543</v>
      </c>
      <c r="AS38" t="s">
        <v>523</v>
      </c>
      <c r="AT38" t="s">
        <v>491</v>
      </c>
      <c r="AU38" s="2" t="s">
        <v>288</v>
      </c>
    </row>
    <row r="39" spans="1:47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V39">
        <v>2</v>
      </c>
      <c r="AL39">
        <v>35</v>
      </c>
      <c r="AM39" t="s">
        <v>72</v>
      </c>
      <c r="AN39" t="s">
        <v>546</v>
      </c>
      <c r="AO39" t="s">
        <v>550</v>
      </c>
      <c r="AP39" t="s">
        <v>328</v>
      </c>
      <c r="AQ39" t="s">
        <v>549</v>
      </c>
      <c r="AR39" t="s">
        <v>543</v>
      </c>
      <c r="AS39" t="s">
        <v>523</v>
      </c>
      <c r="AT39" t="s">
        <v>491</v>
      </c>
      <c r="AU39" s="2" t="s">
        <v>288</v>
      </c>
    </row>
    <row r="40" spans="1:47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V40">
        <v>2</v>
      </c>
      <c r="AL40">
        <v>35</v>
      </c>
      <c r="AM40" t="s">
        <v>72</v>
      </c>
      <c r="AN40" t="s">
        <v>547</v>
      </c>
      <c r="AO40" t="s">
        <v>550</v>
      </c>
      <c r="AP40" t="s">
        <v>551</v>
      </c>
      <c r="AQ40" t="s">
        <v>549</v>
      </c>
      <c r="AR40" t="s">
        <v>543</v>
      </c>
      <c r="AS40" t="s">
        <v>523</v>
      </c>
      <c r="AT40" t="s">
        <v>491</v>
      </c>
      <c r="AU40" s="2" t="s">
        <v>288</v>
      </c>
    </row>
    <row r="41" spans="1:47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V41">
        <v>3</v>
      </c>
      <c r="AL41">
        <v>40</v>
      </c>
      <c r="AM41" t="s">
        <v>72</v>
      </c>
      <c r="AN41" t="s">
        <v>548</v>
      </c>
      <c r="AO41" t="s">
        <v>550</v>
      </c>
      <c r="AP41" t="s">
        <v>551</v>
      </c>
      <c r="AQ41" t="s">
        <v>552</v>
      </c>
      <c r="AR41" t="s">
        <v>543</v>
      </c>
      <c r="AS41" t="s">
        <v>524</v>
      </c>
      <c r="AT41" t="s">
        <v>491</v>
      </c>
      <c r="AU41" s="2" t="s">
        <v>288</v>
      </c>
    </row>
    <row r="42" spans="1:47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L42">
        <v>30</v>
      </c>
      <c r="AM42" t="s">
        <v>73</v>
      </c>
      <c r="AN42" t="s">
        <v>492</v>
      </c>
      <c r="AO42" t="s">
        <v>354</v>
      </c>
      <c r="AP42" t="s">
        <v>362</v>
      </c>
      <c r="AQ42" t="s">
        <v>412</v>
      </c>
      <c r="AR42" t="s">
        <v>555</v>
      </c>
      <c r="AS42" t="s">
        <v>314</v>
      </c>
      <c r="AT42" t="s">
        <v>719</v>
      </c>
      <c r="AU42" s="2" t="s">
        <v>134</v>
      </c>
    </row>
    <row r="43" spans="1:47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L43">
        <v>35</v>
      </c>
      <c r="AM43" t="s">
        <v>73</v>
      </c>
      <c r="AN43" t="s">
        <v>493</v>
      </c>
      <c r="AO43" t="s">
        <v>354</v>
      </c>
      <c r="AP43" t="s">
        <v>362</v>
      </c>
      <c r="AQ43" t="s">
        <v>412</v>
      </c>
      <c r="AR43" t="s">
        <v>555</v>
      </c>
      <c r="AS43" t="s">
        <v>489</v>
      </c>
      <c r="AT43" t="s">
        <v>719</v>
      </c>
      <c r="AU43" s="2" t="s">
        <v>134</v>
      </c>
    </row>
    <row r="44" spans="1:47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L44">
        <v>35</v>
      </c>
      <c r="AM44" t="s">
        <v>73</v>
      </c>
      <c r="AN44" t="s">
        <v>494</v>
      </c>
      <c r="AO44" t="s">
        <v>553</v>
      </c>
      <c r="AP44" t="s">
        <v>362</v>
      </c>
      <c r="AQ44" t="s">
        <v>412</v>
      </c>
      <c r="AR44" t="s">
        <v>555</v>
      </c>
      <c r="AS44" t="s">
        <v>489</v>
      </c>
      <c r="AT44" t="s">
        <v>719</v>
      </c>
      <c r="AU44" s="2" t="s">
        <v>134</v>
      </c>
    </row>
    <row r="45" spans="1:47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L45">
        <v>35</v>
      </c>
      <c r="AM45" t="s">
        <v>73</v>
      </c>
      <c r="AN45" t="s">
        <v>495</v>
      </c>
      <c r="AO45" t="s">
        <v>553</v>
      </c>
      <c r="AP45" t="s">
        <v>554</v>
      </c>
      <c r="AQ45" t="s">
        <v>412</v>
      </c>
      <c r="AR45" t="s">
        <v>555</v>
      </c>
      <c r="AS45" t="s">
        <v>489</v>
      </c>
      <c r="AT45" t="s">
        <v>719</v>
      </c>
      <c r="AU45" s="2" t="s">
        <v>134</v>
      </c>
    </row>
    <row r="46" spans="1:47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L46">
        <v>40</v>
      </c>
      <c r="AM46" t="s">
        <v>73</v>
      </c>
      <c r="AN46" t="s">
        <v>496</v>
      </c>
      <c r="AO46" t="s">
        <v>553</v>
      </c>
      <c r="AP46" t="s">
        <v>554</v>
      </c>
      <c r="AQ46" t="s">
        <v>500</v>
      </c>
      <c r="AR46" t="s">
        <v>555</v>
      </c>
      <c r="AS46" t="s">
        <v>490</v>
      </c>
      <c r="AT46" t="s">
        <v>719</v>
      </c>
      <c r="AU46" s="2" t="s">
        <v>134</v>
      </c>
    </row>
    <row r="47" spans="1:47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V47">
        <v>2</v>
      </c>
      <c r="AL47">
        <v>30</v>
      </c>
      <c r="AM47" t="s">
        <v>104</v>
      </c>
      <c r="AN47" t="s">
        <v>515</v>
      </c>
      <c r="AO47" t="s">
        <v>331</v>
      </c>
      <c r="AP47" t="s">
        <v>557</v>
      </c>
      <c r="AQ47" t="s">
        <v>559</v>
      </c>
      <c r="AR47" t="s">
        <v>561</v>
      </c>
      <c r="AS47" t="s">
        <v>317</v>
      </c>
      <c r="AT47" t="s">
        <v>491</v>
      </c>
      <c r="AU47" s="2" t="s">
        <v>135</v>
      </c>
    </row>
    <row r="48" spans="1:47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V48">
        <v>2</v>
      </c>
      <c r="AL48">
        <v>35</v>
      </c>
      <c r="AM48" t="s">
        <v>104</v>
      </c>
      <c r="AN48" t="s">
        <v>516</v>
      </c>
      <c r="AO48" t="s">
        <v>331</v>
      </c>
      <c r="AP48" t="s">
        <v>557</v>
      </c>
      <c r="AQ48" t="s">
        <v>559</v>
      </c>
      <c r="AR48" t="s">
        <v>561</v>
      </c>
      <c r="AS48" t="s">
        <v>523</v>
      </c>
      <c r="AT48" t="s">
        <v>491</v>
      </c>
      <c r="AU48" s="2" t="s">
        <v>135</v>
      </c>
    </row>
    <row r="49" spans="1:47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V49">
        <v>2</v>
      </c>
      <c r="AL49">
        <v>35</v>
      </c>
      <c r="AM49" t="s">
        <v>104</v>
      </c>
      <c r="AN49" t="s">
        <v>517</v>
      </c>
      <c r="AO49" t="s">
        <v>556</v>
      </c>
      <c r="AP49" t="s">
        <v>557</v>
      </c>
      <c r="AQ49" t="s">
        <v>559</v>
      </c>
      <c r="AR49" t="s">
        <v>561</v>
      </c>
      <c r="AS49" t="s">
        <v>523</v>
      </c>
      <c r="AT49" t="s">
        <v>491</v>
      </c>
      <c r="AU49" s="2" t="s">
        <v>135</v>
      </c>
    </row>
    <row r="50" spans="1:47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V50">
        <v>2</v>
      </c>
      <c r="AL50">
        <v>35</v>
      </c>
      <c r="AM50" t="s">
        <v>104</v>
      </c>
      <c r="AN50" t="s">
        <v>518</v>
      </c>
      <c r="AO50" t="s">
        <v>556</v>
      </c>
      <c r="AP50" t="s">
        <v>558</v>
      </c>
      <c r="AQ50" t="s">
        <v>559</v>
      </c>
      <c r="AR50" t="s">
        <v>561</v>
      </c>
      <c r="AS50" t="s">
        <v>523</v>
      </c>
      <c r="AT50" t="s">
        <v>491</v>
      </c>
      <c r="AU50" s="2" t="s">
        <v>135</v>
      </c>
    </row>
    <row r="51" spans="1:47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V51">
        <v>3</v>
      </c>
      <c r="AL51">
        <v>40</v>
      </c>
      <c r="AM51" t="s">
        <v>104</v>
      </c>
      <c r="AN51" t="s">
        <v>519</v>
      </c>
      <c r="AO51" t="s">
        <v>556</v>
      </c>
      <c r="AP51" t="s">
        <v>558</v>
      </c>
      <c r="AQ51" t="s">
        <v>560</v>
      </c>
      <c r="AR51" t="s">
        <v>561</v>
      </c>
      <c r="AS51" t="s">
        <v>524</v>
      </c>
      <c r="AT51" t="s">
        <v>491</v>
      </c>
      <c r="AU51" s="2" t="s">
        <v>135</v>
      </c>
    </row>
    <row r="52" spans="1:47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L52">
        <v>30</v>
      </c>
      <c r="AM52" t="s">
        <v>74</v>
      </c>
      <c r="AN52" t="s">
        <v>544</v>
      </c>
      <c r="AO52" t="s">
        <v>342</v>
      </c>
      <c r="AP52" t="s">
        <v>333</v>
      </c>
      <c r="AQ52" t="s">
        <v>346</v>
      </c>
      <c r="AR52" t="s">
        <v>563</v>
      </c>
      <c r="AS52" t="s">
        <v>317</v>
      </c>
      <c r="AT52" t="s">
        <v>491</v>
      </c>
      <c r="AU52" s="2" t="s">
        <v>741</v>
      </c>
    </row>
    <row r="53" spans="1:47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L53">
        <v>35</v>
      </c>
      <c r="AM53" t="s">
        <v>74</v>
      </c>
      <c r="AN53" t="s">
        <v>545</v>
      </c>
      <c r="AO53" t="s">
        <v>342</v>
      </c>
      <c r="AP53" t="s">
        <v>333</v>
      </c>
      <c r="AQ53" t="s">
        <v>346</v>
      </c>
      <c r="AR53" t="s">
        <v>563</v>
      </c>
      <c r="AS53" t="s">
        <v>523</v>
      </c>
      <c r="AT53" t="s">
        <v>491</v>
      </c>
      <c r="AU53" s="2" t="s">
        <v>741</v>
      </c>
    </row>
    <row r="54" spans="1:47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L54">
        <v>35</v>
      </c>
      <c r="AM54" t="s">
        <v>74</v>
      </c>
      <c r="AN54" t="s">
        <v>546</v>
      </c>
      <c r="AO54" t="s">
        <v>484</v>
      </c>
      <c r="AP54" t="s">
        <v>333</v>
      </c>
      <c r="AQ54" t="s">
        <v>346</v>
      </c>
      <c r="AR54" t="s">
        <v>563</v>
      </c>
      <c r="AS54" t="s">
        <v>523</v>
      </c>
      <c r="AT54" t="s">
        <v>491</v>
      </c>
      <c r="AU54" s="2" t="s">
        <v>741</v>
      </c>
    </row>
    <row r="55" spans="1:47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L55">
        <v>35</v>
      </c>
      <c r="AM55" t="s">
        <v>74</v>
      </c>
      <c r="AN55" t="s">
        <v>547</v>
      </c>
      <c r="AO55" t="s">
        <v>484</v>
      </c>
      <c r="AP55" t="s">
        <v>520</v>
      </c>
      <c r="AQ55" t="s">
        <v>346</v>
      </c>
      <c r="AR55" t="s">
        <v>563</v>
      </c>
      <c r="AS55" t="s">
        <v>523</v>
      </c>
      <c r="AT55" t="s">
        <v>491</v>
      </c>
      <c r="AU55" s="2" t="s">
        <v>741</v>
      </c>
    </row>
    <row r="56" spans="1:47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L56">
        <v>40</v>
      </c>
      <c r="AM56" t="s">
        <v>74</v>
      </c>
      <c r="AN56" t="s">
        <v>548</v>
      </c>
      <c r="AO56" t="s">
        <v>484</v>
      </c>
      <c r="AP56" t="s">
        <v>520</v>
      </c>
      <c r="AQ56" t="s">
        <v>562</v>
      </c>
      <c r="AR56" t="s">
        <v>563</v>
      </c>
      <c r="AS56" t="s">
        <v>524</v>
      </c>
      <c r="AT56" t="s">
        <v>491</v>
      </c>
      <c r="AU56" s="2" t="s">
        <v>741</v>
      </c>
    </row>
    <row r="57" spans="1:47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L57">
        <v>30</v>
      </c>
      <c r="AM57" t="s">
        <v>75</v>
      </c>
      <c r="AN57" t="s">
        <v>534</v>
      </c>
      <c r="AO57" t="s">
        <v>564</v>
      </c>
      <c r="AP57" t="s">
        <v>374</v>
      </c>
      <c r="AQ57" t="s">
        <v>397</v>
      </c>
      <c r="AR57" t="s">
        <v>568</v>
      </c>
      <c r="AS57" t="s">
        <v>375</v>
      </c>
      <c r="AT57" t="s">
        <v>491</v>
      </c>
      <c r="AU57" s="2" t="s">
        <v>289</v>
      </c>
    </row>
    <row r="58" spans="1:47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L58">
        <v>35</v>
      </c>
      <c r="AM58" t="s">
        <v>75</v>
      </c>
      <c r="AN58" t="s">
        <v>535</v>
      </c>
      <c r="AO58" t="s">
        <v>564</v>
      </c>
      <c r="AP58" t="s">
        <v>374</v>
      </c>
      <c r="AQ58" t="s">
        <v>397</v>
      </c>
      <c r="AR58" t="s">
        <v>568</v>
      </c>
      <c r="AS58" t="s">
        <v>513</v>
      </c>
      <c r="AT58" t="s">
        <v>491</v>
      </c>
      <c r="AU58" s="2" t="s">
        <v>289</v>
      </c>
    </row>
    <row r="59" spans="1:47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L59">
        <v>35</v>
      </c>
      <c r="AM59" t="s">
        <v>75</v>
      </c>
      <c r="AN59" t="s">
        <v>536</v>
      </c>
      <c r="AO59" t="s">
        <v>565</v>
      </c>
      <c r="AP59" t="s">
        <v>374</v>
      </c>
      <c r="AQ59" t="s">
        <v>397</v>
      </c>
      <c r="AR59" t="s">
        <v>568</v>
      </c>
      <c r="AS59" t="s">
        <v>513</v>
      </c>
      <c r="AT59" t="s">
        <v>491</v>
      </c>
      <c r="AU59" s="2" t="s">
        <v>289</v>
      </c>
    </row>
    <row r="60" spans="1:47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L60">
        <v>35</v>
      </c>
      <c r="AM60" t="s">
        <v>75</v>
      </c>
      <c r="AN60" t="s">
        <v>537</v>
      </c>
      <c r="AO60" t="s">
        <v>565</v>
      </c>
      <c r="AP60" t="s">
        <v>566</v>
      </c>
      <c r="AQ60" t="s">
        <v>397</v>
      </c>
      <c r="AR60" t="s">
        <v>568</v>
      </c>
      <c r="AS60" t="s">
        <v>513</v>
      </c>
      <c r="AT60" t="s">
        <v>491</v>
      </c>
      <c r="AU60" s="2" t="s">
        <v>289</v>
      </c>
    </row>
    <row r="61" spans="1:47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L61">
        <v>40</v>
      </c>
      <c r="AM61" t="s">
        <v>75</v>
      </c>
      <c r="AN61" t="s">
        <v>538</v>
      </c>
      <c r="AO61" t="s">
        <v>565</v>
      </c>
      <c r="AP61" t="s">
        <v>566</v>
      </c>
      <c r="AQ61" t="s">
        <v>567</v>
      </c>
      <c r="AR61" t="s">
        <v>568</v>
      </c>
      <c r="AS61" t="s">
        <v>514</v>
      </c>
      <c r="AT61" t="s">
        <v>491</v>
      </c>
      <c r="AU61" s="2" t="s">
        <v>289</v>
      </c>
    </row>
    <row r="62" spans="1:47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W62">
        <v>2</v>
      </c>
      <c r="AL62">
        <v>30</v>
      </c>
      <c r="AM62" t="s">
        <v>76</v>
      </c>
      <c r="AN62" t="s">
        <v>502</v>
      </c>
      <c r="AO62" t="s">
        <v>342</v>
      </c>
      <c r="AP62" t="s">
        <v>374</v>
      </c>
      <c r="AQ62" t="s">
        <v>525</v>
      </c>
      <c r="AR62" t="s">
        <v>569</v>
      </c>
      <c r="AS62" t="s">
        <v>375</v>
      </c>
      <c r="AT62" t="s">
        <v>719</v>
      </c>
      <c r="AU62" s="2" t="s">
        <v>136</v>
      </c>
    </row>
    <row r="63" spans="1:47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W63">
        <v>2</v>
      </c>
      <c r="AL63">
        <v>35</v>
      </c>
      <c r="AM63" t="s">
        <v>76</v>
      </c>
      <c r="AN63" t="s">
        <v>503</v>
      </c>
      <c r="AO63" t="s">
        <v>342</v>
      </c>
      <c r="AP63" t="s">
        <v>374</v>
      </c>
      <c r="AQ63" t="s">
        <v>525</v>
      </c>
      <c r="AR63" t="s">
        <v>569</v>
      </c>
      <c r="AS63" t="s">
        <v>513</v>
      </c>
      <c r="AT63" t="s">
        <v>719</v>
      </c>
      <c r="AU63" s="2" t="s">
        <v>136</v>
      </c>
    </row>
    <row r="64" spans="1:47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W64">
        <v>2</v>
      </c>
      <c r="AL64">
        <v>35</v>
      </c>
      <c r="AM64" t="s">
        <v>76</v>
      </c>
      <c r="AN64" t="s">
        <v>504</v>
      </c>
      <c r="AO64" t="s">
        <v>484</v>
      </c>
      <c r="AP64" t="s">
        <v>374</v>
      </c>
      <c r="AQ64" t="s">
        <v>525</v>
      </c>
      <c r="AR64" t="s">
        <v>569</v>
      </c>
      <c r="AS64" t="s">
        <v>513</v>
      </c>
      <c r="AT64" t="s">
        <v>719</v>
      </c>
      <c r="AU64" s="2" t="s">
        <v>136</v>
      </c>
    </row>
    <row r="65" spans="1:47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W65">
        <v>2</v>
      </c>
      <c r="AL65">
        <v>35</v>
      </c>
      <c r="AM65" t="s">
        <v>76</v>
      </c>
      <c r="AN65" t="s">
        <v>505</v>
      </c>
      <c r="AO65" t="s">
        <v>484</v>
      </c>
      <c r="AP65" t="s">
        <v>566</v>
      </c>
      <c r="AQ65" t="s">
        <v>525</v>
      </c>
      <c r="AR65" t="s">
        <v>569</v>
      </c>
      <c r="AS65" t="s">
        <v>513</v>
      </c>
      <c r="AT65" t="s">
        <v>719</v>
      </c>
      <c r="AU65" s="2" t="s">
        <v>136</v>
      </c>
    </row>
    <row r="66" spans="1:47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W66">
        <v>3</v>
      </c>
      <c r="AL66">
        <v>40</v>
      </c>
      <c r="AM66" t="s">
        <v>76</v>
      </c>
      <c r="AN66" t="s">
        <v>506</v>
      </c>
      <c r="AO66" t="s">
        <v>484</v>
      </c>
      <c r="AP66" t="s">
        <v>566</v>
      </c>
      <c r="AQ66" t="s">
        <v>526</v>
      </c>
      <c r="AR66" t="s">
        <v>569</v>
      </c>
      <c r="AS66" t="s">
        <v>514</v>
      </c>
      <c r="AT66" t="s">
        <v>719</v>
      </c>
      <c r="AU66" s="2" t="s">
        <v>136</v>
      </c>
    </row>
    <row r="67" spans="1:47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L67">
        <v>30</v>
      </c>
      <c r="AM67" t="s">
        <v>77</v>
      </c>
      <c r="AN67" t="s">
        <v>544</v>
      </c>
      <c r="AO67" t="s">
        <v>323</v>
      </c>
      <c r="AP67" t="s">
        <v>333</v>
      </c>
      <c r="AQ67" t="s">
        <v>407</v>
      </c>
      <c r="AR67" t="s">
        <v>587</v>
      </c>
      <c r="AS67" t="s">
        <v>317</v>
      </c>
      <c r="AT67" t="s">
        <v>719</v>
      </c>
      <c r="AU67" s="2" t="s">
        <v>138</v>
      </c>
    </row>
    <row r="68" spans="1:47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L68">
        <v>35</v>
      </c>
      <c r="AM68" t="s">
        <v>77</v>
      </c>
      <c r="AN68" t="s">
        <v>545</v>
      </c>
      <c r="AO68" t="s">
        <v>323</v>
      </c>
      <c r="AP68" t="s">
        <v>333</v>
      </c>
      <c r="AQ68" t="s">
        <v>407</v>
      </c>
      <c r="AR68" t="s">
        <v>587</v>
      </c>
      <c r="AS68" t="s">
        <v>523</v>
      </c>
      <c r="AT68" t="s">
        <v>719</v>
      </c>
      <c r="AU68" s="2" t="s">
        <v>138</v>
      </c>
    </row>
    <row r="69" spans="1:47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L69">
        <v>35</v>
      </c>
      <c r="AM69" t="s">
        <v>77</v>
      </c>
      <c r="AN69" t="s">
        <v>546</v>
      </c>
      <c r="AO69" t="s">
        <v>550</v>
      </c>
      <c r="AP69" t="s">
        <v>333</v>
      </c>
      <c r="AQ69" t="s">
        <v>407</v>
      </c>
      <c r="AR69" t="s">
        <v>587</v>
      </c>
      <c r="AS69" t="s">
        <v>523</v>
      </c>
      <c r="AT69" t="s">
        <v>719</v>
      </c>
      <c r="AU69" s="2" t="s">
        <v>138</v>
      </c>
    </row>
    <row r="70" spans="1:47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L70">
        <v>35</v>
      </c>
      <c r="AM70" t="s">
        <v>77</v>
      </c>
      <c r="AN70" t="s">
        <v>547</v>
      </c>
      <c r="AO70" t="s">
        <v>550</v>
      </c>
      <c r="AP70" t="s">
        <v>520</v>
      </c>
      <c r="AQ70" t="s">
        <v>407</v>
      </c>
      <c r="AR70" t="s">
        <v>587</v>
      </c>
      <c r="AS70" t="s">
        <v>523</v>
      </c>
      <c r="AT70" t="s">
        <v>719</v>
      </c>
      <c r="AU70" s="2" t="s">
        <v>138</v>
      </c>
    </row>
    <row r="71" spans="1:47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L71">
        <v>40</v>
      </c>
      <c r="AM71" t="s">
        <v>77</v>
      </c>
      <c r="AN71" t="s">
        <v>548</v>
      </c>
      <c r="AO71" t="s">
        <v>550</v>
      </c>
      <c r="AP71" t="s">
        <v>520</v>
      </c>
      <c r="AQ71" t="s">
        <v>521</v>
      </c>
      <c r="AR71" t="s">
        <v>587</v>
      </c>
      <c r="AS71" t="s">
        <v>524</v>
      </c>
      <c r="AT71" t="s">
        <v>719</v>
      </c>
      <c r="AU71" s="2" t="s">
        <v>138</v>
      </c>
    </row>
    <row r="72" spans="1:47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L72">
        <v>30</v>
      </c>
      <c r="AM72" t="s">
        <v>105</v>
      </c>
      <c r="AN72" t="s">
        <v>515</v>
      </c>
      <c r="AO72" t="s">
        <v>342</v>
      </c>
      <c r="AP72" t="s">
        <v>328</v>
      </c>
      <c r="AQ72" t="s">
        <v>588</v>
      </c>
      <c r="AR72" t="s">
        <v>590</v>
      </c>
      <c r="AS72" t="s">
        <v>317</v>
      </c>
      <c r="AT72" t="s">
        <v>491</v>
      </c>
      <c r="AU72" s="2" t="s">
        <v>290</v>
      </c>
    </row>
    <row r="73" spans="1:47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L73">
        <v>35</v>
      </c>
      <c r="AM73" t="s">
        <v>105</v>
      </c>
      <c r="AN73" t="s">
        <v>516</v>
      </c>
      <c r="AO73" t="s">
        <v>342</v>
      </c>
      <c r="AP73" t="s">
        <v>328</v>
      </c>
      <c r="AQ73" t="s">
        <v>588</v>
      </c>
      <c r="AR73" t="s">
        <v>590</v>
      </c>
      <c r="AS73" t="s">
        <v>523</v>
      </c>
      <c r="AT73" t="s">
        <v>491</v>
      </c>
      <c r="AU73" s="2" t="s">
        <v>290</v>
      </c>
    </row>
    <row r="74" spans="1:47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L74">
        <v>35</v>
      </c>
      <c r="AM74" t="s">
        <v>105</v>
      </c>
      <c r="AN74" t="s">
        <v>517</v>
      </c>
      <c r="AO74" t="s">
        <v>484</v>
      </c>
      <c r="AP74" t="s">
        <v>328</v>
      </c>
      <c r="AQ74" t="s">
        <v>588</v>
      </c>
      <c r="AR74" t="s">
        <v>590</v>
      </c>
      <c r="AS74" t="s">
        <v>523</v>
      </c>
      <c r="AT74" t="s">
        <v>491</v>
      </c>
      <c r="AU74" s="2" t="s">
        <v>290</v>
      </c>
    </row>
    <row r="75" spans="1:47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L75">
        <v>35</v>
      </c>
      <c r="AM75" t="s">
        <v>105</v>
      </c>
      <c r="AN75" t="s">
        <v>518</v>
      </c>
      <c r="AO75" t="s">
        <v>484</v>
      </c>
      <c r="AP75" t="s">
        <v>551</v>
      </c>
      <c r="AQ75" t="s">
        <v>588</v>
      </c>
      <c r="AR75" t="s">
        <v>590</v>
      </c>
      <c r="AS75" t="s">
        <v>523</v>
      </c>
      <c r="AT75" t="s">
        <v>491</v>
      </c>
      <c r="AU75" s="2" t="s">
        <v>290</v>
      </c>
    </row>
    <row r="76" spans="1:47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L76">
        <v>40</v>
      </c>
      <c r="AM76" t="s">
        <v>105</v>
      </c>
      <c r="AN76" t="s">
        <v>519</v>
      </c>
      <c r="AO76" t="s">
        <v>484</v>
      </c>
      <c r="AP76" t="s">
        <v>551</v>
      </c>
      <c r="AQ76" t="s">
        <v>589</v>
      </c>
      <c r="AR76" t="s">
        <v>590</v>
      </c>
      <c r="AS76" t="s">
        <v>524</v>
      </c>
      <c r="AT76" t="s">
        <v>491</v>
      </c>
      <c r="AU76" s="2" t="s">
        <v>290</v>
      </c>
    </row>
    <row r="77" spans="1:47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L77">
        <v>30</v>
      </c>
      <c r="AM77" t="s">
        <v>78</v>
      </c>
      <c r="AN77" t="s">
        <v>502</v>
      </c>
      <c r="AO77" t="s">
        <v>395</v>
      </c>
      <c r="AP77" t="s">
        <v>420</v>
      </c>
      <c r="AQ77" t="s">
        <v>592</v>
      </c>
      <c r="AR77" t="s">
        <v>594</v>
      </c>
      <c r="AS77" t="s">
        <v>375</v>
      </c>
      <c r="AT77" t="s">
        <v>491</v>
      </c>
      <c r="AU77" s="2" t="s">
        <v>139</v>
      </c>
    </row>
    <row r="78" spans="1:47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L78">
        <v>35</v>
      </c>
      <c r="AM78" t="s">
        <v>78</v>
      </c>
      <c r="AN78" t="s">
        <v>503</v>
      </c>
      <c r="AO78" t="s">
        <v>395</v>
      </c>
      <c r="AP78" t="s">
        <v>420</v>
      </c>
      <c r="AQ78" t="s">
        <v>592</v>
      </c>
      <c r="AR78" t="s">
        <v>594</v>
      </c>
      <c r="AS78" t="s">
        <v>513</v>
      </c>
      <c r="AT78" t="s">
        <v>491</v>
      </c>
      <c r="AU78" s="2" t="s">
        <v>139</v>
      </c>
    </row>
    <row r="79" spans="1:47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L79">
        <v>35</v>
      </c>
      <c r="AM79" t="s">
        <v>78</v>
      </c>
      <c r="AN79" t="s">
        <v>504</v>
      </c>
      <c r="AO79" t="s">
        <v>507</v>
      </c>
      <c r="AP79" t="s">
        <v>420</v>
      </c>
      <c r="AQ79" t="s">
        <v>592</v>
      </c>
      <c r="AR79" t="s">
        <v>594</v>
      </c>
      <c r="AS79" t="s">
        <v>513</v>
      </c>
      <c r="AT79" t="s">
        <v>491</v>
      </c>
      <c r="AU79" s="2" t="s">
        <v>139</v>
      </c>
    </row>
    <row r="80" spans="1:47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L80">
        <v>35</v>
      </c>
      <c r="AM80" t="s">
        <v>78</v>
      </c>
      <c r="AN80" t="s">
        <v>505</v>
      </c>
      <c r="AO80" t="s">
        <v>507</v>
      </c>
      <c r="AP80" t="s">
        <v>591</v>
      </c>
      <c r="AQ80" t="s">
        <v>592</v>
      </c>
      <c r="AR80" t="s">
        <v>594</v>
      </c>
      <c r="AS80" t="s">
        <v>513</v>
      </c>
      <c r="AT80" t="s">
        <v>491</v>
      </c>
      <c r="AU80" s="2" t="s">
        <v>139</v>
      </c>
    </row>
    <row r="81" spans="1:48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L81">
        <v>40</v>
      </c>
      <c r="AM81" t="s">
        <v>78</v>
      </c>
      <c r="AN81" t="s">
        <v>506</v>
      </c>
      <c r="AO81" t="s">
        <v>507</v>
      </c>
      <c r="AP81" t="s">
        <v>591</v>
      </c>
      <c r="AQ81" t="s">
        <v>593</v>
      </c>
      <c r="AR81" t="s">
        <v>594</v>
      </c>
      <c r="AS81" t="s">
        <v>514</v>
      </c>
      <c r="AT81" t="s">
        <v>491</v>
      </c>
      <c r="AU81" s="2" t="s">
        <v>139</v>
      </c>
    </row>
    <row r="82" spans="1:48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V82">
        <v>2</v>
      </c>
      <c r="AL82">
        <v>30</v>
      </c>
      <c r="AM82" t="s">
        <v>103</v>
      </c>
      <c r="AN82" t="s">
        <v>479</v>
      </c>
      <c r="AO82" t="s">
        <v>307</v>
      </c>
      <c r="AP82" t="s">
        <v>356</v>
      </c>
      <c r="AQ82" t="s">
        <v>531</v>
      </c>
      <c r="AR82" t="s">
        <v>595</v>
      </c>
      <c r="AS82" t="s">
        <v>314</v>
      </c>
      <c r="AT82" t="s">
        <v>491</v>
      </c>
      <c r="AU82" s="2" t="s">
        <v>291</v>
      </c>
      <c r="AV82" s="2"/>
    </row>
    <row r="83" spans="1:48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V83">
        <v>2</v>
      </c>
      <c r="AL83">
        <v>35</v>
      </c>
      <c r="AM83" t="s">
        <v>103</v>
      </c>
      <c r="AN83" t="s">
        <v>480</v>
      </c>
      <c r="AO83" t="s">
        <v>307</v>
      </c>
      <c r="AP83" t="s">
        <v>356</v>
      </c>
      <c r="AQ83" t="s">
        <v>531</v>
      </c>
      <c r="AR83" t="s">
        <v>595</v>
      </c>
      <c r="AS83" t="s">
        <v>489</v>
      </c>
      <c r="AT83" t="s">
        <v>491</v>
      </c>
      <c r="AU83" s="2" t="s">
        <v>291</v>
      </c>
    </row>
    <row r="84" spans="1:48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V84">
        <v>2</v>
      </c>
      <c r="AL84">
        <v>35</v>
      </c>
      <c r="AM84" t="s">
        <v>103</v>
      </c>
      <c r="AN84" t="s">
        <v>481</v>
      </c>
      <c r="AO84" t="s">
        <v>530</v>
      </c>
      <c r="AP84" t="s">
        <v>356</v>
      </c>
      <c r="AQ84" t="s">
        <v>531</v>
      </c>
      <c r="AR84" t="s">
        <v>595</v>
      </c>
      <c r="AS84" t="s">
        <v>489</v>
      </c>
      <c r="AT84" t="s">
        <v>491</v>
      </c>
      <c r="AU84" s="2" t="s">
        <v>291</v>
      </c>
    </row>
    <row r="85" spans="1:48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V85">
        <v>2</v>
      </c>
      <c r="AL85">
        <v>35</v>
      </c>
      <c r="AM85" t="s">
        <v>103</v>
      </c>
      <c r="AN85" t="s">
        <v>482</v>
      </c>
      <c r="AO85" t="s">
        <v>530</v>
      </c>
      <c r="AP85" t="s">
        <v>485</v>
      </c>
      <c r="AQ85" t="s">
        <v>531</v>
      </c>
      <c r="AR85" t="s">
        <v>595</v>
      </c>
      <c r="AS85" t="s">
        <v>489</v>
      </c>
      <c r="AT85" t="s">
        <v>491</v>
      </c>
      <c r="AU85" s="2" t="s">
        <v>291</v>
      </c>
    </row>
    <row r="86" spans="1:48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V86">
        <v>3</v>
      </c>
      <c r="AL86">
        <v>40</v>
      </c>
      <c r="AM86" t="s">
        <v>103</v>
      </c>
      <c r="AN86" t="s">
        <v>483</v>
      </c>
      <c r="AO86" t="s">
        <v>530</v>
      </c>
      <c r="AP86" t="s">
        <v>485</v>
      </c>
      <c r="AQ86" t="s">
        <v>532</v>
      </c>
      <c r="AR86" t="s">
        <v>595</v>
      </c>
      <c r="AS86" t="s">
        <v>490</v>
      </c>
      <c r="AT86" t="s">
        <v>491</v>
      </c>
      <c r="AU86" s="2" t="s">
        <v>291</v>
      </c>
    </row>
    <row r="87" spans="1:48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J87">
        <v>8</v>
      </c>
      <c r="AL87">
        <v>30</v>
      </c>
      <c r="AM87" t="s">
        <v>80</v>
      </c>
      <c r="AN87" t="s">
        <v>515</v>
      </c>
      <c r="AO87" t="s">
        <v>342</v>
      </c>
      <c r="AP87" t="s">
        <v>328</v>
      </c>
      <c r="AQ87" t="s">
        <v>432</v>
      </c>
      <c r="AR87" t="s">
        <v>597</v>
      </c>
      <c r="AS87" t="s">
        <v>317</v>
      </c>
      <c r="AT87" t="s">
        <v>491</v>
      </c>
      <c r="AU87" s="2" t="s">
        <v>140</v>
      </c>
    </row>
    <row r="88" spans="1:48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J88">
        <v>8</v>
      </c>
      <c r="AL88">
        <v>35</v>
      </c>
      <c r="AM88" t="s">
        <v>80</v>
      </c>
      <c r="AN88" t="s">
        <v>516</v>
      </c>
      <c r="AO88" t="s">
        <v>342</v>
      </c>
      <c r="AP88" t="s">
        <v>328</v>
      </c>
      <c r="AQ88" t="s">
        <v>432</v>
      </c>
      <c r="AR88" t="s">
        <v>597</v>
      </c>
      <c r="AS88" t="s">
        <v>523</v>
      </c>
      <c r="AT88" t="s">
        <v>491</v>
      </c>
      <c r="AU88" s="2" t="s">
        <v>140</v>
      </c>
    </row>
    <row r="89" spans="1:48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J89">
        <v>8</v>
      </c>
      <c r="AL89">
        <v>35</v>
      </c>
      <c r="AM89" t="s">
        <v>80</v>
      </c>
      <c r="AN89" t="s">
        <v>517</v>
      </c>
      <c r="AO89" t="s">
        <v>484</v>
      </c>
      <c r="AP89" t="s">
        <v>328</v>
      </c>
      <c r="AQ89" t="s">
        <v>432</v>
      </c>
      <c r="AR89" t="s">
        <v>597</v>
      </c>
      <c r="AS89" t="s">
        <v>523</v>
      </c>
      <c r="AT89" t="s">
        <v>491</v>
      </c>
      <c r="AU89" s="2" t="s">
        <v>140</v>
      </c>
    </row>
    <row r="90" spans="1:48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J90">
        <v>8</v>
      </c>
      <c r="AL90">
        <v>35</v>
      </c>
      <c r="AM90" t="s">
        <v>80</v>
      </c>
      <c r="AN90" t="s">
        <v>518</v>
      </c>
      <c r="AO90" t="s">
        <v>484</v>
      </c>
      <c r="AP90" t="s">
        <v>551</v>
      </c>
      <c r="AQ90" t="s">
        <v>432</v>
      </c>
      <c r="AR90" t="s">
        <v>597</v>
      </c>
      <c r="AS90" t="s">
        <v>523</v>
      </c>
      <c r="AT90" t="s">
        <v>491</v>
      </c>
      <c r="AU90" s="2" t="s">
        <v>140</v>
      </c>
    </row>
    <row r="91" spans="1:48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J91">
        <v>11</v>
      </c>
      <c r="AL91">
        <v>40</v>
      </c>
      <c r="AM91" t="s">
        <v>80</v>
      </c>
      <c r="AN91" t="s">
        <v>519</v>
      </c>
      <c r="AO91" t="s">
        <v>484</v>
      </c>
      <c r="AP91" t="s">
        <v>551</v>
      </c>
      <c r="AQ91" t="s">
        <v>596</v>
      </c>
      <c r="AR91" t="s">
        <v>597</v>
      </c>
      <c r="AS91" t="s">
        <v>524</v>
      </c>
      <c r="AT91" t="s">
        <v>491</v>
      </c>
      <c r="AU91" s="2" t="s">
        <v>140</v>
      </c>
    </row>
    <row r="92" spans="1:48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W92">
        <v>2</v>
      </c>
      <c r="AL92">
        <v>30</v>
      </c>
      <c r="AM92" t="s">
        <v>79</v>
      </c>
      <c r="AN92" t="s">
        <v>534</v>
      </c>
      <c r="AO92" t="s">
        <v>378</v>
      </c>
      <c r="AP92" t="s">
        <v>382</v>
      </c>
      <c r="AQ92" t="s">
        <v>525</v>
      </c>
      <c r="AR92" t="s">
        <v>598</v>
      </c>
      <c r="AS92" t="s">
        <v>375</v>
      </c>
      <c r="AT92" t="s">
        <v>491</v>
      </c>
      <c r="AU92" t="s">
        <v>724</v>
      </c>
    </row>
    <row r="93" spans="1:48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W93">
        <v>2</v>
      </c>
      <c r="AL93">
        <v>35</v>
      </c>
      <c r="AM93" t="s">
        <v>79</v>
      </c>
      <c r="AN93" t="s">
        <v>535</v>
      </c>
      <c r="AO93" t="s">
        <v>378</v>
      </c>
      <c r="AP93" t="s">
        <v>382</v>
      </c>
      <c r="AQ93" t="s">
        <v>525</v>
      </c>
      <c r="AR93" t="s">
        <v>598</v>
      </c>
      <c r="AS93" t="s">
        <v>513</v>
      </c>
      <c r="AT93" t="s">
        <v>491</v>
      </c>
      <c r="AU93" t="s">
        <v>724</v>
      </c>
    </row>
    <row r="94" spans="1:48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W94">
        <v>2</v>
      </c>
      <c r="AL94">
        <v>35</v>
      </c>
      <c r="AM94" t="s">
        <v>79</v>
      </c>
      <c r="AN94" t="s">
        <v>536</v>
      </c>
      <c r="AO94" t="s">
        <v>539</v>
      </c>
      <c r="AP94" t="s">
        <v>382</v>
      </c>
      <c r="AQ94" t="s">
        <v>525</v>
      </c>
      <c r="AR94" t="s">
        <v>598</v>
      </c>
      <c r="AS94" t="s">
        <v>513</v>
      </c>
      <c r="AT94" t="s">
        <v>491</v>
      </c>
      <c r="AU94" t="s">
        <v>724</v>
      </c>
    </row>
    <row r="95" spans="1:48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W95">
        <v>2</v>
      </c>
      <c r="AL95">
        <v>35</v>
      </c>
      <c r="AM95" t="s">
        <v>79</v>
      </c>
      <c r="AN95" t="s">
        <v>537</v>
      </c>
      <c r="AO95" t="s">
        <v>539</v>
      </c>
      <c r="AP95" t="s">
        <v>540</v>
      </c>
      <c r="AQ95" t="s">
        <v>525</v>
      </c>
      <c r="AR95" t="s">
        <v>598</v>
      </c>
      <c r="AS95" t="s">
        <v>513</v>
      </c>
      <c r="AT95" t="s">
        <v>491</v>
      </c>
      <c r="AU95" t="s">
        <v>724</v>
      </c>
    </row>
    <row r="96" spans="1:48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W96">
        <v>3</v>
      </c>
      <c r="AL96">
        <v>40</v>
      </c>
      <c r="AM96" t="s">
        <v>79</v>
      </c>
      <c r="AN96" t="s">
        <v>538</v>
      </c>
      <c r="AO96" t="s">
        <v>539</v>
      </c>
      <c r="AP96" t="s">
        <v>540</v>
      </c>
      <c r="AQ96" t="s">
        <v>526</v>
      </c>
      <c r="AR96" t="s">
        <v>598</v>
      </c>
      <c r="AS96" t="s">
        <v>514</v>
      </c>
      <c r="AT96" t="s">
        <v>491</v>
      </c>
      <c r="AU96" t="s">
        <v>724</v>
      </c>
    </row>
    <row r="97" spans="1:47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J97">
        <v>8</v>
      </c>
      <c r="AL97">
        <v>30</v>
      </c>
      <c r="AM97" t="s">
        <v>81</v>
      </c>
      <c r="AN97" t="s">
        <v>479</v>
      </c>
      <c r="AO97" t="s">
        <v>354</v>
      </c>
      <c r="AP97" t="s">
        <v>309</v>
      </c>
      <c r="AQ97" t="s">
        <v>599</v>
      </c>
      <c r="AR97" t="s">
        <v>601</v>
      </c>
      <c r="AS97" t="s">
        <v>314</v>
      </c>
      <c r="AT97" t="s">
        <v>491</v>
      </c>
      <c r="AU97" s="2" t="s">
        <v>292</v>
      </c>
    </row>
    <row r="98" spans="1:47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J98">
        <v>8</v>
      </c>
      <c r="AL98">
        <v>35</v>
      </c>
      <c r="AM98" t="s">
        <v>81</v>
      </c>
      <c r="AN98" t="s">
        <v>480</v>
      </c>
      <c r="AO98" t="s">
        <v>354</v>
      </c>
      <c r="AP98" t="s">
        <v>309</v>
      </c>
      <c r="AQ98" t="s">
        <v>599</v>
      </c>
      <c r="AR98" t="s">
        <v>601</v>
      </c>
      <c r="AS98" t="s">
        <v>489</v>
      </c>
      <c r="AT98" t="s">
        <v>491</v>
      </c>
      <c r="AU98" s="2" t="s">
        <v>292</v>
      </c>
    </row>
    <row r="99" spans="1:47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J99">
        <v>8</v>
      </c>
      <c r="AL99">
        <v>35</v>
      </c>
      <c r="AM99" t="s">
        <v>81</v>
      </c>
      <c r="AN99" t="s">
        <v>481</v>
      </c>
      <c r="AO99" t="s">
        <v>553</v>
      </c>
      <c r="AP99" t="s">
        <v>309</v>
      </c>
      <c r="AQ99" t="s">
        <v>599</v>
      </c>
      <c r="AR99" t="s">
        <v>601</v>
      </c>
      <c r="AS99" t="s">
        <v>489</v>
      </c>
      <c r="AT99" t="s">
        <v>491</v>
      </c>
      <c r="AU99" s="2" t="s">
        <v>292</v>
      </c>
    </row>
    <row r="100" spans="1:47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J100">
        <v>8</v>
      </c>
      <c r="AL100">
        <v>35</v>
      </c>
      <c r="AM100" t="s">
        <v>81</v>
      </c>
      <c r="AN100" t="s">
        <v>482</v>
      </c>
      <c r="AO100" t="s">
        <v>553</v>
      </c>
      <c r="AP100" t="s">
        <v>499</v>
      </c>
      <c r="AQ100" t="s">
        <v>599</v>
      </c>
      <c r="AR100" t="s">
        <v>601</v>
      </c>
      <c r="AS100" t="s">
        <v>489</v>
      </c>
      <c r="AT100" t="s">
        <v>491</v>
      </c>
      <c r="AU100" s="2" t="s">
        <v>292</v>
      </c>
    </row>
    <row r="101" spans="1:47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J101">
        <v>11</v>
      </c>
      <c r="AL101">
        <v>40</v>
      </c>
      <c r="AM101" t="s">
        <v>81</v>
      </c>
      <c r="AN101" t="s">
        <v>483</v>
      </c>
      <c r="AO101" t="s">
        <v>553</v>
      </c>
      <c r="AP101" t="s">
        <v>499</v>
      </c>
      <c r="AQ101" t="s">
        <v>600</v>
      </c>
      <c r="AR101" t="s">
        <v>601</v>
      </c>
      <c r="AS101" t="s">
        <v>490</v>
      </c>
      <c r="AT101" t="s">
        <v>491</v>
      </c>
      <c r="AU101" s="2" t="s">
        <v>292</v>
      </c>
    </row>
    <row r="102" spans="1:47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W102">
        <v>2</v>
      </c>
      <c r="AL102">
        <v>30</v>
      </c>
      <c r="AM102" t="s">
        <v>82</v>
      </c>
      <c r="AN102" t="s">
        <v>479</v>
      </c>
      <c r="AO102" t="s">
        <v>307</v>
      </c>
      <c r="AP102" t="s">
        <v>356</v>
      </c>
      <c r="AQ102" t="s">
        <v>527</v>
      </c>
      <c r="AR102" t="s">
        <v>602</v>
      </c>
      <c r="AS102" t="s">
        <v>314</v>
      </c>
      <c r="AT102" t="s">
        <v>491</v>
      </c>
      <c r="AU102" t="s">
        <v>141</v>
      </c>
    </row>
    <row r="103" spans="1:47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W103">
        <v>2</v>
      </c>
      <c r="AL103">
        <v>35</v>
      </c>
      <c r="AM103" t="s">
        <v>82</v>
      </c>
      <c r="AN103" t="s">
        <v>480</v>
      </c>
      <c r="AO103" t="s">
        <v>307</v>
      </c>
      <c r="AP103" t="s">
        <v>356</v>
      </c>
      <c r="AQ103" t="s">
        <v>527</v>
      </c>
      <c r="AR103" t="s">
        <v>602</v>
      </c>
      <c r="AS103" t="s">
        <v>489</v>
      </c>
      <c r="AT103" t="s">
        <v>491</v>
      </c>
      <c r="AU103" t="s">
        <v>141</v>
      </c>
    </row>
    <row r="104" spans="1:47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W104">
        <v>2</v>
      </c>
      <c r="AL104">
        <v>35</v>
      </c>
      <c r="AM104" t="s">
        <v>82</v>
      </c>
      <c r="AN104" t="s">
        <v>481</v>
      </c>
      <c r="AO104" t="s">
        <v>530</v>
      </c>
      <c r="AP104" t="s">
        <v>356</v>
      </c>
      <c r="AQ104" t="s">
        <v>527</v>
      </c>
      <c r="AR104" t="s">
        <v>602</v>
      </c>
      <c r="AS104" t="s">
        <v>489</v>
      </c>
      <c r="AT104" t="s">
        <v>491</v>
      </c>
      <c r="AU104" t="s">
        <v>141</v>
      </c>
    </row>
    <row r="105" spans="1:47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W105">
        <v>2</v>
      </c>
      <c r="AL105">
        <v>35</v>
      </c>
      <c r="AM105" t="s">
        <v>82</v>
      </c>
      <c r="AN105" t="s">
        <v>482</v>
      </c>
      <c r="AO105" t="s">
        <v>530</v>
      </c>
      <c r="AP105" t="s">
        <v>485</v>
      </c>
      <c r="AQ105" t="s">
        <v>527</v>
      </c>
      <c r="AR105" t="s">
        <v>602</v>
      </c>
      <c r="AS105" t="s">
        <v>489</v>
      </c>
      <c r="AT105" t="s">
        <v>491</v>
      </c>
      <c r="AU105" t="s">
        <v>141</v>
      </c>
    </row>
    <row r="106" spans="1:47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W106">
        <v>3</v>
      </c>
      <c r="AL106">
        <v>40</v>
      </c>
      <c r="AM106" t="s">
        <v>82</v>
      </c>
      <c r="AN106" t="s">
        <v>483</v>
      </c>
      <c r="AO106" t="s">
        <v>530</v>
      </c>
      <c r="AP106" t="s">
        <v>485</v>
      </c>
      <c r="AQ106" t="s">
        <v>528</v>
      </c>
      <c r="AR106" t="s">
        <v>602</v>
      </c>
      <c r="AS106" t="s">
        <v>490</v>
      </c>
      <c r="AT106" t="s">
        <v>491</v>
      </c>
      <c r="AU106" t="s">
        <v>141</v>
      </c>
    </row>
    <row r="107" spans="1:47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L107">
        <v>30</v>
      </c>
      <c r="AM107" t="s">
        <v>83</v>
      </c>
      <c r="AN107" t="s">
        <v>515</v>
      </c>
      <c r="AO107" t="s">
        <v>346</v>
      </c>
      <c r="AP107" t="s">
        <v>407</v>
      </c>
      <c r="AQ107" t="s">
        <v>328</v>
      </c>
      <c r="AR107" t="s">
        <v>603</v>
      </c>
      <c r="AS107" t="s">
        <v>317</v>
      </c>
      <c r="AT107" t="s">
        <v>491</v>
      </c>
      <c r="AU107" s="2" t="s">
        <v>142</v>
      </c>
    </row>
    <row r="108" spans="1:47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L108">
        <v>35</v>
      </c>
      <c r="AM108" t="s">
        <v>83</v>
      </c>
      <c r="AN108" t="s">
        <v>516</v>
      </c>
      <c r="AO108" t="s">
        <v>346</v>
      </c>
      <c r="AP108" t="s">
        <v>407</v>
      </c>
      <c r="AQ108" t="s">
        <v>328</v>
      </c>
      <c r="AR108" t="s">
        <v>603</v>
      </c>
      <c r="AS108" t="s">
        <v>523</v>
      </c>
      <c r="AT108" t="s">
        <v>491</v>
      </c>
      <c r="AU108" s="2" t="s">
        <v>142</v>
      </c>
    </row>
    <row r="109" spans="1:47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L109">
        <v>35</v>
      </c>
      <c r="AM109" t="s">
        <v>83</v>
      </c>
      <c r="AN109" t="s">
        <v>517</v>
      </c>
      <c r="AO109" t="s">
        <v>562</v>
      </c>
      <c r="AP109" t="s">
        <v>407</v>
      </c>
      <c r="AQ109" t="s">
        <v>328</v>
      </c>
      <c r="AR109" t="s">
        <v>603</v>
      </c>
      <c r="AS109" t="s">
        <v>523</v>
      </c>
      <c r="AT109" t="s">
        <v>491</v>
      </c>
      <c r="AU109" s="2" t="s">
        <v>142</v>
      </c>
    </row>
    <row r="110" spans="1:47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L110">
        <v>35</v>
      </c>
      <c r="AM110" t="s">
        <v>83</v>
      </c>
      <c r="AN110" t="s">
        <v>518</v>
      </c>
      <c r="AO110" t="s">
        <v>562</v>
      </c>
      <c r="AP110" t="s">
        <v>521</v>
      </c>
      <c r="AQ110" t="s">
        <v>328</v>
      </c>
      <c r="AR110" t="s">
        <v>603</v>
      </c>
      <c r="AS110" t="s">
        <v>523</v>
      </c>
      <c r="AT110" t="s">
        <v>491</v>
      </c>
      <c r="AU110" s="2" t="s">
        <v>142</v>
      </c>
    </row>
    <row r="111" spans="1:47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L111">
        <v>40</v>
      </c>
      <c r="AM111" t="s">
        <v>83</v>
      </c>
      <c r="AN111" t="s">
        <v>519</v>
      </c>
      <c r="AO111" t="s">
        <v>562</v>
      </c>
      <c r="AP111" t="s">
        <v>521</v>
      </c>
      <c r="AQ111" t="s">
        <v>551</v>
      </c>
      <c r="AR111" t="s">
        <v>603</v>
      </c>
      <c r="AS111" t="s">
        <v>524</v>
      </c>
      <c r="AT111" t="s">
        <v>491</v>
      </c>
      <c r="AU111" s="2" t="s">
        <v>142</v>
      </c>
    </row>
    <row r="112" spans="1:47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L112">
        <v>30</v>
      </c>
      <c r="AM112" t="s">
        <v>84</v>
      </c>
      <c r="AN112" t="s">
        <v>492</v>
      </c>
      <c r="AO112" t="s">
        <v>342</v>
      </c>
      <c r="AP112" t="s">
        <v>608</v>
      </c>
      <c r="AQ112" t="s">
        <v>610</v>
      </c>
      <c r="AR112" t="s">
        <v>604</v>
      </c>
      <c r="AS112" t="s">
        <v>314</v>
      </c>
      <c r="AT112" t="s">
        <v>491</v>
      </c>
      <c r="AU112" t="s">
        <v>143</v>
      </c>
    </row>
    <row r="113" spans="1:47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L113">
        <v>35</v>
      </c>
      <c r="AM113" t="s">
        <v>84</v>
      </c>
      <c r="AN113" t="s">
        <v>493</v>
      </c>
      <c r="AO113" t="s">
        <v>342</v>
      </c>
      <c r="AP113" t="s">
        <v>608</v>
      </c>
      <c r="AQ113" t="s">
        <v>610</v>
      </c>
      <c r="AR113" t="s">
        <v>604</v>
      </c>
      <c r="AS113" t="s">
        <v>489</v>
      </c>
      <c r="AT113" t="s">
        <v>491</v>
      </c>
      <c r="AU113" t="s">
        <v>143</v>
      </c>
    </row>
    <row r="114" spans="1:47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L114">
        <v>35</v>
      </c>
      <c r="AM114" t="s">
        <v>84</v>
      </c>
      <c r="AN114" t="s">
        <v>494</v>
      </c>
      <c r="AO114" t="s">
        <v>484</v>
      </c>
      <c r="AP114" t="s">
        <v>608</v>
      </c>
      <c r="AQ114" t="s">
        <v>610</v>
      </c>
      <c r="AR114" t="s">
        <v>604</v>
      </c>
      <c r="AS114" t="s">
        <v>489</v>
      </c>
      <c r="AT114" t="s">
        <v>491</v>
      </c>
      <c r="AU114" t="s">
        <v>143</v>
      </c>
    </row>
    <row r="115" spans="1:47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L115">
        <v>35</v>
      </c>
      <c r="AM115" t="s">
        <v>84</v>
      </c>
      <c r="AN115" t="s">
        <v>495</v>
      </c>
      <c r="AO115" t="s">
        <v>484</v>
      </c>
      <c r="AP115" t="s">
        <v>609</v>
      </c>
      <c r="AQ115" t="s">
        <v>610</v>
      </c>
      <c r="AR115" t="s">
        <v>604</v>
      </c>
      <c r="AS115" t="s">
        <v>489</v>
      </c>
      <c r="AT115" t="s">
        <v>491</v>
      </c>
      <c r="AU115" t="s">
        <v>143</v>
      </c>
    </row>
    <row r="116" spans="1:47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L116">
        <v>40</v>
      </c>
      <c r="AM116" t="s">
        <v>84</v>
      </c>
      <c r="AN116" t="s">
        <v>496</v>
      </c>
      <c r="AO116" t="s">
        <v>484</v>
      </c>
      <c r="AP116" t="s">
        <v>609</v>
      </c>
      <c r="AQ116" t="s">
        <v>611</v>
      </c>
      <c r="AR116" t="s">
        <v>604</v>
      </c>
      <c r="AS116" t="s">
        <v>490</v>
      </c>
      <c r="AT116" t="s">
        <v>491</v>
      </c>
      <c r="AU116" t="s">
        <v>143</v>
      </c>
    </row>
    <row r="117" spans="1:47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L117">
        <v>30</v>
      </c>
      <c r="AM117" t="s">
        <v>85</v>
      </c>
      <c r="AN117" t="s">
        <v>534</v>
      </c>
      <c r="AO117" t="s">
        <v>378</v>
      </c>
      <c r="AP117" t="s">
        <v>382</v>
      </c>
      <c r="AQ117" t="s">
        <v>612</v>
      </c>
      <c r="AR117" t="s">
        <v>614</v>
      </c>
      <c r="AS117" t="s">
        <v>375</v>
      </c>
      <c r="AT117" t="s">
        <v>491</v>
      </c>
      <c r="AU117" s="2" t="s">
        <v>293</v>
      </c>
    </row>
    <row r="118" spans="1:47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L118">
        <v>35</v>
      </c>
      <c r="AM118" t="s">
        <v>85</v>
      </c>
      <c r="AN118" t="s">
        <v>535</v>
      </c>
      <c r="AO118" t="s">
        <v>378</v>
      </c>
      <c r="AP118" t="s">
        <v>382</v>
      </c>
      <c r="AQ118" t="s">
        <v>612</v>
      </c>
      <c r="AR118" t="s">
        <v>614</v>
      </c>
      <c r="AS118" t="s">
        <v>513</v>
      </c>
      <c r="AT118" t="s">
        <v>491</v>
      </c>
      <c r="AU118" s="2" t="s">
        <v>293</v>
      </c>
    </row>
    <row r="119" spans="1:47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L119">
        <v>35</v>
      </c>
      <c r="AM119" t="s">
        <v>85</v>
      </c>
      <c r="AN119" t="s">
        <v>536</v>
      </c>
      <c r="AO119" t="s">
        <v>539</v>
      </c>
      <c r="AP119" t="s">
        <v>382</v>
      </c>
      <c r="AQ119" t="s">
        <v>612</v>
      </c>
      <c r="AR119" t="s">
        <v>614</v>
      </c>
      <c r="AS119" t="s">
        <v>513</v>
      </c>
      <c r="AT119" t="s">
        <v>491</v>
      </c>
      <c r="AU119" s="2" t="s">
        <v>293</v>
      </c>
    </row>
    <row r="120" spans="1:47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L120">
        <v>35</v>
      </c>
      <c r="AM120" t="s">
        <v>85</v>
      </c>
      <c r="AN120" t="s">
        <v>537</v>
      </c>
      <c r="AO120" t="s">
        <v>539</v>
      </c>
      <c r="AP120" t="s">
        <v>540</v>
      </c>
      <c r="AQ120" t="s">
        <v>612</v>
      </c>
      <c r="AR120" t="s">
        <v>614</v>
      </c>
      <c r="AS120" t="s">
        <v>513</v>
      </c>
      <c r="AT120" t="s">
        <v>491</v>
      </c>
      <c r="AU120" s="2" t="s">
        <v>293</v>
      </c>
    </row>
    <row r="121" spans="1:47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L121">
        <v>40</v>
      </c>
      <c r="AM121" t="s">
        <v>85</v>
      </c>
      <c r="AN121" t="s">
        <v>538</v>
      </c>
      <c r="AO121" t="s">
        <v>539</v>
      </c>
      <c r="AP121" t="s">
        <v>540</v>
      </c>
      <c r="AQ121" t="s">
        <v>613</v>
      </c>
      <c r="AR121" t="s">
        <v>614</v>
      </c>
      <c r="AS121" t="s">
        <v>514</v>
      </c>
      <c r="AT121" t="s">
        <v>491</v>
      </c>
      <c r="AU121" s="2" t="s">
        <v>293</v>
      </c>
    </row>
    <row r="122" spans="1:47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L122">
        <v>30</v>
      </c>
      <c r="AM122" t="s">
        <v>86</v>
      </c>
      <c r="AN122" t="s">
        <v>492</v>
      </c>
      <c r="AO122" t="s">
        <v>362</v>
      </c>
      <c r="AP122" t="s">
        <v>412</v>
      </c>
      <c r="AQ122" t="s">
        <v>309</v>
      </c>
      <c r="AR122" t="s">
        <v>615</v>
      </c>
      <c r="AS122" t="s">
        <v>314</v>
      </c>
      <c r="AT122" t="s">
        <v>491</v>
      </c>
      <c r="AU122" s="2" t="s">
        <v>294</v>
      </c>
    </row>
    <row r="123" spans="1:47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L123">
        <v>35</v>
      </c>
      <c r="AM123" t="s">
        <v>86</v>
      </c>
      <c r="AN123" t="s">
        <v>493</v>
      </c>
      <c r="AO123" t="s">
        <v>362</v>
      </c>
      <c r="AP123" t="s">
        <v>412</v>
      </c>
      <c r="AQ123" t="s">
        <v>309</v>
      </c>
      <c r="AR123" t="s">
        <v>615</v>
      </c>
      <c r="AS123" t="s">
        <v>489</v>
      </c>
      <c r="AT123" t="s">
        <v>491</v>
      </c>
      <c r="AU123" s="2" t="s">
        <v>294</v>
      </c>
    </row>
    <row r="124" spans="1:47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L124">
        <v>35</v>
      </c>
      <c r="AM124" t="s">
        <v>86</v>
      </c>
      <c r="AN124" t="s">
        <v>494</v>
      </c>
      <c r="AO124" t="s">
        <v>554</v>
      </c>
      <c r="AP124" t="s">
        <v>412</v>
      </c>
      <c r="AQ124" t="s">
        <v>309</v>
      </c>
      <c r="AR124" t="s">
        <v>615</v>
      </c>
      <c r="AS124" t="s">
        <v>489</v>
      </c>
      <c r="AT124" t="s">
        <v>491</v>
      </c>
      <c r="AU124" s="2" t="s">
        <v>294</v>
      </c>
    </row>
    <row r="125" spans="1:47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L125">
        <v>35</v>
      </c>
      <c r="AM125" t="s">
        <v>86</v>
      </c>
      <c r="AN125" t="s">
        <v>495</v>
      </c>
      <c r="AO125" t="s">
        <v>554</v>
      </c>
      <c r="AP125" t="s">
        <v>500</v>
      </c>
      <c r="AQ125" t="s">
        <v>309</v>
      </c>
      <c r="AR125" t="s">
        <v>615</v>
      </c>
      <c r="AS125" t="s">
        <v>489</v>
      </c>
      <c r="AT125" t="s">
        <v>491</v>
      </c>
      <c r="AU125" s="2" t="s">
        <v>294</v>
      </c>
    </row>
    <row r="126" spans="1:47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L126">
        <v>40</v>
      </c>
      <c r="AM126" t="s">
        <v>86</v>
      </c>
      <c r="AN126" t="s">
        <v>496</v>
      </c>
      <c r="AO126" t="s">
        <v>554</v>
      </c>
      <c r="AP126" t="s">
        <v>500</v>
      </c>
      <c r="AQ126" t="s">
        <v>499</v>
      </c>
      <c r="AR126" t="s">
        <v>615</v>
      </c>
      <c r="AS126" t="s">
        <v>490</v>
      </c>
      <c r="AT126" t="s">
        <v>491</v>
      </c>
      <c r="AU126" s="2" t="s">
        <v>294</v>
      </c>
    </row>
    <row r="127" spans="1:47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W127">
        <v>2</v>
      </c>
      <c r="AL127">
        <v>30</v>
      </c>
      <c r="AM127" t="s">
        <v>87</v>
      </c>
      <c r="AN127" t="s">
        <v>534</v>
      </c>
      <c r="AO127" t="s">
        <v>378</v>
      </c>
      <c r="AP127" t="s">
        <v>382</v>
      </c>
      <c r="AQ127" t="s">
        <v>525</v>
      </c>
      <c r="AR127" t="s">
        <v>616</v>
      </c>
      <c r="AS127" t="s">
        <v>375</v>
      </c>
      <c r="AT127" t="s">
        <v>491</v>
      </c>
      <c r="AU127" s="2" t="s">
        <v>145</v>
      </c>
    </row>
    <row r="128" spans="1:47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W128">
        <v>2</v>
      </c>
      <c r="AL128">
        <v>35</v>
      </c>
      <c r="AM128" t="s">
        <v>87</v>
      </c>
      <c r="AN128" t="s">
        <v>535</v>
      </c>
      <c r="AO128" t="s">
        <v>378</v>
      </c>
      <c r="AP128" t="s">
        <v>382</v>
      </c>
      <c r="AQ128" t="s">
        <v>525</v>
      </c>
      <c r="AR128" t="s">
        <v>616</v>
      </c>
      <c r="AS128" t="s">
        <v>513</v>
      </c>
      <c r="AT128" t="s">
        <v>491</v>
      </c>
      <c r="AU128" s="2" t="s">
        <v>145</v>
      </c>
    </row>
    <row r="129" spans="1:47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W129">
        <v>2</v>
      </c>
      <c r="AL129">
        <v>35</v>
      </c>
      <c r="AM129" t="s">
        <v>87</v>
      </c>
      <c r="AN129" t="s">
        <v>536</v>
      </c>
      <c r="AO129" t="s">
        <v>539</v>
      </c>
      <c r="AP129" t="s">
        <v>382</v>
      </c>
      <c r="AQ129" t="s">
        <v>525</v>
      </c>
      <c r="AR129" t="s">
        <v>616</v>
      </c>
      <c r="AS129" t="s">
        <v>513</v>
      </c>
      <c r="AT129" t="s">
        <v>491</v>
      </c>
      <c r="AU129" s="2" t="s">
        <v>145</v>
      </c>
    </row>
    <row r="130" spans="1:47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W130">
        <v>2</v>
      </c>
      <c r="AL130">
        <v>35</v>
      </c>
      <c r="AM130" t="s">
        <v>87</v>
      </c>
      <c r="AN130" t="s">
        <v>537</v>
      </c>
      <c r="AO130" t="s">
        <v>539</v>
      </c>
      <c r="AP130" t="s">
        <v>540</v>
      </c>
      <c r="AQ130" t="s">
        <v>525</v>
      </c>
      <c r="AR130" t="s">
        <v>616</v>
      </c>
      <c r="AS130" t="s">
        <v>513</v>
      </c>
      <c r="AT130" t="s">
        <v>491</v>
      </c>
      <c r="AU130" s="2" t="s">
        <v>145</v>
      </c>
    </row>
    <row r="131" spans="1:47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W131">
        <v>3</v>
      </c>
      <c r="AL131">
        <v>40</v>
      </c>
      <c r="AM131" t="s">
        <v>87</v>
      </c>
      <c r="AN131" t="s">
        <v>538</v>
      </c>
      <c r="AO131" t="s">
        <v>539</v>
      </c>
      <c r="AP131" t="s">
        <v>540</v>
      </c>
      <c r="AQ131" t="s">
        <v>526</v>
      </c>
      <c r="AR131" t="s">
        <v>616</v>
      </c>
      <c r="AS131" t="s">
        <v>514</v>
      </c>
      <c r="AT131" t="s">
        <v>491</v>
      </c>
      <c r="AU131" s="2" t="s">
        <v>145</v>
      </c>
    </row>
    <row r="132" spans="1:47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K132">
        <v>17</v>
      </c>
      <c r="AL132">
        <v>30</v>
      </c>
      <c r="AM132" t="s">
        <v>88</v>
      </c>
      <c r="AN132" t="s">
        <v>534</v>
      </c>
      <c r="AO132" t="s">
        <v>378</v>
      </c>
      <c r="AP132" t="s">
        <v>382</v>
      </c>
      <c r="AQ132" t="s">
        <v>381</v>
      </c>
      <c r="AR132" t="s">
        <v>617</v>
      </c>
      <c r="AS132" t="s">
        <v>375</v>
      </c>
      <c r="AT132" t="s">
        <v>491</v>
      </c>
      <c r="AU132" t="s">
        <v>146</v>
      </c>
    </row>
    <row r="133" spans="1:47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K133">
        <v>17</v>
      </c>
      <c r="AL133">
        <v>35</v>
      </c>
      <c r="AM133" t="s">
        <v>88</v>
      </c>
      <c r="AN133" t="s">
        <v>535</v>
      </c>
      <c r="AO133" t="s">
        <v>378</v>
      </c>
      <c r="AP133" t="s">
        <v>382</v>
      </c>
      <c r="AQ133" t="s">
        <v>381</v>
      </c>
      <c r="AR133" t="s">
        <v>617</v>
      </c>
      <c r="AS133" t="s">
        <v>513</v>
      </c>
      <c r="AT133" t="s">
        <v>491</v>
      </c>
      <c r="AU133" t="s">
        <v>146</v>
      </c>
    </row>
    <row r="134" spans="1:47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K134">
        <v>17</v>
      </c>
      <c r="AL134">
        <v>35</v>
      </c>
      <c r="AM134" t="s">
        <v>88</v>
      </c>
      <c r="AN134" t="s">
        <v>536</v>
      </c>
      <c r="AO134" t="s">
        <v>539</v>
      </c>
      <c r="AP134" t="s">
        <v>382</v>
      </c>
      <c r="AQ134" t="s">
        <v>381</v>
      </c>
      <c r="AR134" t="s">
        <v>617</v>
      </c>
      <c r="AS134" t="s">
        <v>513</v>
      </c>
      <c r="AT134" t="s">
        <v>491</v>
      </c>
      <c r="AU134" t="s">
        <v>146</v>
      </c>
    </row>
    <row r="135" spans="1:47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K135">
        <v>17</v>
      </c>
      <c r="AL135">
        <v>35</v>
      </c>
      <c r="AM135" t="s">
        <v>88</v>
      </c>
      <c r="AN135" t="s">
        <v>537</v>
      </c>
      <c r="AO135" t="s">
        <v>539</v>
      </c>
      <c r="AP135" t="s">
        <v>540</v>
      </c>
      <c r="AQ135" t="s">
        <v>381</v>
      </c>
      <c r="AR135" t="s">
        <v>617</v>
      </c>
      <c r="AS135" t="s">
        <v>513</v>
      </c>
      <c r="AT135" t="s">
        <v>491</v>
      </c>
      <c r="AU135" t="s">
        <v>146</v>
      </c>
    </row>
    <row r="136" spans="1:47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K136">
        <v>22</v>
      </c>
      <c r="AL136">
        <v>40</v>
      </c>
      <c r="AM136" t="s">
        <v>88</v>
      </c>
      <c r="AN136" t="s">
        <v>538</v>
      </c>
      <c r="AO136" t="s">
        <v>539</v>
      </c>
      <c r="AP136" t="s">
        <v>540</v>
      </c>
      <c r="AQ136" t="s">
        <v>618</v>
      </c>
      <c r="AR136" t="s">
        <v>617</v>
      </c>
      <c r="AS136" t="s">
        <v>514</v>
      </c>
      <c r="AT136" t="s">
        <v>491</v>
      </c>
      <c r="AU136" t="s">
        <v>146</v>
      </c>
    </row>
    <row r="137" spans="1:47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L137">
        <v>30</v>
      </c>
      <c r="AM137" t="s">
        <v>89</v>
      </c>
      <c r="AN137" t="s">
        <v>515</v>
      </c>
      <c r="AO137" t="s">
        <v>342</v>
      </c>
      <c r="AP137" t="s">
        <v>328</v>
      </c>
      <c r="AQ137" t="s">
        <v>619</v>
      </c>
      <c r="AR137" t="s">
        <v>621</v>
      </c>
      <c r="AS137" t="s">
        <v>317</v>
      </c>
      <c r="AT137" t="s">
        <v>719</v>
      </c>
      <c r="AU137" s="2" t="s">
        <v>725</v>
      </c>
    </row>
    <row r="138" spans="1:47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L138">
        <v>35</v>
      </c>
      <c r="AM138" t="s">
        <v>89</v>
      </c>
      <c r="AN138" t="s">
        <v>516</v>
      </c>
      <c r="AO138" t="s">
        <v>342</v>
      </c>
      <c r="AP138" t="s">
        <v>328</v>
      </c>
      <c r="AQ138" t="s">
        <v>619</v>
      </c>
      <c r="AR138" t="s">
        <v>621</v>
      </c>
      <c r="AS138" t="s">
        <v>523</v>
      </c>
      <c r="AT138" t="s">
        <v>719</v>
      </c>
      <c r="AU138" s="2" t="s">
        <v>725</v>
      </c>
    </row>
    <row r="139" spans="1:47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L139">
        <v>35</v>
      </c>
      <c r="AM139" t="s">
        <v>89</v>
      </c>
      <c r="AN139" t="s">
        <v>517</v>
      </c>
      <c r="AO139" t="s">
        <v>484</v>
      </c>
      <c r="AP139" t="s">
        <v>328</v>
      </c>
      <c r="AQ139" t="s">
        <v>619</v>
      </c>
      <c r="AR139" t="s">
        <v>621</v>
      </c>
      <c r="AS139" t="s">
        <v>523</v>
      </c>
      <c r="AT139" t="s">
        <v>719</v>
      </c>
      <c r="AU139" s="2" t="s">
        <v>725</v>
      </c>
    </row>
    <row r="140" spans="1:47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L140">
        <v>35</v>
      </c>
      <c r="AM140" t="s">
        <v>89</v>
      </c>
      <c r="AN140" t="s">
        <v>518</v>
      </c>
      <c r="AO140" t="s">
        <v>484</v>
      </c>
      <c r="AP140" t="s">
        <v>551</v>
      </c>
      <c r="AQ140" t="s">
        <v>619</v>
      </c>
      <c r="AR140" t="s">
        <v>621</v>
      </c>
      <c r="AS140" t="s">
        <v>523</v>
      </c>
      <c r="AT140" t="s">
        <v>719</v>
      </c>
      <c r="AU140" s="2" t="s">
        <v>725</v>
      </c>
    </row>
    <row r="141" spans="1:47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L141">
        <v>40</v>
      </c>
      <c r="AM141" t="s">
        <v>89</v>
      </c>
      <c r="AN141" t="s">
        <v>519</v>
      </c>
      <c r="AO141" t="s">
        <v>484</v>
      </c>
      <c r="AP141" t="s">
        <v>551</v>
      </c>
      <c r="AQ141" t="s">
        <v>620</v>
      </c>
      <c r="AR141" t="s">
        <v>621</v>
      </c>
      <c r="AS141" t="s">
        <v>524</v>
      </c>
      <c r="AT141" t="s">
        <v>719</v>
      </c>
      <c r="AU141" s="2" t="s">
        <v>725</v>
      </c>
    </row>
    <row r="142" spans="1:47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W142">
        <v>2</v>
      </c>
      <c r="AL142">
        <v>30</v>
      </c>
      <c r="AM142" t="s">
        <v>90</v>
      </c>
      <c r="AN142" t="s">
        <v>492</v>
      </c>
      <c r="AO142" t="s">
        <v>527</v>
      </c>
      <c r="AP142" t="s">
        <v>309</v>
      </c>
      <c r="AQ142" t="s">
        <v>402</v>
      </c>
      <c r="AR142" t="s">
        <v>623</v>
      </c>
      <c r="AS142" t="s">
        <v>314</v>
      </c>
      <c r="AT142" t="s">
        <v>491</v>
      </c>
      <c r="AU142" s="2" t="s">
        <v>295</v>
      </c>
    </row>
    <row r="143" spans="1:47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W143">
        <v>2</v>
      </c>
      <c r="AL143">
        <v>35</v>
      </c>
      <c r="AM143" t="s">
        <v>90</v>
      </c>
      <c r="AN143" t="s">
        <v>493</v>
      </c>
      <c r="AO143" t="s">
        <v>527</v>
      </c>
      <c r="AP143" t="s">
        <v>309</v>
      </c>
      <c r="AQ143" t="s">
        <v>402</v>
      </c>
      <c r="AR143" t="s">
        <v>623</v>
      </c>
      <c r="AS143" t="s">
        <v>489</v>
      </c>
      <c r="AT143" t="s">
        <v>491</v>
      </c>
      <c r="AU143" s="2" t="s">
        <v>295</v>
      </c>
    </row>
    <row r="144" spans="1:47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W144">
        <v>3</v>
      </c>
      <c r="AL144">
        <v>35</v>
      </c>
      <c r="AM144" t="s">
        <v>90</v>
      </c>
      <c r="AN144" t="s">
        <v>494</v>
      </c>
      <c r="AO144" t="s">
        <v>528</v>
      </c>
      <c r="AP144" t="s">
        <v>309</v>
      </c>
      <c r="AQ144" t="s">
        <v>402</v>
      </c>
      <c r="AR144" t="s">
        <v>623</v>
      </c>
      <c r="AS144" t="s">
        <v>489</v>
      </c>
      <c r="AT144" t="s">
        <v>491</v>
      </c>
      <c r="AU144" s="2" t="s">
        <v>295</v>
      </c>
    </row>
    <row r="145" spans="1:47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W145">
        <v>3</v>
      </c>
      <c r="AL145">
        <v>35</v>
      </c>
      <c r="AM145" t="s">
        <v>90</v>
      </c>
      <c r="AN145" t="s">
        <v>495</v>
      </c>
      <c r="AO145" t="s">
        <v>528</v>
      </c>
      <c r="AP145" t="s">
        <v>499</v>
      </c>
      <c r="AQ145" t="s">
        <v>402</v>
      </c>
      <c r="AR145" t="s">
        <v>623</v>
      </c>
      <c r="AS145" t="s">
        <v>489</v>
      </c>
      <c r="AT145" t="s">
        <v>491</v>
      </c>
      <c r="AU145" s="2" t="s">
        <v>295</v>
      </c>
    </row>
    <row r="146" spans="1:47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W146">
        <v>3</v>
      </c>
      <c r="AL146">
        <v>40</v>
      </c>
      <c r="AM146" t="s">
        <v>90</v>
      </c>
      <c r="AN146" t="s">
        <v>496</v>
      </c>
      <c r="AO146" t="s">
        <v>528</v>
      </c>
      <c r="AP146" t="s">
        <v>499</v>
      </c>
      <c r="AQ146" t="s">
        <v>622</v>
      </c>
      <c r="AR146" t="s">
        <v>623</v>
      </c>
      <c r="AS146" t="s">
        <v>490</v>
      </c>
      <c r="AT146" t="s">
        <v>491</v>
      </c>
      <c r="AU146" s="2" t="s">
        <v>295</v>
      </c>
    </row>
    <row r="147" spans="1:47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L147">
        <v>30</v>
      </c>
      <c r="AM147" t="s">
        <v>91</v>
      </c>
      <c r="AN147" t="s">
        <v>502</v>
      </c>
      <c r="AO147" t="s">
        <v>625</v>
      </c>
      <c r="AP147" t="s">
        <v>382</v>
      </c>
      <c r="AQ147" t="s">
        <v>389</v>
      </c>
      <c r="AR147" t="s">
        <v>624</v>
      </c>
      <c r="AS147" t="s">
        <v>375</v>
      </c>
      <c r="AT147" t="s">
        <v>491</v>
      </c>
      <c r="AU147" s="2" t="s">
        <v>147</v>
      </c>
    </row>
    <row r="148" spans="1:47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L148">
        <v>35</v>
      </c>
      <c r="AM148" t="s">
        <v>91</v>
      </c>
      <c r="AN148" t="s">
        <v>503</v>
      </c>
      <c r="AO148" t="s">
        <v>625</v>
      </c>
      <c r="AP148" t="s">
        <v>382</v>
      </c>
      <c r="AQ148" t="s">
        <v>389</v>
      </c>
      <c r="AR148" t="s">
        <v>624</v>
      </c>
      <c r="AS148" t="s">
        <v>513</v>
      </c>
      <c r="AT148" t="s">
        <v>491</v>
      </c>
      <c r="AU148" s="2" t="s">
        <v>147</v>
      </c>
    </row>
    <row r="149" spans="1:47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L149">
        <v>35</v>
      </c>
      <c r="AM149" t="s">
        <v>91</v>
      </c>
      <c r="AN149" t="s">
        <v>504</v>
      </c>
      <c r="AO149" t="s">
        <v>626</v>
      </c>
      <c r="AP149" t="s">
        <v>382</v>
      </c>
      <c r="AQ149" t="s">
        <v>389</v>
      </c>
      <c r="AR149" t="s">
        <v>624</v>
      </c>
      <c r="AS149" t="s">
        <v>513</v>
      </c>
      <c r="AT149" t="s">
        <v>491</v>
      </c>
      <c r="AU149" s="2" t="s">
        <v>147</v>
      </c>
    </row>
    <row r="150" spans="1:47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L150">
        <v>35</v>
      </c>
      <c r="AM150" t="s">
        <v>91</v>
      </c>
      <c r="AN150" t="s">
        <v>505</v>
      </c>
      <c r="AO150" t="s">
        <v>626</v>
      </c>
      <c r="AP150" t="s">
        <v>540</v>
      </c>
      <c r="AQ150" t="s">
        <v>389</v>
      </c>
      <c r="AR150" t="s">
        <v>624</v>
      </c>
      <c r="AS150" t="s">
        <v>513</v>
      </c>
      <c r="AT150" t="s">
        <v>491</v>
      </c>
      <c r="AU150" s="2" t="s">
        <v>147</v>
      </c>
    </row>
    <row r="151" spans="1:47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L151">
        <v>40</v>
      </c>
      <c r="AM151" t="s">
        <v>91</v>
      </c>
      <c r="AN151" t="s">
        <v>506</v>
      </c>
      <c r="AO151" t="s">
        <v>626</v>
      </c>
      <c r="AP151" t="s">
        <v>540</v>
      </c>
      <c r="AQ151" t="s">
        <v>627</v>
      </c>
      <c r="AR151" t="s">
        <v>624</v>
      </c>
      <c r="AS151" t="s">
        <v>514</v>
      </c>
      <c r="AT151" t="s">
        <v>491</v>
      </c>
      <c r="AU151" s="2" t="s">
        <v>147</v>
      </c>
    </row>
    <row r="152" spans="1:47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L152">
        <v>30</v>
      </c>
      <c r="AM152" t="s">
        <v>92</v>
      </c>
      <c r="AN152" t="s">
        <v>502</v>
      </c>
      <c r="AO152" t="s">
        <v>342</v>
      </c>
      <c r="AP152" t="s">
        <v>382</v>
      </c>
      <c r="AQ152" t="s">
        <v>592</v>
      </c>
      <c r="AR152" t="s">
        <v>628</v>
      </c>
      <c r="AS152" t="s">
        <v>375</v>
      </c>
      <c r="AT152" t="s">
        <v>491</v>
      </c>
      <c r="AU152" s="2" t="s">
        <v>148</v>
      </c>
    </row>
    <row r="153" spans="1:47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L153">
        <v>35</v>
      </c>
      <c r="AM153" t="s">
        <v>92</v>
      </c>
      <c r="AN153" t="s">
        <v>503</v>
      </c>
      <c r="AO153" t="s">
        <v>342</v>
      </c>
      <c r="AP153" t="s">
        <v>382</v>
      </c>
      <c r="AQ153" t="s">
        <v>592</v>
      </c>
      <c r="AR153" t="s">
        <v>628</v>
      </c>
      <c r="AS153" t="s">
        <v>513</v>
      </c>
      <c r="AT153" t="s">
        <v>491</v>
      </c>
      <c r="AU153" s="2" t="s">
        <v>148</v>
      </c>
    </row>
    <row r="154" spans="1:47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L154">
        <v>35</v>
      </c>
      <c r="AM154" t="s">
        <v>92</v>
      </c>
      <c r="AN154" t="s">
        <v>504</v>
      </c>
      <c r="AO154" t="s">
        <v>484</v>
      </c>
      <c r="AP154" t="s">
        <v>382</v>
      </c>
      <c r="AQ154" t="s">
        <v>592</v>
      </c>
      <c r="AR154" t="s">
        <v>628</v>
      </c>
      <c r="AS154" t="s">
        <v>513</v>
      </c>
      <c r="AT154" t="s">
        <v>491</v>
      </c>
      <c r="AU154" s="2" t="s">
        <v>148</v>
      </c>
    </row>
    <row r="155" spans="1:47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L155">
        <v>35</v>
      </c>
      <c r="AM155" t="s">
        <v>92</v>
      </c>
      <c r="AN155" t="s">
        <v>505</v>
      </c>
      <c r="AO155" t="s">
        <v>484</v>
      </c>
      <c r="AP155" t="s">
        <v>540</v>
      </c>
      <c r="AQ155" t="s">
        <v>592</v>
      </c>
      <c r="AR155" t="s">
        <v>628</v>
      </c>
      <c r="AS155" t="s">
        <v>513</v>
      </c>
      <c r="AT155" t="s">
        <v>491</v>
      </c>
      <c r="AU155" s="2" t="s">
        <v>148</v>
      </c>
    </row>
    <row r="156" spans="1:47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L156">
        <v>40</v>
      </c>
      <c r="AM156" t="s">
        <v>92</v>
      </c>
      <c r="AN156" t="s">
        <v>506</v>
      </c>
      <c r="AO156" t="s">
        <v>484</v>
      </c>
      <c r="AP156" t="s">
        <v>540</v>
      </c>
      <c r="AQ156" t="s">
        <v>593</v>
      </c>
      <c r="AR156" t="s">
        <v>628</v>
      </c>
      <c r="AS156" t="s">
        <v>514</v>
      </c>
      <c r="AT156" t="s">
        <v>491</v>
      </c>
      <c r="AU156" s="2" t="s">
        <v>148</v>
      </c>
    </row>
    <row r="157" spans="1:47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X157">
        <v>3</v>
      </c>
      <c r="AL157">
        <v>30</v>
      </c>
      <c r="AM157" t="s">
        <v>93</v>
      </c>
      <c r="AN157" t="s">
        <v>544</v>
      </c>
      <c r="AO157" t="s">
        <v>323</v>
      </c>
      <c r="AP157" t="s">
        <v>722</v>
      </c>
      <c r="AQ157" t="s">
        <v>619</v>
      </c>
      <c r="AR157" t="s">
        <v>629</v>
      </c>
      <c r="AS157" t="s">
        <v>317</v>
      </c>
      <c r="AT157" t="s">
        <v>491</v>
      </c>
      <c r="AU157" t="s">
        <v>149</v>
      </c>
    </row>
    <row r="158" spans="1:47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X158">
        <v>3</v>
      </c>
      <c r="AL158">
        <v>35</v>
      </c>
      <c r="AM158" t="s">
        <v>93</v>
      </c>
      <c r="AN158" t="s">
        <v>545</v>
      </c>
      <c r="AO158" t="s">
        <v>323</v>
      </c>
      <c r="AP158" t="s">
        <v>722</v>
      </c>
      <c r="AQ158" t="s">
        <v>619</v>
      </c>
      <c r="AR158" t="s">
        <v>629</v>
      </c>
      <c r="AS158" t="s">
        <v>523</v>
      </c>
      <c r="AT158" t="s">
        <v>491</v>
      </c>
      <c r="AU158" t="s">
        <v>149</v>
      </c>
    </row>
    <row r="159" spans="1:47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X159">
        <v>3</v>
      </c>
      <c r="AL159">
        <v>35</v>
      </c>
      <c r="AM159" t="s">
        <v>93</v>
      </c>
      <c r="AN159" t="s">
        <v>546</v>
      </c>
      <c r="AO159" t="s">
        <v>550</v>
      </c>
      <c r="AP159" t="s">
        <v>722</v>
      </c>
      <c r="AQ159" t="s">
        <v>619</v>
      </c>
      <c r="AR159" t="s">
        <v>629</v>
      </c>
      <c r="AS159" t="s">
        <v>523</v>
      </c>
      <c r="AT159" t="s">
        <v>491</v>
      </c>
      <c r="AU159" t="s">
        <v>149</v>
      </c>
    </row>
    <row r="160" spans="1:47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X160">
        <v>4</v>
      </c>
      <c r="AL160">
        <v>35</v>
      </c>
      <c r="AM160" t="s">
        <v>93</v>
      </c>
      <c r="AN160" t="s">
        <v>547</v>
      </c>
      <c r="AO160" t="s">
        <v>550</v>
      </c>
      <c r="AP160" t="s">
        <v>723</v>
      </c>
      <c r="AQ160" t="s">
        <v>619</v>
      </c>
      <c r="AR160" t="s">
        <v>629</v>
      </c>
      <c r="AS160" t="s">
        <v>523</v>
      </c>
      <c r="AT160" t="s">
        <v>491</v>
      </c>
      <c r="AU160" t="s">
        <v>149</v>
      </c>
    </row>
    <row r="161" spans="1:47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X161">
        <v>4</v>
      </c>
      <c r="AL161">
        <v>40</v>
      </c>
      <c r="AM161" t="s">
        <v>93</v>
      </c>
      <c r="AN161" t="s">
        <v>548</v>
      </c>
      <c r="AO161" t="s">
        <v>550</v>
      </c>
      <c r="AP161" t="s">
        <v>723</v>
      </c>
      <c r="AQ161" t="s">
        <v>620</v>
      </c>
      <c r="AR161" t="s">
        <v>629</v>
      </c>
      <c r="AS161" t="s">
        <v>524</v>
      </c>
      <c r="AT161" t="s">
        <v>491</v>
      </c>
      <c r="AU161" t="s">
        <v>149</v>
      </c>
    </row>
    <row r="162" spans="1:47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K162">
        <v>17</v>
      </c>
      <c r="AL162">
        <v>30</v>
      </c>
      <c r="AM162" t="s">
        <v>94</v>
      </c>
      <c r="AN162" t="s">
        <v>502</v>
      </c>
      <c r="AO162" t="s">
        <v>397</v>
      </c>
      <c r="AP162" t="s">
        <v>382</v>
      </c>
      <c r="AQ162" t="s">
        <v>381</v>
      </c>
      <c r="AR162" t="s">
        <v>630</v>
      </c>
      <c r="AS162" t="s">
        <v>375</v>
      </c>
      <c r="AT162" t="s">
        <v>491</v>
      </c>
      <c r="AU162" s="2" t="s">
        <v>726</v>
      </c>
    </row>
    <row r="163" spans="1:47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K163">
        <v>17</v>
      </c>
      <c r="AL163">
        <v>35</v>
      </c>
      <c r="AM163" t="s">
        <v>94</v>
      </c>
      <c r="AN163" t="s">
        <v>503</v>
      </c>
      <c r="AO163" t="s">
        <v>397</v>
      </c>
      <c r="AP163" t="s">
        <v>382</v>
      </c>
      <c r="AQ163" t="s">
        <v>381</v>
      </c>
      <c r="AR163" t="s">
        <v>630</v>
      </c>
      <c r="AS163" t="s">
        <v>513</v>
      </c>
      <c r="AT163" t="s">
        <v>491</v>
      </c>
      <c r="AU163" s="2" t="s">
        <v>726</v>
      </c>
    </row>
    <row r="164" spans="1:47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K164">
        <v>17</v>
      </c>
      <c r="AL164">
        <v>35</v>
      </c>
      <c r="AM164" t="s">
        <v>94</v>
      </c>
      <c r="AN164" t="s">
        <v>504</v>
      </c>
      <c r="AO164" t="s">
        <v>567</v>
      </c>
      <c r="AP164" t="s">
        <v>382</v>
      </c>
      <c r="AQ164" t="s">
        <v>381</v>
      </c>
      <c r="AR164" t="s">
        <v>630</v>
      </c>
      <c r="AS164" t="s">
        <v>513</v>
      </c>
      <c r="AT164" t="s">
        <v>491</v>
      </c>
      <c r="AU164" s="2" t="s">
        <v>726</v>
      </c>
    </row>
    <row r="165" spans="1:47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K165">
        <v>17</v>
      </c>
      <c r="AL165">
        <v>35</v>
      </c>
      <c r="AM165" t="s">
        <v>94</v>
      </c>
      <c r="AN165" t="s">
        <v>505</v>
      </c>
      <c r="AO165" t="s">
        <v>567</v>
      </c>
      <c r="AP165" t="s">
        <v>540</v>
      </c>
      <c r="AQ165" t="s">
        <v>381</v>
      </c>
      <c r="AR165" t="s">
        <v>630</v>
      </c>
      <c r="AS165" t="s">
        <v>513</v>
      </c>
      <c r="AT165" t="s">
        <v>491</v>
      </c>
      <c r="AU165" s="2" t="s">
        <v>726</v>
      </c>
    </row>
    <row r="166" spans="1:47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K166">
        <v>22</v>
      </c>
      <c r="AL166">
        <v>40</v>
      </c>
      <c r="AM166" t="s">
        <v>94</v>
      </c>
      <c r="AN166" t="s">
        <v>506</v>
      </c>
      <c r="AO166" t="s">
        <v>567</v>
      </c>
      <c r="AP166" t="s">
        <v>540</v>
      </c>
      <c r="AQ166" t="s">
        <v>618</v>
      </c>
      <c r="AR166" t="s">
        <v>630</v>
      </c>
      <c r="AS166" t="s">
        <v>514</v>
      </c>
      <c r="AT166" t="s">
        <v>491</v>
      </c>
      <c r="AU166" s="2" t="s">
        <v>726</v>
      </c>
    </row>
    <row r="167" spans="1:47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V167">
        <v>2</v>
      </c>
      <c r="AL167">
        <v>30</v>
      </c>
      <c r="AM167" t="s">
        <v>95</v>
      </c>
      <c r="AN167" t="s">
        <v>479</v>
      </c>
      <c r="AO167" t="s">
        <v>307</v>
      </c>
      <c r="AP167" t="s">
        <v>531</v>
      </c>
      <c r="AQ167" t="s">
        <v>402</v>
      </c>
      <c r="AR167" t="s">
        <v>631</v>
      </c>
      <c r="AS167" t="s">
        <v>314</v>
      </c>
      <c r="AT167" t="s">
        <v>491</v>
      </c>
      <c r="AU167" s="2" t="s">
        <v>150</v>
      </c>
    </row>
    <row r="168" spans="1:47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V168">
        <v>2</v>
      </c>
      <c r="AL168">
        <v>35</v>
      </c>
      <c r="AM168" t="s">
        <v>95</v>
      </c>
      <c r="AN168" t="s">
        <v>480</v>
      </c>
      <c r="AO168" t="s">
        <v>307</v>
      </c>
      <c r="AP168" t="s">
        <v>531</v>
      </c>
      <c r="AQ168" t="s">
        <v>402</v>
      </c>
      <c r="AR168" t="s">
        <v>631</v>
      </c>
      <c r="AS168" t="s">
        <v>489</v>
      </c>
      <c r="AT168" t="s">
        <v>491</v>
      </c>
      <c r="AU168" s="2" t="s">
        <v>150</v>
      </c>
    </row>
    <row r="169" spans="1:47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V169">
        <v>2</v>
      </c>
      <c r="AL169">
        <v>35</v>
      </c>
      <c r="AM169" t="s">
        <v>95</v>
      </c>
      <c r="AN169" t="s">
        <v>481</v>
      </c>
      <c r="AO169" t="s">
        <v>530</v>
      </c>
      <c r="AP169" t="s">
        <v>531</v>
      </c>
      <c r="AQ169" t="s">
        <v>402</v>
      </c>
      <c r="AR169" t="s">
        <v>631</v>
      </c>
      <c r="AS169" t="s">
        <v>489</v>
      </c>
      <c r="AT169" t="s">
        <v>491</v>
      </c>
      <c r="AU169" s="2" t="s">
        <v>150</v>
      </c>
    </row>
    <row r="170" spans="1:47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V170">
        <v>3</v>
      </c>
      <c r="AL170">
        <v>35</v>
      </c>
      <c r="AM170" t="s">
        <v>95</v>
      </c>
      <c r="AN170" t="s">
        <v>482</v>
      </c>
      <c r="AO170" t="s">
        <v>530</v>
      </c>
      <c r="AP170" t="s">
        <v>532</v>
      </c>
      <c r="AQ170" t="s">
        <v>402</v>
      </c>
      <c r="AR170" t="s">
        <v>631</v>
      </c>
      <c r="AS170" t="s">
        <v>489</v>
      </c>
      <c r="AT170" t="s">
        <v>491</v>
      </c>
      <c r="AU170" s="2" t="s">
        <v>150</v>
      </c>
    </row>
    <row r="171" spans="1:47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V171">
        <v>3</v>
      </c>
      <c r="AL171">
        <v>40</v>
      </c>
      <c r="AM171" t="s">
        <v>95</v>
      </c>
      <c r="AN171" t="s">
        <v>483</v>
      </c>
      <c r="AO171" t="s">
        <v>530</v>
      </c>
      <c r="AP171" t="s">
        <v>532</v>
      </c>
      <c r="AQ171" t="s">
        <v>622</v>
      </c>
      <c r="AR171" t="s">
        <v>631</v>
      </c>
      <c r="AS171" t="s">
        <v>490</v>
      </c>
      <c r="AT171" t="s">
        <v>491</v>
      </c>
      <c r="AU171" s="2" t="s">
        <v>150</v>
      </c>
    </row>
    <row r="172" spans="1:47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K172">
        <v>11</v>
      </c>
      <c r="AL172">
        <v>30</v>
      </c>
      <c r="AM172" t="s">
        <v>96</v>
      </c>
      <c r="AN172" t="s">
        <v>479</v>
      </c>
      <c r="AO172" t="s">
        <v>632</v>
      </c>
      <c r="AP172" t="s">
        <v>183</v>
      </c>
      <c r="AQ172" t="s">
        <v>633</v>
      </c>
      <c r="AR172" t="s">
        <v>634</v>
      </c>
      <c r="AS172" t="s">
        <v>314</v>
      </c>
      <c r="AT172" t="s">
        <v>491</v>
      </c>
      <c r="AU172" s="2" t="s">
        <v>297</v>
      </c>
    </row>
    <row r="173" spans="1:47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K173">
        <v>11</v>
      </c>
      <c r="AL173">
        <v>35</v>
      </c>
      <c r="AM173" t="s">
        <v>96</v>
      </c>
      <c r="AN173" t="s">
        <v>480</v>
      </c>
      <c r="AO173" t="s">
        <v>632</v>
      </c>
      <c r="AP173" t="s">
        <v>183</v>
      </c>
      <c r="AQ173" t="s">
        <v>633</v>
      </c>
      <c r="AR173" t="s">
        <v>634</v>
      </c>
      <c r="AS173" t="s">
        <v>489</v>
      </c>
      <c r="AT173" t="s">
        <v>491</v>
      </c>
      <c r="AU173" s="2" t="s">
        <v>297</v>
      </c>
    </row>
    <row r="174" spans="1:47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K174">
        <v>11</v>
      </c>
      <c r="AL174">
        <v>35</v>
      </c>
      <c r="AM174" t="s">
        <v>96</v>
      </c>
      <c r="AN174" t="s">
        <v>481</v>
      </c>
      <c r="AO174" t="s">
        <v>307</v>
      </c>
      <c r="AP174" t="s">
        <v>183</v>
      </c>
      <c r="AQ174" t="s">
        <v>633</v>
      </c>
      <c r="AR174" t="s">
        <v>634</v>
      </c>
      <c r="AS174" t="s">
        <v>489</v>
      </c>
      <c r="AT174" t="s">
        <v>491</v>
      </c>
      <c r="AU174" s="2" t="s">
        <v>297</v>
      </c>
    </row>
    <row r="175" spans="1:47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K175">
        <v>17</v>
      </c>
      <c r="AL175">
        <v>35</v>
      </c>
      <c r="AM175" t="s">
        <v>96</v>
      </c>
      <c r="AN175" t="s">
        <v>482</v>
      </c>
      <c r="AO175" t="s">
        <v>307</v>
      </c>
      <c r="AP175" t="s">
        <v>183</v>
      </c>
      <c r="AQ175" t="s">
        <v>326</v>
      </c>
      <c r="AR175" t="s">
        <v>634</v>
      </c>
      <c r="AS175" t="s">
        <v>489</v>
      </c>
      <c r="AT175" t="s">
        <v>491</v>
      </c>
      <c r="AU175" s="2" t="s">
        <v>297</v>
      </c>
    </row>
    <row r="176" spans="1:47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K176">
        <v>17</v>
      </c>
      <c r="AL176">
        <v>40</v>
      </c>
      <c r="AM176" t="s">
        <v>96</v>
      </c>
      <c r="AN176" t="s">
        <v>483</v>
      </c>
      <c r="AO176" t="s">
        <v>307</v>
      </c>
      <c r="AP176" t="s">
        <v>356</v>
      </c>
      <c r="AQ176" t="s">
        <v>326</v>
      </c>
      <c r="AR176" t="s">
        <v>634</v>
      </c>
      <c r="AS176" t="s">
        <v>490</v>
      </c>
      <c r="AT176" t="s">
        <v>491</v>
      </c>
      <c r="AU176" s="2" t="s">
        <v>297</v>
      </c>
    </row>
    <row r="177" spans="1:47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L177">
        <v>30</v>
      </c>
      <c r="AM177" t="s">
        <v>97</v>
      </c>
      <c r="AN177" t="s">
        <v>544</v>
      </c>
      <c r="AO177" t="s">
        <v>635</v>
      </c>
      <c r="AP177" t="s">
        <v>636</v>
      </c>
      <c r="AQ177" t="s">
        <v>637</v>
      </c>
      <c r="AR177" t="s">
        <v>638</v>
      </c>
      <c r="AS177" t="s">
        <v>317</v>
      </c>
      <c r="AT177" t="s">
        <v>491</v>
      </c>
      <c r="AU177" s="2" t="s">
        <v>151</v>
      </c>
    </row>
    <row r="178" spans="1:47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L178">
        <v>35</v>
      </c>
      <c r="AM178" t="s">
        <v>97</v>
      </c>
      <c r="AN178" t="s">
        <v>545</v>
      </c>
      <c r="AO178" t="s">
        <v>635</v>
      </c>
      <c r="AP178" t="s">
        <v>636</v>
      </c>
      <c r="AQ178" t="s">
        <v>637</v>
      </c>
      <c r="AR178" t="s">
        <v>638</v>
      </c>
      <c r="AS178" t="s">
        <v>523</v>
      </c>
      <c r="AT178" t="s">
        <v>491</v>
      </c>
      <c r="AU178" s="2" t="s">
        <v>151</v>
      </c>
    </row>
    <row r="179" spans="1:47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L179">
        <v>35</v>
      </c>
      <c r="AM179" t="s">
        <v>97</v>
      </c>
      <c r="AN179" t="s">
        <v>546</v>
      </c>
      <c r="AO179" t="s">
        <v>323</v>
      </c>
      <c r="AP179" t="s">
        <v>636</v>
      </c>
      <c r="AQ179" t="s">
        <v>637</v>
      </c>
      <c r="AR179" t="s">
        <v>638</v>
      </c>
      <c r="AS179" t="s">
        <v>523</v>
      </c>
      <c r="AT179" t="s">
        <v>491</v>
      </c>
      <c r="AU179" s="2" t="s">
        <v>151</v>
      </c>
    </row>
    <row r="180" spans="1:47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L180">
        <v>35</v>
      </c>
      <c r="AM180" t="s">
        <v>97</v>
      </c>
      <c r="AN180" t="s">
        <v>547</v>
      </c>
      <c r="AO180" t="s">
        <v>323</v>
      </c>
      <c r="AP180" t="s">
        <v>636</v>
      </c>
      <c r="AQ180" t="s">
        <v>399</v>
      </c>
      <c r="AR180" t="s">
        <v>638</v>
      </c>
      <c r="AS180" t="s">
        <v>523</v>
      </c>
      <c r="AT180" t="s">
        <v>491</v>
      </c>
      <c r="AU180" s="2" t="s">
        <v>151</v>
      </c>
    </row>
    <row r="181" spans="1:47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L181">
        <v>40</v>
      </c>
      <c r="AM181" t="s">
        <v>97</v>
      </c>
      <c r="AN181" t="s">
        <v>548</v>
      </c>
      <c r="AO181" t="s">
        <v>323</v>
      </c>
      <c r="AP181" t="s">
        <v>331</v>
      </c>
      <c r="AQ181" t="s">
        <v>399</v>
      </c>
      <c r="AR181" t="s">
        <v>638</v>
      </c>
      <c r="AS181" t="s">
        <v>524</v>
      </c>
      <c r="AT181" t="s">
        <v>491</v>
      </c>
      <c r="AU181" s="2" t="s">
        <v>151</v>
      </c>
    </row>
    <row r="182" spans="1:47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K182">
        <v>11</v>
      </c>
      <c r="AL182">
        <v>30</v>
      </c>
      <c r="AM182" t="s">
        <v>98</v>
      </c>
      <c r="AN182" t="s">
        <v>534</v>
      </c>
      <c r="AO182" t="s">
        <v>639</v>
      </c>
      <c r="AP182" t="s">
        <v>640</v>
      </c>
      <c r="AQ182" t="s">
        <v>642</v>
      </c>
      <c r="AR182" t="s">
        <v>652</v>
      </c>
      <c r="AS182" t="s">
        <v>375</v>
      </c>
      <c r="AT182" t="s">
        <v>491</v>
      </c>
      <c r="AU182" s="2" t="s">
        <v>152</v>
      </c>
    </row>
    <row r="183" spans="1:47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K183">
        <v>11</v>
      </c>
      <c r="AL183">
        <v>35</v>
      </c>
      <c r="AM183" t="s">
        <v>98</v>
      </c>
      <c r="AN183" t="s">
        <v>535</v>
      </c>
      <c r="AO183" t="s">
        <v>639</v>
      </c>
      <c r="AP183" t="s">
        <v>640</v>
      </c>
      <c r="AQ183" t="s">
        <v>642</v>
      </c>
      <c r="AR183" t="s">
        <v>652</v>
      </c>
      <c r="AS183" t="s">
        <v>513</v>
      </c>
      <c r="AT183" t="s">
        <v>491</v>
      </c>
      <c r="AU183" s="2" t="s">
        <v>152</v>
      </c>
    </row>
    <row r="184" spans="1:47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K184">
        <v>11</v>
      </c>
      <c r="AL184">
        <v>35</v>
      </c>
      <c r="AM184" t="s">
        <v>98</v>
      </c>
      <c r="AN184" t="s">
        <v>536</v>
      </c>
      <c r="AO184" t="s">
        <v>378</v>
      </c>
      <c r="AP184" t="s">
        <v>640</v>
      </c>
      <c r="AQ184" t="s">
        <v>642</v>
      </c>
      <c r="AR184" t="s">
        <v>652</v>
      </c>
      <c r="AS184" t="s">
        <v>513</v>
      </c>
      <c r="AT184" t="s">
        <v>491</v>
      </c>
      <c r="AU184" s="2" t="s">
        <v>152</v>
      </c>
    </row>
    <row r="185" spans="1:47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K185">
        <v>17</v>
      </c>
      <c r="AL185">
        <v>35</v>
      </c>
      <c r="AM185" t="s">
        <v>98</v>
      </c>
      <c r="AN185" t="s">
        <v>537</v>
      </c>
      <c r="AO185" t="s">
        <v>378</v>
      </c>
      <c r="AP185" t="s">
        <v>640</v>
      </c>
      <c r="AQ185" t="s">
        <v>381</v>
      </c>
      <c r="AR185" t="s">
        <v>652</v>
      </c>
      <c r="AS185" t="s">
        <v>513</v>
      </c>
      <c r="AT185" t="s">
        <v>491</v>
      </c>
      <c r="AU185" s="2" t="s">
        <v>152</v>
      </c>
    </row>
    <row r="186" spans="1:47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K186">
        <v>17</v>
      </c>
      <c r="AL186">
        <v>40</v>
      </c>
      <c r="AM186" t="s">
        <v>98</v>
      </c>
      <c r="AN186" t="s">
        <v>538</v>
      </c>
      <c r="AO186" t="s">
        <v>378</v>
      </c>
      <c r="AP186" t="s">
        <v>641</v>
      </c>
      <c r="AQ186" t="s">
        <v>381</v>
      </c>
      <c r="AR186" t="s">
        <v>652</v>
      </c>
      <c r="AS186" t="s">
        <v>514</v>
      </c>
      <c r="AT186" t="s">
        <v>491</v>
      </c>
      <c r="AU186" s="2" t="s">
        <v>152</v>
      </c>
    </row>
    <row r="187" spans="1:47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L187">
        <v>30</v>
      </c>
      <c r="AM187" t="s">
        <v>99</v>
      </c>
      <c r="AN187" t="s">
        <v>515</v>
      </c>
      <c r="AO187" t="s">
        <v>644</v>
      </c>
      <c r="AP187" t="s">
        <v>646</v>
      </c>
      <c r="AQ187" t="s">
        <v>643</v>
      </c>
      <c r="AR187" t="s">
        <v>651</v>
      </c>
      <c r="AS187" t="s">
        <v>317</v>
      </c>
      <c r="AT187" t="s">
        <v>491</v>
      </c>
      <c r="AU187" s="2" t="s">
        <v>727</v>
      </c>
    </row>
    <row r="188" spans="1:47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L188">
        <v>35</v>
      </c>
      <c r="AM188" t="s">
        <v>99</v>
      </c>
      <c r="AN188" t="s">
        <v>516</v>
      </c>
      <c r="AO188" t="s">
        <v>644</v>
      </c>
      <c r="AP188" t="s">
        <v>646</v>
      </c>
      <c r="AQ188" t="s">
        <v>643</v>
      </c>
      <c r="AR188" t="s">
        <v>651</v>
      </c>
      <c r="AS188" t="s">
        <v>523</v>
      </c>
      <c r="AT188" t="s">
        <v>491</v>
      </c>
      <c r="AU188" s="2" t="s">
        <v>727</v>
      </c>
    </row>
    <row r="189" spans="1:47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L189">
        <v>35</v>
      </c>
      <c r="AM189" t="s">
        <v>99</v>
      </c>
      <c r="AN189" t="s">
        <v>517</v>
      </c>
      <c r="AO189" t="s">
        <v>645</v>
      </c>
      <c r="AP189" t="s">
        <v>646</v>
      </c>
      <c r="AQ189" t="s">
        <v>643</v>
      </c>
      <c r="AR189" t="s">
        <v>651</v>
      </c>
      <c r="AS189" t="s">
        <v>523</v>
      </c>
      <c r="AT189" t="s">
        <v>491</v>
      </c>
      <c r="AU189" s="2" t="s">
        <v>727</v>
      </c>
    </row>
    <row r="190" spans="1:47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L190">
        <v>35</v>
      </c>
      <c r="AM190" t="s">
        <v>99</v>
      </c>
      <c r="AN190" t="s">
        <v>518</v>
      </c>
      <c r="AO190" t="s">
        <v>645</v>
      </c>
      <c r="AP190" t="s">
        <v>646</v>
      </c>
      <c r="AQ190" t="s">
        <v>588</v>
      </c>
      <c r="AR190" t="s">
        <v>651</v>
      </c>
      <c r="AS190" t="s">
        <v>523</v>
      </c>
      <c r="AT190" t="s">
        <v>491</v>
      </c>
      <c r="AU190" s="2" t="s">
        <v>727</v>
      </c>
    </row>
    <row r="191" spans="1:47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L191">
        <v>40</v>
      </c>
      <c r="AM191" t="s">
        <v>99</v>
      </c>
      <c r="AN191" t="s">
        <v>519</v>
      </c>
      <c r="AO191" t="s">
        <v>645</v>
      </c>
      <c r="AP191" t="s">
        <v>328</v>
      </c>
      <c r="AQ191" t="s">
        <v>588</v>
      </c>
      <c r="AR191" t="s">
        <v>651</v>
      </c>
      <c r="AS191" t="s">
        <v>524</v>
      </c>
      <c r="AT191" t="s">
        <v>491</v>
      </c>
      <c r="AU191" s="2" t="s">
        <v>727</v>
      </c>
    </row>
    <row r="192" spans="1:47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L192">
        <v>30</v>
      </c>
      <c r="AM192" t="s">
        <v>100</v>
      </c>
      <c r="AN192" t="s">
        <v>502</v>
      </c>
      <c r="AO192" t="s">
        <v>647</v>
      </c>
      <c r="AP192" t="s">
        <v>648</v>
      </c>
      <c r="AQ192" t="s">
        <v>649</v>
      </c>
      <c r="AR192" t="s">
        <v>650</v>
      </c>
      <c r="AS192" t="s">
        <v>375</v>
      </c>
      <c r="AT192" t="s">
        <v>491</v>
      </c>
      <c r="AU192" s="2" t="s">
        <v>298</v>
      </c>
    </row>
    <row r="193" spans="1:47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L193">
        <v>35</v>
      </c>
      <c r="AM193" t="s">
        <v>100</v>
      </c>
      <c r="AN193" t="s">
        <v>503</v>
      </c>
      <c r="AO193" t="s">
        <v>647</v>
      </c>
      <c r="AP193" t="s">
        <v>648</v>
      </c>
      <c r="AQ193" t="s">
        <v>649</v>
      </c>
      <c r="AR193" t="s">
        <v>650</v>
      </c>
      <c r="AS193" t="s">
        <v>513</v>
      </c>
      <c r="AT193" t="s">
        <v>491</v>
      </c>
      <c r="AU193" s="2" t="s">
        <v>298</v>
      </c>
    </row>
    <row r="194" spans="1:47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L194">
        <v>35</v>
      </c>
      <c r="AM194" t="s">
        <v>100</v>
      </c>
      <c r="AN194" t="s">
        <v>504</v>
      </c>
      <c r="AO194" t="s">
        <v>564</v>
      </c>
      <c r="AP194" t="s">
        <v>648</v>
      </c>
      <c r="AQ194" t="s">
        <v>649</v>
      </c>
      <c r="AR194" t="s">
        <v>650</v>
      </c>
      <c r="AS194" t="s">
        <v>513</v>
      </c>
      <c r="AT194" t="s">
        <v>491</v>
      </c>
      <c r="AU194" s="2" t="s">
        <v>298</v>
      </c>
    </row>
    <row r="195" spans="1:47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L195">
        <v>35</v>
      </c>
      <c r="AM195" t="s">
        <v>100</v>
      </c>
      <c r="AN195" t="s">
        <v>505</v>
      </c>
      <c r="AO195" t="s">
        <v>564</v>
      </c>
      <c r="AP195" t="s">
        <v>648</v>
      </c>
      <c r="AQ195" t="s">
        <v>625</v>
      </c>
      <c r="AR195" t="s">
        <v>650</v>
      </c>
      <c r="AS195" t="s">
        <v>513</v>
      </c>
      <c r="AT195" t="s">
        <v>491</v>
      </c>
      <c r="AU195" s="2" t="s">
        <v>298</v>
      </c>
    </row>
    <row r="196" spans="1:47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L196">
        <v>40</v>
      </c>
      <c r="AM196" t="s">
        <v>100</v>
      </c>
      <c r="AN196" t="s">
        <v>506</v>
      </c>
      <c r="AO196" t="s">
        <v>564</v>
      </c>
      <c r="AP196" t="s">
        <v>382</v>
      </c>
      <c r="AQ196" t="s">
        <v>625</v>
      </c>
      <c r="AR196" t="s">
        <v>650</v>
      </c>
      <c r="AS196" t="s">
        <v>514</v>
      </c>
      <c r="AT196" t="s">
        <v>491</v>
      </c>
      <c r="AU196" s="2" t="s">
        <v>298</v>
      </c>
    </row>
    <row r="197" spans="1:47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L197">
        <v>30</v>
      </c>
      <c r="AM197" t="s">
        <v>101</v>
      </c>
      <c r="AN197" t="s">
        <v>492</v>
      </c>
      <c r="AO197" t="s">
        <v>655</v>
      </c>
      <c r="AP197" t="s">
        <v>656</v>
      </c>
      <c r="AQ197" t="s">
        <v>657</v>
      </c>
      <c r="AR197" t="s">
        <v>654</v>
      </c>
      <c r="AS197" t="s">
        <v>314</v>
      </c>
      <c r="AT197" t="s">
        <v>491</v>
      </c>
      <c r="AU197" s="2" t="s">
        <v>299</v>
      </c>
    </row>
    <row r="198" spans="1:47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L198">
        <v>35</v>
      </c>
      <c r="AM198" t="s">
        <v>101</v>
      </c>
      <c r="AN198" t="s">
        <v>493</v>
      </c>
      <c r="AO198" t="s">
        <v>655</v>
      </c>
      <c r="AP198" t="s">
        <v>656</v>
      </c>
      <c r="AQ198" t="s">
        <v>657</v>
      </c>
      <c r="AR198" t="s">
        <v>654</v>
      </c>
      <c r="AS198" t="s">
        <v>489</v>
      </c>
      <c r="AT198" t="s">
        <v>491</v>
      </c>
      <c r="AU198" s="2" t="s">
        <v>299</v>
      </c>
    </row>
    <row r="199" spans="1:47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L199">
        <v>35</v>
      </c>
      <c r="AM199" t="s">
        <v>101</v>
      </c>
      <c r="AN199" t="s">
        <v>494</v>
      </c>
      <c r="AO199" t="s">
        <v>497</v>
      </c>
      <c r="AP199" t="s">
        <v>656</v>
      </c>
      <c r="AQ199" t="s">
        <v>657</v>
      </c>
      <c r="AR199" t="s">
        <v>654</v>
      </c>
      <c r="AS199" t="s">
        <v>489</v>
      </c>
      <c r="AT199" t="s">
        <v>491</v>
      </c>
      <c r="AU199" s="2" t="s">
        <v>299</v>
      </c>
    </row>
    <row r="200" spans="1:47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L200">
        <v>35</v>
      </c>
      <c r="AM200" t="s">
        <v>101</v>
      </c>
      <c r="AN200" t="s">
        <v>495</v>
      </c>
      <c r="AO200" t="s">
        <v>497</v>
      </c>
      <c r="AP200" t="s">
        <v>656</v>
      </c>
      <c r="AQ200" t="s">
        <v>608</v>
      </c>
      <c r="AR200" t="s">
        <v>654</v>
      </c>
      <c r="AS200" t="s">
        <v>489</v>
      </c>
      <c r="AT200" t="s">
        <v>491</v>
      </c>
      <c r="AU200" s="2" t="s">
        <v>299</v>
      </c>
    </row>
    <row r="201" spans="1:47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L201">
        <v>40</v>
      </c>
      <c r="AM201" t="s">
        <v>101</v>
      </c>
      <c r="AN201" t="s">
        <v>496</v>
      </c>
      <c r="AO201" t="s">
        <v>497</v>
      </c>
      <c r="AP201" t="s">
        <v>309</v>
      </c>
      <c r="AQ201" t="s">
        <v>608</v>
      </c>
      <c r="AR201" t="s">
        <v>654</v>
      </c>
      <c r="AS201" t="s">
        <v>490</v>
      </c>
      <c r="AT201" t="s">
        <v>491</v>
      </c>
      <c r="AU201" s="2" t="s">
        <v>299</v>
      </c>
    </row>
    <row r="202" spans="1:47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V202">
        <v>1</v>
      </c>
      <c r="AL202">
        <v>30</v>
      </c>
      <c r="AM202" t="s">
        <v>102</v>
      </c>
      <c r="AN202" t="s">
        <v>479</v>
      </c>
      <c r="AO202" t="s">
        <v>181</v>
      </c>
      <c r="AP202" t="s">
        <v>183</v>
      </c>
      <c r="AQ202" t="s">
        <v>659</v>
      </c>
      <c r="AR202" t="s">
        <v>661</v>
      </c>
      <c r="AS202" t="s">
        <v>314</v>
      </c>
      <c r="AT202" t="s">
        <v>658</v>
      </c>
      <c r="AU202" s="2" t="s">
        <v>300</v>
      </c>
    </row>
    <row r="203" spans="1:47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V203">
        <v>1</v>
      </c>
      <c r="AL203">
        <v>35</v>
      </c>
      <c r="AM203" t="s">
        <v>102</v>
      </c>
      <c r="AN203" t="s">
        <v>480</v>
      </c>
      <c r="AO203" t="s">
        <v>181</v>
      </c>
      <c r="AP203" t="s">
        <v>183</v>
      </c>
      <c r="AQ203" t="s">
        <v>659</v>
      </c>
      <c r="AR203" t="s">
        <v>661</v>
      </c>
      <c r="AS203" t="s">
        <v>489</v>
      </c>
      <c r="AT203" t="s">
        <v>658</v>
      </c>
      <c r="AU203" s="2" t="s">
        <v>300</v>
      </c>
    </row>
    <row r="204" spans="1:47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V204">
        <v>1</v>
      </c>
      <c r="AL204">
        <v>35</v>
      </c>
      <c r="AM204" t="s">
        <v>102</v>
      </c>
      <c r="AN204" t="s">
        <v>481</v>
      </c>
      <c r="AO204" t="s">
        <v>342</v>
      </c>
      <c r="AP204" t="s">
        <v>183</v>
      </c>
      <c r="AQ204" t="s">
        <v>659</v>
      </c>
      <c r="AR204" t="s">
        <v>661</v>
      </c>
      <c r="AS204" t="s">
        <v>489</v>
      </c>
      <c r="AT204" t="s">
        <v>658</v>
      </c>
      <c r="AU204" s="2" t="s">
        <v>300</v>
      </c>
    </row>
    <row r="205" spans="1:47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V205">
        <v>2</v>
      </c>
      <c r="AL205">
        <v>35</v>
      </c>
      <c r="AM205" t="s">
        <v>102</v>
      </c>
      <c r="AN205" t="s">
        <v>482</v>
      </c>
      <c r="AO205" t="s">
        <v>342</v>
      </c>
      <c r="AP205" t="s">
        <v>183</v>
      </c>
      <c r="AQ205" t="s">
        <v>660</v>
      </c>
      <c r="AR205" t="s">
        <v>661</v>
      </c>
      <c r="AS205" t="s">
        <v>489</v>
      </c>
      <c r="AT205" t="s">
        <v>658</v>
      </c>
      <c r="AU205" s="2" t="s">
        <v>300</v>
      </c>
    </row>
    <row r="206" spans="1:47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V206">
        <v>2</v>
      </c>
      <c r="AL206">
        <v>40</v>
      </c>
      <c r="AM206" t="s">
        <v>102</v>
      </c>
      <c r="AN206" t="s">
        <v>483</v>
      </c>
      <c r="AO206" t="s">
        <v>342</v>
      </c>
      <c r="AP206" t="s">
        <v>356</v>
      </c>
      <c r="AQ206" t="s">
        <v>660</v>
      </c>
      <c r="AR206" t="s">
        <v>661</v>
      </c>
      <c r="AS206" t="s">
        <v>490</v>
      </c>
      <c r="AT206" t="s">
        <v>658</v>
      </c>
      <c r="AU206" s="2" t="s">
        <v>300</v>
      </c>
    </row>
    <row r="207" spans="1:47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L207">
        <v>0</v>
      </c>
      <c r="AM207" t="s">
        <v>107</v>
      </c>
      <c r="AN207" t="s">
        <v>572</v>
      </c>
      <c r="AO207" t="s">
        <v>455</v>
      </c>
      <c r="AP207" t="s">
        <v>585</v>
      </c>
      <c r="AQ207" t="s">
        <v>342</v>
      </c>
      <c r="AR207" t="s">
        <v>584</v>
      </c>
      <c r="AS207" t="s">
        <v>579</v>
      </c>
      <c r="AT207" t="s">
        <v>583</v>
      </c>
      <c r="AU207" t="s">
        <v>144</v>
      </c>
    </row>
    <row r="208" spans="1:47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L208">
        <v>0</v>
      </c>
      <c r="AM208" t="s">
        <v>107</v>
      </c>
      <c r="AN208" t="s">
        <v>572</v>
      </c>
      <c r="AO208" t="s">
        <v>455</v>
      </c>
      <c r="AP208" t="s">
        <v>585</v>
      </c>
      <c r="AQ208" t="s">
        <v>342</v>
      </c>
      <c r="AR208" t="s">
        <v>584</v>
      </c>
      <c r="AS208" t="s">
        <v>580</v>
      </c>
      <c r="AT208" t="s">
        <v>583</v>
      </c>
      <c r="AU208" t="s">
        <v>144</v>
      </c>
    </row>
    <row r="209" spans="1:47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L209">
        <v>0</v>
      </c>
      <c r="AM209" t="s">
        <v>107</v>
      </c>
      <c r="AN209" t="s">
        <v>572</v>
      </c>
      <c r="AO209" t="s">
        <v>573</v>
      </c>
      <c r="AP209" t="s">
        <v>585</v>
      </c>
      <c r="AQ209" t="s">
        <v>342</v>
      </c>
      <c r="AR209" t="s">
        <v>584</v>
      </c>
      <c r="AS209" t="s">
        <v>580</v>
      </c>
      <c r="AT209" t="s">
        <v>583</v>
      </c>
      <c r="AU209" t="s">
        <v>144</v>
      </c>
    </row>
    <row r="210" spans="1:47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L210">
        <v>0</v>
      </c>
      <c r="AM210" t="s">
        <v>107</v>
      </c>
      <c r="AN210" t="s">
        <v>572</v>
      </c>
      <c r="AO210" t="s">
        <v>573</v>
      </c>
      <c r="AP210" t="s">
        <v>586</v>
      </c>
      <c r="AQ210" t="s">
        <v>342</v>
      </c>
      <c r="AR210" t="s">
        <v>584</v>
      </c>
      <c r="AS210" t="s">
        <v>580</v>
      </c>
      <c r="AT210" t="s">
        <v>583</v>
      </c>
      <c r="AU210" t="s">
        <v>144</v>
      </c>
    </row>
    <row r="211" spans="1:47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L211">
        <v>0</v>
      </c>
      <c r="AM211" t="s">
        <v>107</v>
      </c>
      <c r="AN211" t="s">
        <v>572</v>
      </c>
      <c r="AO211" t="s">
        <v>573</v>
      </c>
      <c r="AP211" t="s">
        <v>586</v>
      </c>
      <c r="AQ211" t="s">
        <v>484</v>
      </c>
      <c r="AR211" t="s">
        <v>584</v>
      </c>
      <c r="AS211" t="s">
        <v>581</v>
      </c>
      <c r="AT211" t="s">
        <v>583</v>
      </c>
      <c r="AU211" t="s">
        <v>144</v>
      </c>
    </row>
    <row r="212" spans="1:47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L212">
        <v>0</v>
      </c>
      <c r="AM212" t="s">
        <v>108</v>
      </c>
      <c r="AN212" t="s">
        <v>464</v>
      </c>
      <c r="AO212" t="s">
        <v>455</v>
      </c>
      <c r="AP212" t="s">
        <v>574</v>
      </c>
      <c r="AQ212" t="s">
        <v>576</v>
      </c>
      <c r="AR212" t="s">
        <v>578</v>
      </c>
      <c r="AS212" t="s">
        <v>579</v>
      </c>
      <c r="AT212" t="s">
        <v>582</v>
      </c>
      <c r="AU212" t="s">
        <v>137</v>
      </c>
    </row>
    <row r="213" spans="1:47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L213">
        <v>0</v>
      </c>
      <c r="AM213" t="s">
        <v>108</v>
      </c>
      <c r="AN213" t="s">
        <v>570</v>
      </c>
      <c r="AO213" t="s">
        <v>455</v>
      </c>
      <c r="AP213" t="s">
        <v>574</v>
      </c>
      <c r="AQ213" t="s">
        <v>576</v>
      </c>
      <c r="AR213" t="s">
        <v>578</v>
      </c>
      <c r="AS213" t="s">
        <v>580</v>
      </c>
      <c r="AT213" t="s">
        <v>582</v>
      </c>
      <c r="AU213" t="s">
        <v>137</v>
      </c>
    </row>
    <row r="214" spans="1:47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L214">
        <v>0</v>
      </c>
      <c r="AM214" t="s">
        <v>108</v>
      </c>
      <c r="AN214" t="s">
        <v>571</v>
      </c>
      <c r="AO214" t="s">
        <v>573</v>
      </c>
      <c r="AP214" t="s">
        <v>574</v>
      </c>
      <c r="AQ214" t="s">
        <v>576</v>
      </c>
      <c r="AR214" t="s">
        <v>578</v>
      </c>
      <c r="AS214" t="s">
        <v>580</v>
      </c>
      <c r="AT214" t="s">
        <v>582</v>
      </c>
      <c r="AU214" t="s">
        <v>137</v>
      </c>
    </row>
    <row r="215" spans="1:47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L215">
        <v>0</v>
      </c>
      <c r="AM215" t="s">
        <v>108</v>
      </c>
      <c r="AN215" t="s">
        <v>572</v>
      </c>
      <c r="AO215" t="s">
        <v>573</v>
      </c>
      <c r="AP215" t="s">
        <v>575</v>
      </c>
      <c r="AQ215" t="s">
        <v>576</v>
      </c>
      <c r="AR215" t="s">
        <v>578</v>
      </c>
      <c r="AS215" t="s">
        <v>580</v>
      </c>
      <c r="AT215" t="s">
        <v>582</v>
      </c>
      <c r="AU215" t="s">
        <v>137</v>
      </c>
    </row>
    <row r="216" spans="1:47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L216">
        <v>0</v>
      </c>
      <c r="AM216" t="s">
        <v>108</v>
      </c>
      <c r="AN216" t="s">
        <v>572</v>
      </c>
      <c r="AO216" t="s">
        <v>573</v>
      </c>
      <c r="AP216" t="s">
        <v>575</v>
      </c>
      <c r="AQ216" t="s">
        <v>577</v>
      </c>
      <c r="AR216" t="s">
        <v>578</v>
      </c>
      <c r="AS216" t="s">
        <v>581</v>
      </c>
      <c r="AT216" t="s">
        <v>582</v>
      </c>
      <c r="AU216" t="s">
        <v>137</v>
      </c>
    </row>
    <row r="217" spans="1:47" ht="15.75" x14ac:dyDescent="0.25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L217">
        <v>30</v>
      </c>
      <c r="AM217" t="s">
        <v>662</v>
      </c>
      <c r="AN217" t="s">
        <v>515</v>
      </c>
      <c r="AO217" t="s">
        <v>323</v>
      </c>
      <c r="AP217" t="s">
        <v>328</v>
      </c>
      <c r="AQ217" t="s">
        <v>346</v>
      </c>
      <c r="AR217" t="s">
        <v>663</v>
      </c>
      <c r="AS217" t="s">
        <v>317</v>
      </c>
      <c r="AT217" t="s">
        <v>491</v>
      </c>
      <c r="AU217" s="2" t="s">
        <v>728</v>
      </c>
    </row>
    <row r="218" spans="1:47" ht="15.75" x14ac:dyDescent="0.25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L218">
        <v>35</v>
      </c>
      <c r="AM218" t="s">
        <v>662</v>
      </c>
      <c r="AN218" t="s">
        <v>516</v>
      </c>
      <c r="AO218" t="s">
        <v>323</v>
      </c>
      <c r="AP218" t="s">
        <v>328</v>
      </c>
      <c r="AQ218" t="s">
        <v>346</v>
      </c>
      <c r="AR218" t="s">
        <v>663</v>
      </c>
      <c r="AS218" t="s">
        <v>523</v>
      </c>
      <c r="AT218" t="s">
        <v>491</v>
      </c>
      <c r="AU218" s="2" t="s">
        <v>728</v>
      </c>
    </row>
    <row r="219" spans="1:47" ht="15.75" x14ac:dyDescent="0.25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L219">
        <v>35</v>
      </c>
      <c r="AM219" t="s">
        <v>662</v>
      </c>
      <c r="AN219" t="s">
        <v>517</v>
      </c>
      <c r="AO219" t="s">
        <v>550</v>
      </c>
      <c r="AP219" t="s">
        <v>328</v>
      </c>
      <c r="AQ219" t="s">
        <v>346</v>
      </c>
      <c r="AR219" t="s">
        <v>663</v>
      </c>
      <c r="AS219" t="s">
        <v>523</v>
      </c>
      <c r="AT219" t="s">
        <v>491</v>
      </c>
      <c r="AU219" s="2" t="s">
        <v>728</v>
      </c>
    </row>
    <row r="220" spans="1:47" ht="15.75" x14ac:dyDescent="0.25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L220">
        <v>35</v>
      </c>
      <c r="AM220" t="s">
        <v>662</v>
      </c>
      <c r="AN220" t="s">
        <v>518</v>
      </c>
      <c r="AO220" t="s">
        <v>550</v>
      </c>
      <c r="AP220" t="s">
        <v>551</v>
      </c>
      <c r="AQ220" t="s">
        <v>346</v>
      </c>
      <c r="AR220" t="s">
        <v>663</v>
      </c>
      <c r="AS220" t="s">
        <v>523</v>
      </c>
      <c r="AT220" t="s">
        <v>491</v>
      </c>
      <c r="AU220" s="2" t="s">
        <v>728</v>
      </c>
    </row>
    <row r="221" spans="1:47" ht="15.75" x14ac:dyDescent="0.25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L221">
        <v>40</v>
      </c>
      <c r="AM221" t="s">
        <v>662</v>
      </c>
      <c r="AN221" t="s">
        <v>519</v>
      </c>
      <c r="AO221" t="s">
        <v>550</v>
      </c>
      <c r="AP221" t="s">
        <v>551</v>
      </c>
      <c r="AQ221" t="s">
        <v>562</v>
      </c>
      <c r="AR221" t="s">
        <v>663</v>
      </c>
      <c r="AS221" t="s">
        <v>524</v>
      </c>
      <c r="AT221" t="s">
        <v>491</v>
      </c>
      <c r="AU221" s="2" t="s">
        <v>728</v>
      </c>
    </row>
    <row r="222" spans="1:47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L222">
        <v>30</v>
      </c>
      <c r="AM222" t="s">
        <v>153</v>
      </c>
      <c r="AN222" t="s">
        <v>502</v>
      </c>
      <c r="AO222" t="s">
        <v>395</v>
      </c>
      <c r="AP222" t="s">
        <v>382</v>
      </c>
      <c r="AQ222" t="s">
        <v>389</v>
      </c>
      <c r="AR222" t="s">
        <v>664</v>
      </c>
      <c r="AS222" t="s">
        <v>375</v>
      </c>
      <c r="AT222" t="s">
        <v>491</v>
      </c>
      <c r="AU222" t="s">
        <v>154</v>
      </c>
    </row>
    <row r="223" spans="1:47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L223">
        <v>35</v>
      </c>
      <c r="AM223" t="s">
        <v>153</v>
      </c>
      <c r="AN223" t="s">
        <v>503</v>
      </c>
      <c r="AO223" t="s">
        <v>395</v>
      </c>
      <c r="AP223" t="s">
        <v>382</v>
      </c>
      <c r="AQ223" t="s">
        <v>389</v>
      </c>
      <c r="AR223" t="s">
        <v>664</v>
      </c>
      <c r="AS223" t="s">
        <v>513</v>
      </c>
      <c r="AT223" t="s">
        <v>491</v>
      </c>
      <c r="AU223" t="s">
        <v>154</v>
      </c>
    </row>
    <row r="224" spans="1:47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L224">
        <v>35</v>
      </c>
      <c r="AM224" t="s">
        <v>153</v>
      </c>
      <c r="AN224" t="s">
        <v>504</v>
      </c>
      <c r="AO224" t="s">
        <v>507</v>
      </c>
      <c r="AP224" t="s">
        <v>382</v>
      </c>
      <c r="AQ224" t="s">
        <v>389</v>
      </c>
      <c r="AR224" t="s">
        <v>664</v>
      </c>
      <c r="AS224" t="s">
        <v>513</v>
      </c>
      <c r="AT224" t="s">
        <v>491</v>
      </c>
      <c r="AU224" t="s">
        <v>154</v>
      </c>
    </row>
    <row r="225" spans="1:47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L225">
        <v>35</v>
      </c>
      <c r="AM225" t="s">
        <v>153</v>
      </c>
      <c r="AN225" t="s">
        <v>505</v>
      </c>
      <c r="AO225" t="s">
        <v>507</v>
      </c>
      <c r="AP225" t="s">
        <v>540</v>
      </c>
      <c r="AQ225" t="s">
        <v>389</v>
      </c>
      <c r="AR225" t="s">
        <v>664</v>
      </c>
      <c r="AS225" t="s">
        <v>513</v>
      </c>
      <c r="AT225" t="s">
        <v>491</v>
      </c>
      <c r="AU225" t="s">
        <v>154</v>
      </c>
    </row>
    <row r="226" spans="1:47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L226">
        <v>40</v>
      </c>
      <c r="AM226" t="s">
        <v>153</v>
      </c>
      <c r="AN226" t="s">
        <v>506</v>
      </c>
      <c r="AO226" t="s">
        <v>507</v>
      </c>
      <c r="AP226" t="s">
        <v>540</v>
      </c>
      <c r="AQ226" t="s">
        <v>627</v>
      </c>
      <c r="AR226" t="s">
        <v>664</v>
      </c>
      <c r="AS226" t="s">
        <v>514</v>
      </c>
      <c r="AT226" t="s">
        <v>491</v>
      </c>
      <c r="AU226" t="s">
        <v>154</v>
      </c>
    </row>
    <row r="227" spans="1:47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L227">
        <v>30</v>
      </c>
      <c r="AM227" t="s">
        <v>155</v>
      </c>
      <c r="AN227" t="s">
        <v>515</v>
      </c>
      <c r="AO227" t="s">
        <v>323</v>
      </c>
      <c r="AP227" t="s">
        <v>331</v>
      </c>
      <c r="AQ227" t="s">
        <v>557</v>
      </c>
      <c r="AR227" t="s">
        <v>665</v>
      </c>
      <c r="AS227" t="s">
        <v>317</v>
      </c>
      <c r="AT227" t="s">
        <v>491</v>
      </c>
      <c r="AU227" t="s">
        <v>156</v>
      </c>
    </row>
    <row r="228" spans="1:47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L228">
        <v>35</v>
      </c>
      <c r="AM228" t="s">
        <v>155</v>
      </c>
      <c r="AN228" t="s">
        <v>516</v>
      </c>
      <c r="AO228" t="s">
        <v>323</v>
      </c>
      <c r="AP228" t="s">
        <v>331</v>
      </c>
      <c r="AQ228" t="s">
        <v>557</v>
      </c>
      <c r="AR228" t="s">
        <v>665</v>
      </c>
      <c r="AS228" t="s">
        <v>523</v>
      </c>
      <c r="AT228" t="s">
        <v>491</v>
      </c>
      <c r="AU228" t="s">
        <v>156</v>
      </c>
    </row>
    <row r="229" spans="1:47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L229">
        <v>35</v>
      </c>
      <c r="AM229" t="s">
        <v>155</v>
      </c>
      <c r="AN229" t="s">
        <v>517</v>
      </c>
      <c r="AO229" t="s">
        <v>550</v>
      </c>
      <c r="AP229" t="s">
        <v>331</v>
      </c>
      <c r="AQ229" t="s">
        <v>557</v>
      </c>
      <c r="AR229" t="s">
        <v>665</v>
      </c>
      <c r="AS229" t="s">
        <v>523</v>
      </c>
      <c r="AT229" t="s">
        <v>491</v>
      </c>
      <c r="AU229" t="s">
        <v>156</v>
      </c>
    </row>
    <row r="230" spans="1:47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L230">
        <v>35</v>
      </c>
      <c r="AM230" t="s">
        <v>155</v>
      </c>
      <c r="AN230" t="s">
        <v>518</v>
      </c>
      <c r="AO230" t="s">
        <v>550</v>
      </c>
      <c r="AP230" t="s">
        <v>556</v>
      </c>
      <c r="AQ230" t="s">
        <v>557</v>
      </c>
      <c r="AR230" t="s">
        <v>665</v>
      </c>
      <c r="AS230" t="s">
        <v>523</v>
      </c>
      <c r="AT230" t="s">
        <v>491</v>
      </c>
      <c r="AU230" t="s">
        <v>156</v>
      </c>
    </row>
    <row r="231" spans="1:47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L231">
        <v>40</v>
      </c>
      <c r="AM231" t="s">
        <v>155</v>
      </c>
      <c r="AN231" t="s">
        <v>519</v>
      </c>
      <c r="AO231" t="s">
        <v>550</v>
      </c>
      <c r="AP231" t="s">
        <v>556</v>
      </c>
      <c r="AQ231" t="s">
        <v>558</v>
      </c>
      <c r="AR231" t="s">
        <v>665</v>
      </c>
      <c r="AS231" t="s">
        <v>524</v>
      </c>
      <c r="AT231" t="s">
        <v>491</v>
      </c>
      <c r="AU231" t="s">
        <v>156</v>
      </c>
    </row>
    <row r="232" spans="1:47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E232">
        <v>8</v>
      </c>
      <c r="AL232">
        <v>30</v>
      </c>
      <c r="AM232" t="s">
        <v>673</v>
      </c>
      <c r="AN232" t="s">
        <v>492</v>
      </c>
      <c r="AO232" t="s">
        <v>477</v>
      </c>
      <c r="AP232" t="s">
        <v>667</v>
      </c>
      <c r="AQ232" t="s">
        <v>309</v>
      </c>
      <c r="AR232" t="s">
        <v>666</v>
      </c>
      <c r="AS232" t="s">
        <v>314</v>
      </c>
      <c r="AT232" t="s">
        <v>491</v>
      </c>
      <c r="AU232" t="s">
        <v>296</v>
      </c>
    </row>
    <row r="233" spans="1:47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E233">
        <v>8</v>
      </c>
      <c r="AL233">
        <v>35</v>
      </c>
      <c r="AM233" t="s">
        <v>673</v>
      </c>
      <c r="AN233" t="s">
        <v>493</v>
      </c>
      <c r="AO233" t="s">
        <v>477</v>
      </c>
      <c r="AP233" t="s">
        <v>667</v>
      </c>
      <c r="AQ233" t="s">
        <v>309</v>
      </c>
      <c r="AR233" t="s">
        <v>666</v>
      </c>
      <c r="AS233" t="s">
        <v>489</v>
      </c>
      <c r="AT233" t="s">
        <v>491</v>
      </c>
      <c r="AU233" t="s">
        <v>296</v>
      </c>
    </row>
    <row r="234" spans="1:47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E234">
        <v>11</v>
      </c>
      <c r="AL234">
        <v>35</v>
      </c>
      <c r="AM234" t="s">
        <v>673</v>
      </c>
      <c r="AN234" t="s">
        <v>494</v>
      </c>
      <c r="AO234" t="s">
        <v>669</v>
      </c>
      <c r="AP234" t="s">
        <v>667</v>
      </c>
      <c r="AQ234" t="s">
        <v>309</v>
      </c>
      <c r="AR234" t="s">
        <v>666</v>
      </c>
      <c r="AS234" t="s">
        <v>489</v>
      </c>
      <c r="AT234" t="s">
        <v>491</v>
      </c>
      <c r="AU234" t="s">
        <v>296</v>
      </c>
    </row>
    <row r="235" spans="1:47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E235">
        <v>11</v>
      </c>
      <c r="AL235">
        <v>35</v>
      </c>
      <c r="AM235" t="s">
        <v>673</v>
      </c>
      <c r="AN235" t="s">
        <v>495</v>
      </c>
      <c r="AO235" t="s">
        <v>669</v>
      </c>
      <c r="AP235" t="s">
        <v>668</v>
      </c>
      <c r="AQ235" t="s">
        <v>309</v>
      </c>
      <c r="AR235" t="s">
        <v>666</v>
      </c>
      <c r="AS235" t="s">
        <v>489</v>
      </c>
      <c r="AT235" t="s">
        <v>491</v>
      </c>
      <c r="AU235" t="s">
        <v>296</v>
      </c>
    </row>
    <row r="236" spans="1:47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E236">
        <v>11</v>
      </c>
      <c r="AL236">
        <v>40</v>
      </c>
      <c r="AM236" t="s">
        <v>673</v>
      </c>
      <c r="AN236" t="s">
        <v>496</v>
      </c>
      <c r="AO236" t="s">
        <v>669</v>
      </c>
      <c r="AP236" t="s">
        <v>668</v>
      </c>
      <c r="AQ236" t="s">
        <v>499</v>
      </c>
      <c r="AR236" t="s">
        <v>666</v>
      </c>
      <c r="AS236" t="s">
        <v>490</v>
      </c>
      <c r="AT236" t="s">
        <v>491</v>
      </c>
      <c r="AU236" t="s">
        <v>296</v>
      </c>
    </row>
    <row r="237" spans="1:47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L237">
        <v>30</v>
      </c>
      <c r="AM237" t="s">
        <v>672</v>
      </c>
      <c r="AN237" t="s">
        <v>544</v>
      </c>
      <c r="AO237" t="s">
        <v>323</v>
      </c>
      <c r="AP237" t="s">
        <v>333</v>
      </c>
      <c r="AQ237" t="s">
        <v>557</v>
      </c>
      <c r="AR237" t="s">
        <v>670</v>
      </c>
      <c r="AS237" t="s">
        <v>317</v>
      </c>
      <c r="AT237" t="s">
        <v>719</v>
      </c>
      <c r="AU237" t="s">
        <v>194</v>
      </c>
    </row>
    <row r="238" spans="1:47" x14ac:dyDescent="0.25">
      <c r="A238">
        <f t="shared" ref="A238:A302" si="8">A233+1</f>
        <v>30048</v>
      </c>
      <c r="B238">
        <v>0</v>
      </c>
      <c r="C238">
        <v>2</v>
      </c>
      <c r="D238">
        <v>3</v>
      </c>
      <c r="E238">
        <f t="shared" ref="E238:E271" si="9">E233</f>
        <v>1</v>
      </c>
      <c r="F238">
        <v>21</v>
      </c>
      <c r="G238">
        <v>51</v>
      </c>
      <c r="J238">
        <v>4</v>
      </c>
      <c r="O238">
        <v>11</v>
      </c>
      <c r="AL238">
        <v>35</v>
      </c>
      <c r="AM238" t="s">
        <v>672</v>
      </c>
      <c r="AN238" t="s">
        <v>545</v>
      </c>
      <c r="AO238" t="s">
        <v>323</v>
      </c>
      <c r="AP238" t="s">
        <v>333</v>
      </c>
      <c r="AQ238" t="s">
        <v>557</v>
      </c>
      <c r="AR238" t="s">
        <v>670</v>
      </c>
      <c r="AS238" t="s">
        <v>523</v>
      </c>
      <c r="AT238" t="s">
        <v>719</v>
      </c>
      <c r="AU238" t="s">
        <v>194</v>
      </c>
    </row>
    <row r="239" spans="1:47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L239">
        <v>35</v>
      </c>
      <c r="AM239" t="s">
        <v>672</v>
      </c>
      <c r="AN239" t="s">
        <v>546</v>
      </c>
      <c r="AO239" t="s">
        <v>550</v>
      </c>
      <c r="AP239" t="s">
        <v>333</v>
      </c>
      <c r="AQ239" t="s">
        <v>557</v>
      </c>
      <c r="AR239" t="s">
        <v>670</v>
      </c>
      <c r="AS239" t="s">
        <v>523</v>
      </c>
      <c r="AT239" t="s">
        <v>719</v>
      </c>
      <c r="AU239" t="s">
        <v>194</v>
      </c>
    </row>
    <row r="240" spans="1:47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L240">
        <v>35</v>
      </c>
      <c r="AM240" t="s">
        <v>672</v>
      </c>
      <c r="AN240" t="s">
        <v>547</v>
      </c>
      <c r="AO240" t="s">
        <v>550</v>
      </c>
      <c r="AP240" t="s">
        <v>520</v>
      </c>
      <c r="AQ240" t="s">
        <v>557</v>
      </c>
      <c r="AR240" t="s">
        <v>670</v>
      </c>
      <c r="AS240" t="s">
        <v>523</v>
      </c>
      <c r="AT240" t="s">
        <v>719</v>
      </c>
      <c r="AU240" t="s">
        <v>194</v>
      </c>
    </row>
    <row r="241" spans="1:47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L241">
        <v>40</v>
      </c>
      <c r="AM241" t="s">
        <v>672</v>
      </c>
      <c r="AN241" t="s">
        <v>548</v>
      </c>
      <c r="AO241" t="s">
        <v>550</v>
      </c>
      <c r="AP241" t="s">
        <v>520</v>
      </c>
      <c r="AQ241" t="s">
        <v>558</v>
      </c>
      <c r="AR241" t="s">
        <v>670</v>
      </c>
      <c r="AS241" t="s">
        <v>524</v>
      </c>
      <c r="AT241" t="s">
        <v>719</v>
      </c>
      <c r="AU241" t="s">
        <v>194</v>
      </c>
    </row>
    <row r="242" spans="1:47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L242">
        <v>30</v>
      </c>
      <c r="AM242" t="s">
        <v>200</v>
      </c>
      <c r="AN242" t="s">
        <v>534</v>
      </c>
      <c r="AO242" t="s">
        <v>378</v>
      </c>
      <c r="AP242" t="s">
        <v>382</v>
      </c>
      <c r="AQ242" t="s">
        <v>625</v>
      </c>
      <c r="AR242" t="s">
        <v>671</v>
      </c>
      <c r="AS242" t="s">
        <v>375</v>
      </c>
      <c r="AT242" t="s">
        <v>491</v>
      </c>
      <c r="AU242" t="s">
        <v>201</v>
      </c>
    </row>
    <row r="243" spans="1:47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L243">
        <v>35</v>
      </c>
      <c r="AM243" t="s">
        <v>200</v>
      </c>
      <c r="AN243" t="s">
        <v>535</v>
      </c>
      <c r="AO243" t="s">
        <v>378</v>
      </c>
      <c r="AP243" t="s">
        <v>382</v>
      </c>
      <c r="AQ243" t="s">
        <v>625</v>
      </c>
      <c r="AR243" t="s">
        <v>671</v>
      </c>
      <c r="AS243" t="s">
        <v>513</v>
      </c>
      <c r="AT243" t="s">
        <v>491</v>
      </c>
      <c r="AU243" t="s">
        <v>201</v>
      </c>
    </row>
    <row r="244" spans="1:47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L244">
        <v>35</v>
      </c>
      <c r="AM244" t="s">
        <v>200</v>
      </c>
      <c r="AN244" t="s">
        <v>536</v>
      </c>
      <c r="AO244" t="s">
        <v>539</v>
      </c>
      <c r="AP244" t="s">
        <v>382</v>
      </c>
      <c r="AQ244" t="s">
        <v>625</v>
      </c>
      <c r="AR244" t="s">
        <v>671</v>
      </c>
      <c r="AS244" t="s">
        <v>513</v>
      </c>
      <c r="AT244" t="s">
        <v>491</v>
      </c>
      <c r="AU244" t="s">
        <v>201</v>
      </c>
    </row>
    <row r="245" spans="1:47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L245">
        <v>35</v>
      </c>
      <c r="AM245" t="s">
        <v>200</v>
      </c>
      <c r="AN245" t="s">
        <v>537</v>
      </c>
      <c r="AO245" t="s">
        <v>539</v>
      </c>
      <c r="AP245" t="s">
        <v>540</v>
      </c>
      <c r="AQ245" t="s">
        <v>625</v>
      </c>
      <c r="AR245" t="s">
        <v>671</v>
      </c>
      <c r="AS245" t="s">
        <v>513</v>
      </c>
      <c r="AT245" t="s">
        <v>491</v>
      </c>
      <c r="AU245" t="s">
        <v>201</v>
      </c>
    </row>
    <row r="246" spans="1:47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L246">
        <v>40</v>
      </c>
      <c r="AM246" t="s">
        <v>200</v>
      </c>
      <c r="AN246" t="s">
        <v>538</v>
      </c>
      <c r="AO246" t="s">
        <v>539</v>
      </c>
      <c r="AP246" t="s">
        <v>540</v>
      </c>
      <c r="AQ246" t="s">
        <v>626</v>
      </c>
      <c r="AR246" t="s">
        <v>671</v>
      </c>
      <c r="AS246" t="s">
        <v>514</v>
      </c>
      <c r="AT246" t="s">
        <v>491</v>
      </c>
      <c r="AU246" t="s">
        <v>201</v>
      </c>
    </row>
    <row r="247" spans="1:47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B247">
        <v>3</v>
      </c>
      <c r="AL247">
        <v>30</v>
      </c>
      <c r="AM247" t="s">
        <v>205</v>
      </c>
      <c r="AN247" t="s">
        <v>479</v>
      </c>
      <c r="AO247" t="s">
        <v>307</v>
      </c>
      <c r="AP247" t="s">
        <v>356</v>
      </c>
      <c r="AQ247" t="s">
        <v>674</v>
      </c>
      <c r="AR247" t="s">
        <v>676</v>
      </c>
      <c r="AS247" t="s">
        <v>314</v>
      </c>
      <c r="AT247" t="s">
        <v>491</v>
      </c>
      <c r="AU247" t="s">
        <v>721</v>
      </c>
    </row>
    <row r="248" spans="1:47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B248">
        <v>3</v>
      </c>
      <c r="AL248">
        <v>35</v>
      </c>
      <c r="AM248" t="s">
        <v>205</v>
      </c>
      <c r="AN248" t="s">
        <v>480</v>
      </c>
      <c r="AO248" t="s">
        <v>307</v>
      </c>
      <c r="AP248" t="s">
        <v>356</v>
      </c>
      <c r="AQ248" t="s">
        <v>674</v>
      </c>
      <c r="AR248" t="s">
        <v>676</v>
      </c>
      <c r="AS248" t="s">
        <v>489</v>
      </c>
      <c r="AT248" t="s">
        <v>491</v>
      </c>
      <c r="AU248" t="s">
        <v>721</v>
      </c>
    </row>
    <row r="249" spans="1:47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B249">
        <v>3</v>
      </c>
      <c r="AL249">
        <v>35</v>
      </c>
      <c r="AM249" t="s">
        <v>205</v>
      </c>
      <c r="AN249" t="s">
        <v>481</v>
      </c>
      <c r="AO249" t="s">
        <v>530</v>
      </c>
      <c r="AP249" t="s">
        <v>356</v>
      </c>
      <c r="AQ249" t="s">
        <v>674</v>
      </c>
      <c r="AR249" t="s">
        <v>676</v>
      </c>
      <c r="AS249" t="s">
        <v>489</v>
      </c>
      <c r="AT249" t="s">
        <v>491</v>
      </c>
      <c r="AU249" t="s">
        <v>721</v>
      </c>
    </row>
    <row r="250" spans="1:47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B250">
        <v>3</v>
      </c>
      <c r="AL250">
        <v>35</v>
      </c>
      <c r="AM250" t="s">
        <v>205</v>
      </c>
      <c r="AN250" t="s">
        <v>482</v>
      </c>
      <c r="AO250" t="s">
        <v>530</v>
      </c>
      <c r="AP250" t="s">
        <v>485</v>
      </c>
      <c r="AQ250" t="s">
        <v>674</v>
      </c>
      <c r="AR250" t="s">
        <v>676</v>
      </c>
      <c r="AS250" t="s">
        <v>489</v>
      </c>
      <c r="AT250" t="s">
        <v>491</v>
      </c>
      <c r="AU250" t="s">
        <v>721</v>
      </c>
    </row>
    <row r="251" spans="1:47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B251">
        <v>4</v>
      </c>
      <c r="AL251">
        <v>40</v>
      </c>
      <c r="AM251" t="s">
        <v>205</v>
      </c>
      <c r="AN251" t="s">
        <v>483</v>
      </c>
      <c r="AO251" t="s">
        <v>530</v>
      </c>
      <c r="AP251" t="s">
        <v>485</v>
      </c>
      <c r="AQ251" t="s">
        <v>675</v>
      </c>
      <c r="AR251" t="s">
        <v>676</v>
      </c>
      <c r="AS251" t="s">
        <v>490</v>
      </c>
      <c r="AT251" t="s">
        <v>491</v>
      </c>
      <c r="AU251" t="s">
        <v>721</v>
      </c>
    </row>
    <row r="252" spans="1:47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V252">
        <v>2</v>
      </c>
      <c r="AL252">
        <v>30</v>
      </c>
      <c r="AM252" t="s">
        <v>677</v>
      </c>
      <c r="AN252" t="s">
        <v>534</v>
      </c>
      <c r="AO252" t="s">
        <v>378</v>
      </c>
      <c r="AP252" t="s">
        <v>382</v>
      </c>
      <c r="AQ252" t="s">
        <v>510</v>
      </c>
      <c r="AR252" t="s">
        <v>678</v>
      </c>
      <c r="AS252" t="s">
        <v>375</v>
      </c>
      <c r="AT252" t="s">
        <v>719</v>
      </c>
      <c r="AU252" t="s">
        <v>743</v>
      </c>
    </row>
    <row r="253" spans="1:47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V253">
        <v>2</v>
      </c>
      <c r="AL253">
        <v>35</v>
      </c>
      <c r="AM253" t="s">
        <v>677</v>
      </c>
      <c r="AN253" t="s">
        <v>535</v>
      </c>
      <c r="AO253" t="s">
        <v>378</v>
      </c>
      <c r="AP253" t="s">
        <v>382</v>
      </c>
      <c r="AQ253" t="s">
        <v>510</v>
      </c>
      <c r="AR253" t="s">
        <v>678</v>
      </c>
      <c r="AS253" t="s">
        <v>513</v>
      </c>
      <c r="AT253" t="s">
        <v>719</v>
      </c>
      <c r="AU253" t="s">
        <v>743</v>
      </c>
    </row>
    <row r="254" spans="1:47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V254">
        <v>2</v>
      </c>
      <c r="AL254">
        <v>35</v>
      </c>
      <c r="AM254" t="s">
        <v>677</v>
      </c>
      <c r="AN254" t="s">
        <v>536</v>
      </c>
      <c r="AO254" t="s">
        <v>539</v>
      </c>
      <c r="AP254" t="s">
        <v>382</v>
      </c>
      <c r="AQ254" t="s">
        <v>510</v>
      </c>
      <c r="AR254" t="s">
        <v>678</v>
      </c>
      <c r="AS254" t="s">
        <v>513</v>
      </c>
      <c r="AT254" t="s">
        <v>719</v>
      </c>
      <c r="AU254" t="s">
        <v>743</v>
      </c>
    </row>
    <row r="255" spans="1:47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V255">
        <v>2</v>
      </c>
      <c r="AL255">
        <v>35</v>
      </c>
      <c r="AM255" t="s">
        <v>677</v>
      </c>
      <c r="AN255" t="s">
        <v>537</v>
      </c>
      <c r="AO255" t="s">
        <v>539</v>
      </c>
      <c r="AP255" t="s">
        <v>540</v>
      </c>
      <c r="AQ255" t="s">
        <v>510</v>
      </c>
      <c r="AR255" t="s">
        <v>678</v>
      </c>
      <c r="AS255" t="s">
        <v>513</v>
      </c>
      <c r="AT255" t="s">
        <v>719</v>
      </c>
      <c r="AU255" t="s">
        <v>743</v>
      </c>
    </row>
    <row r="256" spans="1:47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V256">
        <v>3</v>
      </c>
      <c r="AL256">
        <v>40</v>
      </c>
      <c r="AM256" t="s">
        <v>677</v>
      </c>
      <c r="AN256" t="s">
        <v>538</v>
      </c>
      <c r="AO256" t="s">
        <v>539</v>
      </c>
      <c r="AP256" t="s">
        <v>540</v>
      </c>
      <c r="AQ256" t="s">
        <v>511</v>
      </c>
      <c r="AR256" t="s">
        <v>678</v>
      </c>
      <c r="AS256" t="s">
        <v>514</v>
      </c>
      <c r="AT256" t="s">
        <v>719</v>
      </c>
      <c r="AU256" t="s">
        <v>743</v>
      </c>
    </row>
    <row r="257" spans="1:47" x14ac:dyDescent="0.25">
      <c r="A257">
        <f t="shared" si="8"/>
        <v>30052</v>
      </c>
      <c r="B257">
        <v>1</v>
      </c>
      <c r="C257">
        <v>1</v>
      </c>
      <c r="D257">
        <v>3</v>
      </c>
      <c r="E257">
        <f t="shared" si="9"/>
        <v>0</v>
      </c>
      <c r="I257">
        <v>6.5000000000000002E-2</v>
      </c>
      <c r="K257">
        <v>13</v>
      </c>
      <c r="Q257">
        <v>5</v>
      </c>
      <c r="AE257">
        <v>8</v>
      </c>
      <c r="AL257">
        <v>30</v>
      </c>
      <c r="AM257" t="s">
        <v>681</v>
      </c>
      <c r="AN257" t="s">
        <v>502</v>
      </c>
      <c r="AO257" t="s">
        <v>445</v>
      </c>
      <c r="AP257" t="s">
        <v>382</v>
      </c>
      <c r="AQ257" t="s">
        <v>389</v>
      </c>
      <c r="AR257" t="s">
        <v>683</v>
      </c>
      <c r="AS257" t="s">
        <v>375</v>
      </c>
      <c r="AT257" t="s">
        <v>491</v>
      </c>
      <c r="AU257" t="s">
        <v>729</v>
      </c>
    </row>
    <row r="258" spans="1:47" x14ac:dyDescent="0.25">
      <c r="A258">
        <f t="shared" si="8"/>
        <v>30052</v>
      </c>
      <c r="B258">
        <v>1</v>
      </c>
      <c r="C258">
        <v>1</v>
      </c>
      <c r="D258">
        <v>3</v>
      </c>
      <c r="E258">
        <f t="shared" si="9"/>
        <v>1</v>
      </c>
      <c r="I258">
        <v>7.0000000000000007E-2</v>
      </c>
      <c r="K258">
        <v>13</v>
      </c>
      <c r="Q258">
        <v>5</v>
      </c>
      <c r="AE258">
        <v>8</v>
      </c>
      <c r="AL258">
        <v>35</v>
      </c>
      <c r="AM258" t="s">
        <v>681</v>
      </c>
      <c r="AN258" t="s">
        <v>503</v>
      </c>
      <c r="AO258" t="s">
        <v>445</v>
      </c>
      <c r="AP258" t="s">
        <v>382</v>
      </c>
      <c r="AQ258" t="s">
        <v>389</v>
      </c>
      <c r="AR258" t="s">
        <v>683</v>
      </c>
      <c r="AS258" t="s">
        <v>513</v>
      </c>
      <c r="AT258" t="s">
        <v>491</v>
      </c>
      <c r="AU258" t="s">
        <v>729</v>
      </c>
    </row>
    <row r="259" spans="1:47" x14ac:dyDescent="0.25">
      <c r="A259">
        <f t="shared" si="8"/>
        <v>30052</v>
      </c>
      <c r="B259">
        <v>1</v>
      </c>
      <c r="C259">
        <v>1</v>
      </c>
      <c r="D259">
        <v>3</v>
      </c>
      <c r="E259">
        <f t="shared" si="9"/>
        <v>2</v>
      </c>
      <c r="I259">
        <v>7.4999999999999997E-2</v>
      </c>
      <c r="K259">
        <v>13</v>
      </c>
      <c r="Q259">
        <v>5</v>
      </c>
      <c r="AE259">
        <v>11</v>
      </c>
      <c r="AL259">
        <v>35</v>
      </c>
      <c r="AM259" t="s">
        <v>681</v>
      </c>
      <c r="AN259" t="s">
        <v>504</v>
      </c>
      <c r="AO259" t="s">
        <v>682</v>
      </c>
      <c r="AP259" t="s">
        <v>382</v>
      </c>
      <c r="AQ259" t="s">
        <v>389</v>
      </c>
      <c r="AR259" t="s">
        <v>683</v>
      </c>
      <c r="AS259" t="s">
        <v>513</v>
      </c>
      <c r="AT259" t="s">
        <v>491</v>
      </c>
      <c r="AU259" t="s">
        <v>729</v>
      </c>
    </row>
    <row r="260" spans="1:47" x14ac:dyDescent="0.25">
      <c r="A260">
        <f t="shared" si="8"/>
        <v>30052</v>
      </c>
      <c r="B260">
        <v>1</v>
      </c>
      <c r="C260">
        <v>1</v>
      </c>
      <c r="D260">
        <v>3</v>
      </c>
      <c r="E260">
        <f t="shared" si="9"/>
        <v>3</v>
      </c>
      <c r="I260">
        <v>0.08</v>
      </c>
      <c r="K260">
        <v>17</v>
      </c>
      <c r="Q260">
        <v>5</v>
      </c>
      <c r="AE260">
        <v>11</v>
      </c>
      <c r="AL260">
        <v>35</v>
      </c>
      <c r="AM260" t="s">
        <v>681</v>
      </c>
      <c r="AN260" t="s">
        <v>505</v>
      </c>
      <c r="AO260" t="s">
        <v>682</v>
      </c>
      <c r="AP260" t="s">
        <v>540</v>
      </c>
      <c r="AQ260" t="s">
        <v>389</v>
      </c>
      <c r="AR260" t="s">
        <v>683</v>
      </c>
      <c r="AS260" t="s">
        <v>513</v>
      </c>
      <c r="AT260" t="s">
        <v>491</v>
      </c>
      <c r="AU260" t="s">
        <v>729</v>
      </c>
    </row>
    <row r="261" spans="1:47" x14ac:dyDescent="0.25">
      <c r="A261">
        <f t="shared" si="8"/>
        <v>30052</v>
      </c>
      <c r="B261">
        <v>1</v>
      </c>
      <c r="C261">
        <v>1</v>
      </c>
      <c r="D261">
        <v>3</v>
      </c>
      <c r="E261">
        <f t="shared" si="9"/>
        <v>4</v>
      </c>
      <c r="I261">
        <v>8.5000000000000006E-2</v>
      </c>
      <c r="K261">
        <v>17</v>
      </c>
      <c r="Q261">
        <v>7</v>
      </c>
      <c r="AE261">
        <v>11</v>
      </c>
      <c r="AL261">
        <v>40</v>
      </c>
      <c r="AM261" t="s">
        <v>681</v>
      </c>
      <c r="AN261" t="s">
        <v>506</v>
      </c>
      <c r="AO261" t="s">
        <v>682</v>
      </c>
      <c r="AP261" t="s">
        <v>540</v>
      </c>
      <c r="AQ261" t="s">
        <v>627</v>
      </c>
      <c r="AR261" t="s">
        <v>683</v>
      </c>
      <c r="AS261" t="s">
        <v>514</v>
      </c>
      <c r="AT261" t="s">
        <v>491</v>
      </c>
      <c r="AU261" t="s">
        <v>729</v>
      </c>
    </row>
    <row r="262" spans="1:47" x14ac:dyDescent="0.25">
      <c r="A262">
        <f t="shared" si="8"/>
        <v>30053</v>
      </c>
      <c r="B262">
        <v>2</v>
      </c>
      <c r="C262">
        <v>3</v>
      </c>
      <c r="D262">
        <v>3</v>
      </c>
      <c r="E262">
        <f t="shared" si="9"/>
        <v>0</v>
      </c>
      <c r="F262">
        <v>21</v>
      </c>
      <c r="G262">
        <v>48</v>
      </c>
      <c r="K262">
        <v>13</v>
      </c>
      <c r="AG262">
        <v>17</v>
      </c>
      <c r="AL262">
        <v>30</v>
      </c>
      <c r="AM262" t="s">
        <v>689</v>
      </c>
      <c r="AN262" t="s">
        <v>479</v>
      </c>
      <c r="AO262" t="s">
        <v>307</v>
      </c>
      <c r="AP262" t="s">
        <v>309</v>
      </c>
      <c r="AQ262" t="s">
        <v>693</v>
      </c>
      <c r="AR262" t="s">
        <v>695</v>
      </c>
      <c r="AS262" t="s">
        <v>314</v>
      </c>
      <c r="AT262" t="s">
        <v>491</v>
      </c>
      <c r="AU262" t="s">
        <v>696</v>
      </c>
    </row>
    <row r="263" spans="1:47" x14ac:dyDescent="0.25">
      <c r="A263">
        <f t="shared" si="8"/>
        <v>30053</v>
      </c>
      <c r="B263">
        <v>2</v>
      </c>
      <c r="C263">
        <v>3</v>
      </c>
      <c r="D263">
        <v>3</v>
      </c>
      <c r="E263">
        <f t="shared" si="9"/>
        <v>1</v>
      </c>
      <c r="F263">
        <v>21</v>
      </c>
      <c r="G263">
        <v>51</v>
      </c>
      <c r="K263">
        <v>13</v>
      </c>
      <c r="AG263">
        <v>17</v>
      </c>
      <c r="AL263">
        <v>35</v>
      </c>
      <c r="AM263" t="s">
        <v>689</v>
      </c>
      <c r="AN263" t="s">
        <v>480</v>
      </c>
      <c r="AO263" t="s">
        <v>307</v>
      </c>
      <c r="AP263" t="s">
        <v>309</v>
      </c>
      <c r="AQ263" t="s">
        <v>693</v>
      </c>
      <c r="AR263" t="s">
        <v>695</v>
      </c>
      <c r="AS263" t="s">
        <v>489</v>
      </c>
      <c r="AT263" t="s">
        <v>491</v>
      </c>
      <c r="AU263" t="s">
        <v>696</v>
      </c>
    </row>
    <row r="264" spans="1:47" x14ac:dyDescent="0.25">
      <c r="A264">
        <f t="shared" si="8"/>
        <v>30053</v>
      </c>
      <c r="B264">
        <v>2</v>
      </c>
      <c r="C264">
        <v>3</v>
      </c>
      <c r="D264">
        <v>3</v>
      </c>
      <c r="E264">
        <f t="shared" si="9"/>
        <v>2</v>
      </c>
      <c r="F264">
        <v>28</v>
      </c>
      <c r="G264">
        <v>54</v>
      </c>
      <c r="K264">
        <v>13</v>
      </c>
      <c r="AG264">
        <v>17</v>
      </c>
      <c r="AL264">
        <v>35</v>
      </c>
      <c r="AM264" t="s">
        <v>689</v>
      </c>
      <c r="AN264" t="s">
        <v>481</v>
      </c>
      <c r="AO264" t="s">
        <v>530</v>
      </c>
      <c r="AP264" t="s">
        <v>309</v>
      </c>
      <c r="AQ264" t="s">
        <v>693</v>
      </c>
      <c r="AR264" t="s">
        <v>695</v>
      </c>
      <c r="AS264" t="s">
        <v>489</v>
      </c>
      <c r="AT264" t="s">
        <v>491</v>
      </c>
      <c r="AU264" t="s">
        <v>696</v>
      </c>
    </row>
    <row r="265" spans="1:47" x14ac:dyDescent="0.25">
      <c r="A265">
        <f t="shared" si="8"/>
        <v>30053</v>
      </c>
      <c r="B265">
        <v>2</v>
      </c>
      <c r="C265">
        <v>3</v>
      </c>
      <c r="D265">
        <v>3</v>
      </c>
      <c r="E265">
        <f t="shared" si="9"/>
        <v>3</v>
      </c>
      <c r="F265">
        <v>28</v>
      </c>
      <c r="G265">
        <v>57</v>
      </c>
      <c r="K265">
        <v>17</v>
      </c>
      <c r="AG265">
        <v>17</v>
      </c>
      <c r="AL265">
        <v>35</v>
      </c>
      <c r="AM265" t="s">
        <v>689</v>
      </c>
      <c r="AN265" t="s">
        <v>482</v>
      </c>
      <c r="AO265" t="s">
        <v>530</v>
      </c>
      <c r="AP265" t="s">
        <v>499</v>
      </c>
      <c r="AQ265" t="s">
        <v>693</v>
      </c>
      <c r="AR265" t="s">
        <v>695</v>
      </c>
      <c r="AS265" t="s">
        <v>489</v>
      </c>
      <c r="AT265" t="s">
        <v>491</v>
      </c>
      <c r="AU265" t="s">
        <v>696</v>
      </c>
    </row>
    <row r="266" spans="1:47" x14ac:dyDescent="0.25">
      <c r="A266">
        <f t="shared" si="8"/>
        <v>30053</v>
      </c>
      <c r="B266">
        <v>2</v>
      </c>
      <c r="C266">
        <v>3</v>
      </c>
      <c r="D266">
        <v>3</v>
      </c>
      <c r="E266">
        <f t="shared" si="9"/>
        <v>4</v>
      </c>
      <c r="F266">
        <v>28</v>
      </c>
      <c r="G266">
        <v>60</v>
      </c>
      <c r="K266">
        <v>17</v>
      </c>
      <c r="AG266">
        <v>22</v>
      </c>
      <c r="AL266">
        <v>40</v>
      </c>
      <c r="AM266" t="s">
        <v>689</v>
      </c>
      <c r="AN266" t="s">
        <v>483</v>
      </c>
      <c r="AO266" t="s">
        <v>530</v>
      </c>
      <c r="AP266" t="s">
        <v>499</v>
      </c>
      <c r="AQ266" t="s">
        <v>694</v>
      </c>
      <c r="AR266" t="s">
        <v>695</v>
      </c>
      <c r="AS266" t="s">
        <v>490</v>
      </c>
      <c r="AT266" t="s">
        <v>491</v>
      </c>
      <c r="AU266" t="s">
        <v>696</v>
      </c>
    </row>
    <row r="267" spans="1:47" x14ac:dyDescent="0.25">
      <c r="A267">
        <f t="shared" si="8"/>
        <v>30054</v>
      </c>
      <c r="B267">
        <v>0</v>
      </c>
      <c r="C267">
        <v>0</v>
      </c>
      <c r="D267">
        <v>3</v>
      </c>
      <c r="E267">
        <f t="shared" si="9"/>
        <v>0</v>
      </c>
      <c r="I267">
        <v>6.5000000000000002E-2</v>
      </c>
      <c r="K267">
        <v>9</v>
      </c>
      <c r="W267">
        <v>1</v>
      </c>
      <c r="AL267">
        <v>30</v>
      </c>
      <c r="AM267" t="s">
        <v>697</v>
      </c>
      <c r="AN267" t="s">
        <v>515</v>
      </c>
      <c r="AO267" t="s">
        <v>636</v>
      </c>
      <c r="AP267" t="s">
        <v>698</v>
      </c>
      <c r="AQ267" t="s">
        <v>646</v>
      </c>
      <c r="AR267" t="s">
        <v>710</v>
      </c>
      <c r="AS267" t="s">
        <v>317</v>
      </c>
      <c r="AT267" t="s">
        <v>719</v>
      </c>
      <c r="AU267" t="s">
        <v>699</v>
      </c>
    </row>
    <row r="268" spans="1:47" x14ac:dyDescent="0.25">
      <c r="A268">
        <f t="shared" si="8"/>
        <v>30054</v>
      </c>
      <c r="B268">
        <v>0</v>
      </c>
      <c r="C268">
        <v>0</v>
      </c>
      <c r="D268">
        <v>3</v>
      </c>
      <c r="E268">
        <f t="shared" si="9"/>
        <v>1</v>
      </c>
      <c r="I268">
        <v>7.0000000000000007E-2</v>
      </c>
      <c r="K268">
        <v>9</v>
      </c>
      <c r="W268">
        <v>1</v>
      </c>
      <c r="AL268">
        <v>35</v>
      </c>
      <c r="AM268" t="s">
        <v>697</v>
      </c>
      <c r="AN268" t="s">
        <v>516</v>
      </c>
      <c r="AO268" t="s">
        <v>636</v>
      </c>
      <c r="AP268" t="s">
        <v>698</v>
      </c>
      <c r="AQ268" t="s">
        <v>646</v>
      </c>
      <c r="AR268" t="s">
        <v>710</v>
      </c>
      <c r="AS268" t="s">
        <v>523</v>
      </c>
      <c r="AT268" t="s">
        <v>719</v>
      </c>
      <c r="AU268" t="s">
        <v>699</v>
      </c>
    </row>
    <row r="269" spans="1:47" x14ac:dyDescent="0.25">
      <c r="A269">
        <f t="shared" si="8"/>
        <v>30054</v>
      </c>
      <c r="B269">
        <v>0</v>
      </c>
      <c r="C269">
        <v>0</v>
      </c>
      <c r="D269">
        <v>3</v>
      </c>
      <c r="E269">
        <f t="shared" si="9"/>
        <v>2</v>
      </c>
      <c r="I269">
        <v>7.4999999999999997E-2</v>
      </c>
      <c r="K269">
        <v>9</v>
      </c>
      <c r="W269">
        <v>1</v>
      </c>
      <c r="AL269">
        <v>35</v>
      </c>
      <c r="AM269" t="s">
        <v>697</v>
      </c>
      <c r="AN269" t="s">
        <v>517</v>
      </c>
      <c r="AO269" t="s">
        <v>331</v>
      </c>
      <c r="AP269" t="s">
        <v>698</v>
      </c>
      <c r="AQ269" t="s">
        <v>646</v>
      </c>
      <c r="AR269" t="s">
        <v>710</v>
      </c>
      <c r="AS269" t="s">
        <v>523</v>
      </c>
      <c r="AT269" t="s">
        <v>719</v>
      </c>
      <c r="AU269" t="s">
        <v>699</v>
      </c>
    </row>
    <row r="270" spans="1:47" x14ac:dyDescent="0.25">
      <c r="A270">
        <f t="shared" si="8"/>
        <v>30054</v>
      </c>
      <c r="B270">
        <v>0</v>
      </c>
      <c r="C270">
        <v>0</v>
      </c>
      <c r="D270">
        <v>3</v>
      </c>
      <c r="E270">
        <f t="shared" si="9"/>
        <v>3</v>
      </c>
      <c r="I270">
        <v>0.08</v>
      </c>
      <c r="K270">
        <v>9</v>
      </c>
      <c r="W270">
        <v>2</v>
      </c>
      <c r="AL270">
        <v>35</v>
      </c>
      <c r="AM270" t="s">
        <v>697</v>
      </c>
      <c r="AN270" t="s">
        <v>518</v>
      </c>
      <c r="AO270" t="s">
        <v>331</v>
      </c>
      <c r="AP270" t="s">
        <v>559</v>
      </c>
      <c r="AQ270" t="s">
        <v>646</v>
      </c>
      <c r="AR270" t="s">
        <v>710</v>
      </c>
      <c r="AS270" t="s">
        <v>523</v>
      </c>
      <c r="AT270" t="s">
        <v>719</v>
      </c>
      <c r="AU270" t="s">
        <v>699</v>
      </c>
    </row>
    <row r="271" spans="1:47" x14ac:dyDescent="0.25">
      <c r="A271">
        <f t="shared" si="8"/>
        <v>30054</v>
      </c>
      <c r="B271">
        <v>0</v>
      </c>
      <c r="C271">
        <v>0</v>
      </c>
      <c r="D271">
        <v>3</v>
      </c>
      <c r="E271">
        <f t="shared" si="9"/>
        <v>4</v>
      </c>
      <c r="I271">
        <v>8.5000000000000006E-2</v>
      </c>
      <c r="K271">
        <v>13</v>
      </c>
      <c r="W271">
        <v>2</v>
      </c>
      <c r="AL271">
        <v>40</v>
      </c>
      <c r="AM271" t="s">
        <v>697</v>
      </c>
      <c r="AN271" t="s">
        <v>519</v>
      </c>
      <c r="AO271" t="s">
        <v>331</v>
      </c>
      <c r="AP271" t="s">
        <v>559</v>
      </c>
      <c r="AQ271" t="s">
        <v>328</v>
      </c>
      <c r="AR271" t="s">
        <v>710</v>
      </c>
      <c r="AS271" t="s">
        <v>524</v>
      </c>
      <c r="AT271" t="s">
        <v>719</v>
      </c>
      <c r="AU271" t="s">
        <v>699</v>
      </c>
    </row>
    <row r="272" spans="1:47" x14ac:dyDescent="0.25">
      <c r="A272">
        <f t="shared" si="8"/>
        <v>30055</v>
      </c>
      <c r="B272">
        <v>0</v>
      </c>
      <c r="C272">
        <v>2</v>
      </c>
      <c r="D272">
        <v>3</v>
      </c>
      <c r="E272">
        <f t="shared" ref="E272:E296" si="10">E267</f>
        <v>0</v>
      </c>
      <c r="G272">
        <v>48</v>
      </c>
      <c r="K272">
        <v>13</v>
      </c>
      <c r="O272">
        <v>11</v>
      </c>
      <c r="Z272">
        <v>3</v>
      </c>
      <c r="AL272">
        <v>30</v>
      </c>
      <c r="AM272" t="s">
        <v>706</v>
      </c>
      <c r="AN272" t="s">
        <v>544</v>
      </c>
      <c r="AO272" t="s">
        <v>707</v>
      </c>
      <c r="AP272" t="s">
        <v>328</v>
      </c>
      <c r="AQ272" t="s">
        <v>557</v>
      </c>
      <c r="AR272" t="s">
        <v>709</v>
      </c>
      <c r="AS272" t="s">
        <v>317</v>
      </c>
      <c r="AT272" t="s">
        <v>491</v>
      </c>
      <c r="AU272" t="s">
        <v>711</v>
      </c>
    </row>
    <row r="273" spans="1:47" x14ac:dyDescent="0.25">
      <c r="A273">
        <f t="shared" si="8"/>
        <v>30055</v>
      </c>
      <c r="B273">
        <v>0</v>
      </c>
      <c r="C273">
        <v>2</v>
      </c>
      <c r="D273">
        <v>3</v>
      </c>
      <c r="E273">
        <f t="shared" si="10"/>
        <v>1</v>
      </c>
      <c r="G273">
        <v>51</v>
      </c>
      <c r="K273">
        <v>13</v>
      </c>
      <c r="O273">
        <v>11</v>
      </c>
      <c r="Z273">
        <v>3</v>
      </c>
      <c r="AL273">
        <v>35</v>
      </c>
      <c r="AM273" t="s">
        <v>706</v>
      </c>
      <c r="AN273" t="s">
        <v>545</v>
      </c>
      <c r="AO273" t="s">
        <v>707</v>
      </c>
      <c r="AP273" t="s">
        <v>328</v>
      </c>
      <c r="AQ273" t="s">
        <v>557</v>
      </c>
      <c r="AR273" t="s">
        <v>709</v>
      </c>
      <c r="AS273" t="s">
        <v>523</v>
      </c>
      <c r="AT273" t="s">
        <v>491</v>
      </c>
      <c r="AU273" t="s">
        <v>711</v>
      </c>
    </row>
    <row r="274" spans="1:47" x14ac:dyDescent="0.25">
      <c r="A274">
        <f t="shared" si="8"/>
        <v>30055</v>
      </c>
      <c r="B274">
        <v>0</v>
      </c>
      <c r="C274">
        <v>2</v>
      </c>
      <c r="D274">
        <v>3</v>
      </c>
      <c r="E274">
        <f t="shared" si="10"/>
        <v>2</v>
      </c>
      <c r="G274">
        <v>54</v>
      </c>
      <c r="K274">
        <v>13</v>
      </c>
      <c r="O274">
        <v>11</v>
      </c>
      <c r="Z274">
        <v>4</v>
      </c>
      <c r="AL274">
        <v>35</v>
      </c>
      <c r="AM274" t="s">
        <v>706</v>
      </c>
      <c r="AN274" t="s">
        <v>546</v>
      </c>
      <c r="AO274" t="s">
        <v>708</v>
      </c>
      <c r="AP274" t="s">
        <v>328</v>
      </c>
      <c r="AQ274" t="s">
        <v>557</v>
      </c>
      <c r="AR274" t="s">
        <v>709</v>
      </c>
      <c r="AS274" t="s">
        <v>523</v>
      </c>
      <c r="AT274" t="s">
        <v>491</v>
      </c>
      <c r="AU274" t="s">
        <v>711</v>
      </c>
    </row>
    <row r="275" spans="1:47" x14ac:dyDescent="0.25">
      <c r="A275">
        <f t="shared" si="8"/>
        <v>30055</v>
      </c>
      <c r="B275">
        <v>0</v>
      </c>
      <c r="C275">
        <v>2</v>
      </c>
      <c r="D275">
        <v>3</v>
      </c>
      <c r="E275">
        <f t="shared" si="10"/>
        <v>3</v>
      </c>
      <c r="G275">
        <v>57</v>
      </c>
      <c r="K275">
        <v>17</v>
      </c>
      <c r="O275">
        <v>11</v>
      </c>
      <c r="Z275">
        <v>4</v>
      </c>
      <c r="AL275">
        <v>35</v>
      </c>
      <c r="AM275" t="s">
        <v>706</v>
      </c>
      <c r="AN275" t="s">
        <v>547</v>
      </c>
      <c r="AO275" t="s">
        <v>708</v>
      </c>
      <c r="AP275" t="s">
        <v>551</v>
      </c>
      <c r="AQ275" t="s">
        <v>557</v>
      </c>
      <c r="AR275" t="s">
        <v>709</v>
      </c>
      <c r="AS275" t="s">
        <v>523</v>
      </c>
      <c r="AT275" t="s">
        <v>491</v>
      </c>
      <c r="AU275" t="s">
        <v>711</v>
      </c>
    </row>
    <row r="276" spans="1:47" x14ac:dyDescent="0.25">
      <c r="A276">
        <f t="shared" si="8"/>
        <v>30055</v>
      </c>
      <c r="B276">
        <v>0</v>
      </c>
      <c r="C276">
        <v>2</v>
      </c>
      <c r="D276">
        <v>3</v>
      </c>
      <c r="E276">
        <f t="shared" si="10"/>
        <v>4</v>
      </c>
      <c r="G276">
        <v>60</v>
      </c>
      <c r="K276">
        <v>17</v>
      </c>
      <c r="O276">
        <v>15</v>
      </c>
      <c r="Z276">
        <v>4</v>
      </c>
      <c r="AL276">
        <v>40</v>
      </c>
      <c r="AM276" t="s">
        <v>706</v>
      </c>
      <c r="AN276" t="s">
        <v>548</v>
      </c>
      <c r="AO276" t="s">
        <v>708</v>
      </c>
      <c r="AP276" t="s">
        <v>551</v>
      </c>
      <c r="AQ276" t="s">
        <v>558</v>
      </c>
      <c r="AR276" t="s">
        <v>709</v>
      </c>
      <c r="AS276" t="s">
        <v>524</v>
      </c>
      <c r="AT276" t="s">
        <v>491</v>
      </c>
      <c r="AU276" t="s">
        <v>711</v>
      </c>
    </row>
    <row r="277" spans="1:47" x14ac:dyDescent="0.25">
      <c r="A277">
        <f t="shared" si="8"/>
        <v>30056</v>
      </c>
      <c r="B277">
        <v>1</v>
      </c>
      <c r="C277">
        <v>0</v>
      </c>
      <c r="D277">
        <v>3</v>
      </c>
      <c r="E277">
        <f t="shared" si="10"/>
        <v>0</v>
      </c>
      <c r="G277">
        <v>48</v>
      </c>
      <c r="Q277">
        <v>5</v>
      </c>
      <c r="AH277">
        <v>16</v>
      </c>
      <c r="AK277">
        <v>17</v>
      </c>
      <c r="AL277">
        <v>30</v>
      </c>
      <c r="AM277" t="s">
        <v>713</v>
      </c>
      <c r="AN277" t="s">
        <v>534</v>
      </c>
      <c r="AO277" t="s">
        <v>381</v>
      </c>
      <c r="AP277" t="s">
        <v>714</v>
      </c>
      <c r="AQ277" t="s">
        <v>716</v>
      </c>
      <c r="AR277" t="s">
        <v>718</v>
      </c>
      <c r="AS277" t="s">
        <v>375</v>
      </c>
      <c r="AT277" t="s">
        <v>719</v>
      </c>
      <c r="AU277" t="s">
        <v>720</v>
      </c>
    </row>
    <row r="278" spans="1:47" x14ac:dyDescent="0.25">
      <c r="A278">
        <f t="shared" si="8"/>
        <v>30056</v>
      </c>
      <c r="B278">
        <v>1</v>
      </c>
      <c r="C278">
        <v>0</v>
      </c>
      <c r="D278">
        <v>3</v>
      </c>
      <c r="E278">
        <f t="shared" si="10"/>
        <v>1</v>
      </c>
      <c r="G278">
        <v>51</v>
      </c>
      <c r="Q278">
        <v>5</v>
      </c>
      <c r="AH278">
        <v>16</v>
      </c>
      <c r="AK278">
        <v>17</v>
      </c>
      <c r="AL278">
        <v>35</v>
      </c>
      <c r="AM278" t="s">
        <v>713</v>
      </c>
      <c r="AN278" t="s">
        <v>535</v>
      </c>
      <c r="AO278" t="s">
        <v>381</v>
      </c>
      <c r="AP278" t="s">
        <v>714</v>
      </c>
      <c r="AQ278" t="s">
        <v>716</v>
      </c>
      <c r="AR278" t="s">
        <v>718</v>
      </c>
      <c r="AS278" t="s">
        <v>513</v>
      </c>
      <c r="AT278" t="s">
        <v>719</v>
      </c>
      <c r="AU278" t="s">
        <v>720</v>
      </c>
    </row>
    <row r="279" spans="1:47" x14ac:dyDescent="0.25">
      <c r="A279">
        <f t="shared" si="8"/>
        <v>30056</v>
      </c>
      <c r="B279">
        <v>1</v>
      </c>
      <c r="C279">
        <v>0</v>
      </c>
      <c r="D279">
        <v>3</v>
      </c>
      <c r="E279">
        <f t="shared" si="10"/>
        <v>2</v>
      </c>
      <c r="G279">
        <v>54</v>
      </c>
      <c r="Q279">
        <v>5</v>
      </c>
      <c r="AH279">
        <v>16</v>
      </c>
      <c r="AK279">
        <v>22</v>
      </c>
      <c r="AL279">
        <v>35</v>
      </c>
      <c r="AM279" t="s">
        <v>713</v>
      </c>
      <c r="AN279" t="s">
        <v>536</v>
      </c>
      <c r="AO279" t="s">
        <v>618</v>
      </c>
      <c r="AP279" t="s">
        <v>714</v>
      </c>
      <c r="AQ279" t="s">
        <v>716</v>
      </c>
      <c r="AR279" t="s">
        <v>718</v>
      </c>
      <c r="AS279" t="s">
        <v>513</v>
      </c>
      <c r="AT279" t="s">
        <v>719</v>
      </c>
      <c r="AU279" t="s">
        <v>720</v>
      </c>
    </row>
    <row r="280" spans="1:47" x14ac:dyDescent="0.25">
      <c r="A280">
        <f t="shared" si="8"/>
        <v>30056</v>
      </c>
      <c r="B280">
        <v>1</v>
      </c>
      <c r="C280">
        <v>0</v>
      </c>
      <c r="D280">
        <v>3</v>
      </c>
      <c r="E280">
        <f t="shared" si="10"/>
        <v>3</v>
      </c>
      <c r="G280">
        <v>57</v>
      </c>
      <c r="Q280">
        <v>5</v>
      </c>
      <c r="AH280">
        <v>21</v>
      </c>
      <c r="AK280">
        <v>22</v>
      </c>
      <c r="AL280">
        <v>35</v>
      </c>
      <c r="AM280" t="s">
        <v>713</v>
      </c>
      <c r="AN280" t="s">
        <v>537</v>
      </c>
      <c r="AO280" t="s">
        <v>618</v>
      </c>
      <c r="AP280" t="s">
        <v>715</v>
      </c>
      <c r="AQ280" t="s">
        <v>716</v>
      </c>
      <c r="AR280" t="s">
        <v>718</v>
      </c>
      <c r="AS280" t="s">
        <v>513</v>
      </c>
      <c r="AT280" t="s">
        <v>719</v>
      </c>
      <c r="AU280" t="s">
        <v>720</v>
      </c>
    </row>
    <row r="281" spans="1:47" x14ac:dyDescent="0.25">
      <c r="A281">
        <f t="shared" si="8"/>
        <v>30056</v>
      </c>
      <c r="B281">
        <v>1</v>
      </c>
      <c r="C281">
        <v>0</v>
      </c>
      <c r="D281">
        <v>3</v>
      </c>
      <c r="E281">
        <f t="shared" si="10"/>
        <v>4</v>
      </c>
      <c r="G281">
        <v>60</v>
      </c>
      <c r="Q281">
        <v>7</v>
      </c>
      <c r="AH281">
        <v>21</v>
      </c>
      <c r="AK281">
        <v>22</v>
      </c>
      <c r="AL281">
        <v>40</v>
      </c>
      <c r="AM281" t="s">
        <v>713</v>
      </c>
      <c r="AN281" t="s">
        <v>538</v>
      </c>
      <c r="AO281" t="s">
        <v>618</v>
      </c>
      <c r="AP281" t="s">
        <v>715</v>
      </c>
      <c r="AQ281" t="s">
        <v>717</v>
      </c>
      <c r="AR281" t="s">
        <v>718</v>
      </c>
      <c r="AS281" t="s">
        <v>514</v>
      </c>
      <c r="AT281" t="s">
        <v>719</v>
      </c>
      <c r="AU281" t="s">
        <v>720</v>
      </c>
    </row>
    <row r="282" spans="1:47" x14ac:dyDescent="0.25">
      <c r="A282">
        <f t="shared" si="8"/>
        <v>30057</v>
      </c>
      <c r="B282">
        <v>2</v>
      </c>
      <c r="C282">
        <v>0</v>
      </c>
      <c r="D282">
        <v>3</v>
      </c>
      <c r="E282">
        <f t="shared" si="10"/>
        <v>0</v>
      </c>
      <c r="I282">
        <v>6.5000000000000002E-2</v>
      </c>
      <c r="K282">
        <v>9</v>
      </c>
      <c r="W282">
        <v>1</v>
      </c>
      <c r="AL282">
        <v>30</v>
      </c>
      <c r="AM282" t="s">
        <v>754</v>
      </c>
      <c r="AN282" t="s">
        <v>492</v>
      </c>
      <c r="AO282" t="s">
        <v>739</v>
      </c>
      <c r="AP282" t="s">
        <v>740</v>
      </c>
      <c r="AQ282" t="s">
        <v>656</v>
      </c>
      <c r="AR282" t="s">
        <v>755</v>
      </c>
      <c r="AS282" t="s">
        <v>314</v>
      </c>
      <c r="AT282" t="s">
        <v>719</v>
      </c>
      <c r="AU282" t="s">
        <v>746</v>
      </c>
    </row>
    <row r="283" spans="1:47" x14ac:dyDescent="0.25">
      <c r="A283">
        <f t="shared" si="8"/>
        <v>30057</v>
      </c>
      <c r="B283">
        <v>2</v>
      </c>
      <c r="C283">
        <v>0</v>
      </c>
      <c r="D283">
        <v>3</v>
      </c>
      <c r="E283">
        <f t="shared" si="10"/>
        <v>1</v>
      </c>
      <c r="I283">
        <v>7.0000000000000007E-2</v>
      </c>
      <c r="K283">
        <v>9</v>
      </c>
      <c r="W283">
        <v>1</v>
      </c>
      <c r="AL283">
        <v>35</v>
      </c>
      <c r="AM283" t="s">
        <v>754</v>
      </c>
      <c r="AN283" t="s">
        <v>493</v>
      </c>
      <c r="AO283" t="s">
        <v>739</v>
      </c>
      <c r="AP283" t="s">
        <v>740</v>
      </c>
      <c r="AQ283" t="s">
        <v>656</v>
      </c>
      <c r="AR283" t="s">
        <v>755</v>
      </c>
      <c r="AS283" t="s">
        <v>489</v>
      </c>
      <c r="AT283" t="s">
        <v>719</v>
      </c>
      <c r="AU283" t="s">
        <v>746</v>
      </c>
    </row>
    <row r="284" spans="1:47" x14ac:dyDescent="0.25">
      <c r="A284">
        <f t="shared" si="8"/>
        <v>30057</v>
      </c>
      <c r="B284">
        <v>2</v>
      </c>
      <c r="C284">
        <v>0</v>
      </c>
      <c r="D284">
        <v>3</v>
      </c>
      <c r="E284">
        <f t="shared" si="10"/>
        <v>2</v>
      </c>
      <c r="I284">
        <v>7.4999999999999997E-2</v>
      </c>
      <c r="K284">
        <v>9</v>
      </c>
      <c r="W284">
        <v>1</v>
      </c>
      <c r="AL284">
        <v>35</v>
      </c>
      <c r="AM284" t="s">
        <v>754</v>
      </c>
      <c r="AN284" t="s">
        <v>494</v>
      </c>
      <c r="AO284" t="s">
        <v>354</v>
      </c>
      <c r="AP284" t="s">
        <v>740</v>
      </c>
      <c r="AQ284" t="s">
        <v>656</v>
      </c>
      <c r="AR284" t="s">
        <v>755</v>
      </c>
      <c r="AS284" t="s">
        <v>489</v>
      </c>
      <c r="AT284" t="s">
        <v>719</v>
      </c>
      <c r="AU284" t="s">
        <v>746</v>
      </c>
    </row>
    <row r="285" spans="1:47" x14ac:dyDescent="0.25">
      <c r="A285">
        <f t="shared" si="8"/>
        <v>30057</v>
      </c>
      <c r="B285">
        <v>2</v>
      </c>
      <c r="C285">
        <v>0</v>
      </c>
      <c r="D285">
        <v>3</v>
      </c>
      <c r="E285">
        <f t="shared" si="10"/>
        <v>3</v>
      </c>
      <c r="I285">
        <v>0.08</v>
      </c>
      <c r="K285">
        <v>9</v>
      </c>
      <c r="W285">
        <v>2</v>
      </c>
      <c r="AL285">
        <v>35</v>
      </c>
      <c r="AM285" t="s">
        <v>754</v>
      </c>
      <c r="AN285" t="s">
        <v>495</v>
      </c>
      <c r="AO285" t="s">
        <v>354</v>
      </c>
      <c r="AP285" t="s">
        <v>527</v>
      </c>
      <c r="AQ285" t="s">
        <v>656</v>
      </c>
      <c r="AR285" t="s">
        <v>755</v>
      </c>
      <c r="AS285" t="s">
        <v>489</v>
      </c>
      <c r="AT285" t="s">
        <v>719</v>
      </c>
      <c r="AU285" t="s">
        <v>746</v>
      </c>
    </row>
    <row r="286" spans="1:47" x14ac:dyDescent="0.25">
      <c r="A286">
        <f t="shared" si="8"/>
        <v>30057</v>
      </c>
      <c r="B286">
        <v>2</v>
      </c>
      <c r="C286">
        <v>0</v>
      </c>
      <c r="D286">
        <v>3</v>
      </c>
      <c r="E286">
        <f t="shared" si="10"/>
        <v>4</v>
      </c>
      <c r="I286">
        <v>8.5000000000000006E-2</v>
      </c>
      <c r="K286">
        <v>13</v>
      </c>
      <c r="W286">
        <v>2</v>
      </c>
      <c r="AL286">
        <v>40</v>
      </c>
      <c r="AM286" t="s">
        <v>754</v>
      </c>
      <c r="AN286" t="s">
        <v>496</v>
      </c>
      <c r="AO286" t="s">
        <v>354</v>
      </c>
      <c r="AP286" t="s">
        <v>527</v>
      </c>
      <c r="AQ286" t="s">
        <v>309</v>
      </c>
      <c r="AR286" t="s">
        <v>755</v>
      </c>
      <c r="AS286" t="s">
        <v>490</v>
      </c>
      <c r="AT286" t="s">
        <v>719</v>
      </c>
      <c r="AU286" t="s">
        <v>746</v>
      </c>
    </row>
    <row r="287" spans="1:47" x14ac:dyDescent="0.25">
      <c r="A287">
        <f t="shared" si="8"/>
        <v>30058</v>
      </c>
      <c r="B287">
        <v>2</v>
      </c>
      <c r="C287">
        <v>3</v>
      </c>
      <c r="D287">
        <v>3</v>
      </c>
      <c r="E287">
        <f t="shared" si="10"/>
        <v>0</v>
      </c>
      <c r="G287">
        <v>48</v>
      </c>
      <c r="K287">
        <v>13</v>
      </c>
      <c r="AF287">
        <v>17</v>
      </c>
      <c r="AH287">
        <v>16</v>
      </c>
      <c r="AL287">
        <v>30</v>
      </c>
      <c r="AM287" t="s">
        <v>756</v>
      </c>
      <c r="AN287" t="s">
        <v>479</v>
      </c>
      <c r="AO287" t="s">
        <v>747</v>
      </c>
      <c r="AP287" t="s">
        <v>309</v>
      </c>
      <c r="AQ287" t="s">
        <v>744</v>
      </c>
      <c r="AR287" t="s">
        <v>757</v>
      </c>
      <c r="AS287" t="s">
        <v>314</v>
      </c>
      <c r="AT287" t="s">
        <v>719</v>
      </c>
      <c r="AU287" t="s">
        <v>758</v>
      </c>
    </row>
    <row r="288" spans="1:47" x14ac:dyDescent="0.25">
      <c r="A288">
        <f t="shared" si="8"/>
        <v>30058</v>
      </c>
      <c r="B288">
        <v>2</v>
      </c>
      <c r="C288">
        <v>3</v>
      </c>
      <c r="D288">
        <v>3</v>
      </c>
      <c r="E288">
        <f t="shared" si="10"/>
        <v>1</v>
      </c>
      <c r="G288">
        <v>51</v>
      </c>
      <c r="K288">
        <v>13</v>
      </c>
      <c r="AF288">
        <v>17</v>
      </c>
      <c r="AH288">
        <v>16</v>
      </c>
      <c r="AL288">
        <v>35</v>
      </c>
      <c r="AM288" t="s">
        <v>756</v>
      </c>
      <c r="AN288" t="s">
        <v>480</v>
      </c>
      <c r="AO288" t="s">
        <v>747</v>
      </c>
      <c r="AP288" t="s">
        <v>309</v>
      </c>
      <c r="AQ288" t="s">
        <v>744</v>
      </c>
      <c r="AR288" t="s">
        <v>757</v>
      </c>
      <c r="AS288" t="s">
        <v>489</v>
      </c>
      <c r="AT288" t="s">
        <v>719</v>
      </c>
      <c r="AU288" t="s">
        <v>758</v>
      </c>
    </row>
    <row r="289" spans="1:47" x14ac:dyDescent="0.25">
      <c r="A289">
        <f t="shared" si="8"/>
        <v>30058</v>
      </c>
      <c r="B289">
        <v>2</v>
      </c>
      <c r="C289">
        <v>3</v>
      </c>
      <c r="D289">
        <v>3</v>
      </c>
      <c r="E289">
        <f t="shared" si="10"/>
        <v>2</v>
      </c>
      <c r="G289">
        <v>54</v>
      </c>
      <c r="K289">
        <v>13</v>
      </c>
      <c r="AF289">
        <v>17</v>
      </c>
      <c r="AH289">
        <v>21</v>
      </c>
      <c r="AL289">
        <v>35</v>
      </c>
      <c r="AM289" t="s">
        <v>756</v>
      </c>
      <c r="AN289" t="s">
        <v>481</v>
      </c>
      <c r="AO289" t="s">
        <v>748</v>
      </c>
      <c r="AP289" t="s">
        <v>309</v>
      </c>
      <c r="AQ289" t="s">
        <v>744</v>
      </c>
      <c r="AR289" t="s">
        <v>757</v>
      </c>
      <c r="AS289" t="s">
        <v>489</v>
      </c>
      <c r="AT289" t="s">
        <v>719</v>
      </c>
      <c r="AU289" t="s">
        <v>758</v>
      </c>
    </row>
    <row r="290" spans="1:47" x14ac:dyDescent="0.25">
      <c r="A290">
        <f t="shared" si="8"/>
        <v>30058</v>
      </c>
      <c r="B290">
        <v>2</v>
      </c>
      <c r="C290">
        <v>3</v>
      </c>
      <c r="D290">
        <v>3</v>
      </c>
      <c r="E290">
        <f t="shared" si="10"/>
        <v>3</v>
      </c>
      <c r="G290">
        <v>57</v>
      </c>
      <c r="K290">
        <v>17</v>
      </c>
      <c r="AF290">
        <v>17</v>
      </c>
      <c r="AH290">
        <v>21</v>
      </c>
      <c r="AL290">
        <v>35</v>
      </c>
      <c r="AM290" t="s">
        <v>756</v>
      </c>
      <c r="AN290" t="s">
        <v>482</v>
      </c>
      <c r="AO290" t="s">
        <v>748</v>
      </c>
      <c r="AP290" t="s">
        <v>499</v>
      </c>
      <c r="AQ290" t="s">
        <v>744</v>
      </c>
      <c r="AR290" t="s">
        <v>757</v>
      </c>
      <c r="AS290" t="s">
        <v>489</v>
      </c>
      <c r="AT290" t="s">
        <v>719</v>
      </c>
      <c r="AU290" t="s">
        <v>758</v>
      </c>
    </row>
    <row r="291" spans="1:47" x14ac:dyDescent="0.25">
      <c r="A291">
        <f t="shared" si="8"/>
        <v>30058</v>
      </c>
      <c r="B291">
        <v>2</v>
      </c>
      <c r="C291">
        <v>3</v>
      </c>
      <c r="D291">
        <v>3</v>
      </c>
      <c r="E291">
        <f t="shared" si="10"/>
        <v>4</v>
      </c>
      <c r="G291">
        <v>60</v>
      </c>
      <c r="K291">
        <v>17</v>
      </c>
      <c r="AF291">
        <v>22</v>
      </c>
      <c r="AH291">
        <v>21</v>
      </c>
      <c r="AL291">
        <v>40</v>
      </c>
      <c r="AM291" t="s">
        <v>756</v>
      </c>
      <c r="AN291" t="s">
        <v>483</v>
      </c>
      <c r="AO291" t="s">
        <v>748</v>
      </c>
      <c r="AP291" t="s">
        <v>499</v>
      </c>
      <c r="AQ291" t="s">
        <v>745</v>
      </c>
      <c r="AR291" t="s">
        <v>757</v>
      </c>
      <c r="AS291" t="s">
        <v>490</v>
      </c>
      <c r="AT291" t="s">
        <v>719</v>
      </c>
      <c r="AU291" t="s">
        <v>758</v>
      </c>
    </row>
    <row r="292" spans="1:47" x14ac:dyDescent="0.25">
      <c r="A292">
        <f t="shared" si="8"/>
        <v>30059</v>
      </c>
      <c r="B292">
        <v>1</v>
      </c>
      <c r="C292">
        <v>3</v>
      </c>
      <c r="D292">
        <v>3</v>
      </c>
      <c r="E292">
        <v>0</v>
      </c>
      <c r="F292">
        <v>21</v>
      </c>
      <c r="G292">
        <v>48</v>
      </c>
      <c r="K292">
        <v>13</v>
      </c>
      <c r="AI292">
        <v>4</v>
      </c>
      <c r="AL292">
        <v>30</v>
      </c>
      <c r="AM292" t="s">
        <v>759</v>
      </c>
      <c r="AN292" t="s">
        <v>534</v>
      </c>
      <c r="AO292" t="s">
        <v>378</v>
      </c>
      <c r="AP292" t="s">
        <v>382</v>
      </c>
      <c r="AQ292" t="s">
        <v>760</v>
      </c>
      <c r="AR292" t="s">
        <v>762</v>
      </c>
      <c r="AS292" t="s">
        <v>375</v>
      </c>
      <c r="AT292" t="s">
        <v>491</v>
      </c>
      <c r="AU292" t="s">
        <v>763</v>
      </c>
    </row>
    <row r="293" spans="1:47" x14ac:dyDescent="0.25">
      <c r="A293">
        <f t="shared" si="8"/>
        <v>30059</v>
      </c>
      <c r="B293">
        <v>1</v>
      </c>
      <c r="C293">
        <v>3</v>
      </c>
      <c r="D293">
        <v>3</v>
      </c>
      <c r="E293">
        <v>1</v>
      </c>
      <c r="F293">
        <v>21</v>
      </c>
      <c r="G293">
        <v>51</v>
      </c>
      <c r="K293">
        <v>13</v>
      </c>
      <c r="AI293">
        <v>4</v>
      </c>
      <c r="AL293">
        <v>35</v>
      </c>
      <c r="AM293" t="s">
        <v>759</v>
      </c>
      <c r="AN293" t="s">
        <v>535</v>
      </c>
      <c r="AO293" t="s">
        <v>378</v>
      </c>
      <c r="AP293" t="s">
        <v>382</v>
      </c>
      <c r="AQ293" t="s">
        <v>760</v>
      </c>
      <c r="AR293" t="s">
        <v>762</v>
      </c>
      <c r="AS293" t="s">
        <v>513</v>
      </c>
      <c r="AT293" t="s">
        <v>491</v>
      </c>
      <c r="AU293" t="s">
        <v>763</v>
      </c>
    </row>
    <row r="294" spans="1:47" x14ac:dyDescent="0.25">
      <c r="A294">
        <f t="shared" si="8"/>
        <v>30059</v>
      </c>
      <c r="B294">
        <v>1</v>
      </c>
      <c r="C294">
        <v>3</v>
      </c>
      <c r="D294">
        <v>3</v>
      </c>
      <c r="E294">
        <v>2</v>
      </c>
      <c r="F294">
        <v>28</v>
      </c>
      <c r="G294">
        <v>54</v>
      </c>
      <c r="K294">
        <v>13</v>
      </c>
      <c r="AI294">
        <v>4</v>
      </c>
      <c r="AL294">
        <v>35</v>
      </c>
      <c r="AM294" t="s">
        <v>759</v>
      </c>
      <c r="AN294" t="s">
        <v>536</v>
      </c>
      <c r="AO294" t="s">
        <v>539</v>
      </c>
      <c r="AP294" t="s">
        <v>382</v>
      </c>
      <c r="AQ294" t="s">
        <v>760</v>
      </c>
      <c r="AR294" t="s">
        <v>762</v>
      </c>
      <c r="AS294" t="s">
        <v>513</v>
      </c>
      <c r="AT294" t="s">
        <v>491</v>
      </c>
      <c r="AU294" t="s">
        <v>763</v>
      </c>
    </row>
    <row r="295" spans="1:47" x14ac:dyDescent="0.25">
      <c r="A295">
        <f t="shared" si="8"/>
        <v>30059</v>
      </c>
      <c r="B295">
        <v>1</v>
      </c>
      <c r="C295">
        <v>3</v>
      </c>
      <c r="D295">
        <v>3</v>
      </c>
      <c r="E295">
        <v>3</v>
      </c>
      <c r="F295">
        <v>28</v>
      </c>
      <c r="G295">
        <v>57</v>
      </c>
      <c r="K295">
        <v>17</v>
      </c>
      <c r="AI295">
        <v>4</v>
      </c>
      <c r="AL295">
        <v>35</v>
      </c>
      <c r="AM295" t="s">
        <v>759</v>
      </c>
      <c r="AN295" t="s">
        <v>537</v>
      </c>
      <c r="AO295" t="s">
        <v>539</v>
      </c>
      <c r="AP295" t="s">
        <v>540</v>
      </c>
      <c r="AQ295" t="s">
        <v>760</v>
      </c>
      <c r="AR295" t="s">
        <v>762</v>
      </c>
      <c r="AS295" t="s">
        <v>513</v>
      </c>
      <c r="AT295" t="s">
        <v>491</v>
      </c>
      <c r="AU295" t="s">
        <v>763</v>
      </c>
    </row>
    <row r="296" spans="1:47" x14ac:dyDescent="0.25">
      <c r="A296">
        <f t="shared" si="8"/>
        <v>30059</v>
      </c>
      <c r="B296">
        <v>1</v>
      </c>
      <c r="C296">
        <v>3</v>
      </c>
      <c r="D296">
        <v>3</v>
      </c>
      <c r="E296">
        <v>4</v>
      </c>
      <c r="F296">
        <v>28</v>
      </c>
      <c r="G296">
        <v>60</v>
      </c>
      <c r="K296">
        <v>17</v>
      </c>
      <c r="AI296">
        <v>5</v>
      </c>
      <c r="AL296">
        <v>40</v>
      </c>
      <c r="AM296" t="s">
        <v>759</v>
      </c>
      <c r="AN296" t="s">
        <v>538</v>
      </c>
      <c r="AO296" t="s">
        <v>539</v>
      </c>
      <c r="AP296" t="s">
        <v>540</v>
      </c>
      <c r="AQ296" t="s">
        <v>761</v>
      </c>
      <c r="AR296" t="s">
        <v>762</v>
      </c>
      <c r="AS296" t="s">
        <v>514</v>
      </c>
      <c r="AT296" t="s">
        <v>491</v>
      </c>
      <c r="AU296" t="s">
        <v>763</v>
      </c>
    </row>
    <row r="297" spans="1:47" x14ac:dyDescent="0.25">
      <c r="A297">
        <f t="shared" si="8"/>
        <v>30060</v>
      </c>
      <c r="B297">
        <v>0</v>
      </c>
      <c r="C297">
        <v>3</v>
      </c>
      <c r="D297">
        <v>3</v>
      </c>
      <c r="E297">
        <v>0</v>
      </c>
      <c r="F297">
        <v>14</v>
      </c>
      <c r="G297">
        <v>48</v>
      </c>
      <c r="Q297">
        <v>4</v>
      </c>
      <c r="S297">
        <v>5</v>
      </c>
      <c r="AL297">
        <v>30</v>
      </c>
      <c r="AM297" t="s">
        <v>766</v>
      </c>
      <c r="AN297" t="s">
        <v>544</v>
      </c>
      <c r="AO297" t="s">
        <v>635</v>
      </c>
      <c r="AP297" t="s">
        <v>767</v>
      </c>
      <c r="AQ297" t="s">
        <v>769</v>
      </c>
      <c r="AR297" t="s">
        <v>771</v>
      </c>
      <c r="AS297" t="s">
        <v>317</v>
      </c>
      <c r="AT297" t="s">
        <v>491</v>
      </c>
      <c r="AU297" t="s">
        <v>774</v>
      </c>
    </row>
    <row r="298" spans="1:47" x14ac:dyDescent="0.25">
      <c r="A298">
        <f t="shared" si="8"/>
        <v>30060</v>
      </c>
      <c r="B298">
        <v>0</v>
      </c>
      <c r="C298">
        <v>3</v>
      </c>
      <c r="D298">
        <v>3</v>
      </c>
      <c r="E298">
        <v>1</v>
      </c>
      <c r="F298">
        <v>14</v>
      </c>
      <c r="G298">
        <v>51</v>
      </c>
      <c r="Q298">
        <v>4</v>
      </c>
      <c r="S298">
        <v>5</v>
      </c>
      <c r="AL298">
        <v>35</v>
      </c>
      <c r="AM298" t="s">
        <v>766</v>
      </c>
      <c r="AN298" t="s">
        <v>545</v>
      </c>
      <c r="AO298" t="s">
        <v>635</v>
      </c>
      <c r="AP298" t="s">
        <v>767</v>
      </c>
      <c r="AQ298" t="s">
        <v>769</v>
      </c>
      <c r="AR298" t="s">
        <v>771</v>
      </c>
      <c r="AS298" t="s">
        <v>523</v>
      </c>
      <c r="AT298" t="s">
        <v>491</v>
      </c>
      <c r="AU298" t="s">
        <v>774</v>
      </c>
    </row>
    <row r="299" spans="1:47" x14ac:dyDescent="0.25">
      <c r="A299">
        <f t="shared" si="8"/>
        <v>30060</v>
      </c>
      <c r="B299">
        <v>0</v>
      </c>
      <c r="C299">
        <v>3</v>
      </c>
      <c r="D299">
        <v>3</v>
      </c>
      <c r="E299">
        <v>2</v>
      </c>
      <c r="F299">
        <v>21</v>
      </c>
      <c r="G299">
        <v>54</v>
      </c>
      <c r="Q299">
        <v>4</v>
      </c>
      <c r="S299">
        <v>5</v>
      </c>
      <c r="AL299">
        <v>35</v>
      </c>
      <c r="AM299" t="s">
        <v>766</v>
      </c>
      <c r="AN299" t="s">
        <v>546</v>
      </c>
      <c r="AO299" t="s">
        <v>323</v>
      </c>
      <c r="AP299" t="s">
        <v>767</v>
      </c>
      <c r="AQ299" t="s">
        <v>769</v>
      </c>
      <c r="AR299" t="s">
        <v>771</v>
      </c>
      <c r="AS299" t="s">
        <v>523</v>
      </c>
      <c r="AT299" t="s">
        <v>491</v>
      </c>
      <c r="AU299" t="s">
        <v>774</v>
      </c>
    </row>
    <row r="300" spans="1:47" x14ac:dyDescent="0.25">
      <c r="A300">
        <f t="shared" si="8"/>
        <v>30060</v>
      </c>
      <c r="B300">
        <v>0</v>
      </c>
      <c r="C300">
        <v>3</v>
      </c>
      <c r="D300">
        <v>3</v>
      </c>
      <c r="E300">
        <v>3</v>
      </c>
      <c r="F300">
        <v>21</v>
      </c>
      <c r="G300">
        <v>57</v>
      </c>
      <c r="Q300">
        <v>4</v>
      </c>
      <c r="S300">
        <v>7</v>
      </c>
      <c r="AL300">
        <v>35</v>
      </c>
      <c r="AM300" t="s">
        <v>766</v>
      </c>
      <c r="AN300" t="s">
        <v>547</v>
      </c>
      <c r="AO300" t="s">
        <v>323</v>
      </c>
      <c r="AP300" t="s">
        <v>767</v>
      </c>
      <c r="AQ300" t="s">
        <v>770</v>
      </c>
      <c r="AR300" t="s">
        <v>771</v>
      </c>
      <c r="AS300" t="s">
        <v>523</v>
      </c>
      <c r="AT300" t="s">
        <v>491</v>
      </c>
      <c r="AU300" t="s">
        <v>774</v>
      </c>
    </row>
    <row r="301" spans="1:47" x14ac:dyDescent="0.25">
      <c r="A301">
        <f t="shared" si="8"/>
        <v>30060</v>
      </c>
      <c r="B301">
        <v>0</v>
      </c>
      <c r="C301">
        <v>3</v>
      </c>
      <c r="D301">
        <v>3</v>
      </c>
      <c r="E301">
        <v>4</v>
      </c>
      <c r="F301">
        <v>21</v>
      </c>
      <c r="G301">
        <v>60</v>
      </c>
      <c r="Q301">
        <v>5</v>
      </c>
      <c r="S301">
        <v>7</v>
      </c>
      <c r="AL301">
        <v>40</v>
      </c>
      <c r="AM301" t="s">
        <v>766</v>
      </c>
      <c r="AN301" t="s">
        <v>548</v>
      </c>
      <c r="AO301" t="s">
        <v>323</v>
      </c>
      <c r="AP301" t="s">
        <v>768</v>
      </c>
      <c r="AQ301" t="s">
        <v>770</v>
      </c>
      <c r="AR301" t="s">
        <v>771</v>
      </c>
      <c r="AS301" t="s">
        <v>524</v>
      </c>
      <c r="AT301" t="s">
        <v>491</v>
      </c>
      <c r="AU301" t="s">
        <v>774</v>
      </c>
    </row>
    <row r="302" spans="1:47" x14ac:dyDescent="0.25">
      <c r="A302">
        <f t="shared" si="8"/>
        <v>30061</v>
      </c>
      <c r="B302">
        <v>2</v>
      </c>
      <c r="C302">
        <v>2</v>
      </c>
      <c r="D302">
        <v>3</v>
      </c>
      <c r="E302">
        <v>0</v>
      </c>
      <c r="F302">
        <v>14</v>
      </c>
      <c r="G302">
        <v>48</v>
      </c>
      <c r="T302">
        <v>5</v>
      </c>
      <c r="V302">
        <v>1</v>
      </c>
      <c r="AL302">
        <v>30</v>
      </c>
      <c r="AM302" t="s">
        <v>772</v>
      </c>
      <c r="AN302" t="s">
        <v>479</v>
      </c>
      <c r="AO302" t="s">
        <v>632</v>
      </c>
      <c r="AP302" t="s">
        <v>773</v>
      </c>
      <c r="AQ302" t="s">
        <v>657</v>
      </c>
      <c r="AR302" t="s">
        <v>775</v>
      </c>
      <c r="AS302" t="s">
        <v>314</v>
      </c>
      <c r="AT302" t="s">
        <v>491</v>
      </c>
      <c r="AU302" t="s">
        <v>776</v>
      </c>
    </row>
    <row r="303" spans="1:47" x14ac:dyDescent="0.25">
      <c r="A303">
        <f t="shared" ref="A303:A311" si="11">A298+1</f>
        <v>30061</v>
      </c>
      <c r="B303">
        <v>2</v>
      </c>
      <c r="C303">
        <v>2</v>
      </c>
      <c r="D303">
        <v>3</v>
      </c>
      <c r="E303">
        <v>1</v>
      </c>
      <c r="F303">
        <v>14</v>
      </c>
      <c r="G303">
        <v>51</v>
      </c>
      <c r="T303">
        <v>5</v>
      </c>
      <c r="V303">
        <v>1</v>
      </c>
      <c r="AL303">
        <v>35</v>
      </c>
      <c r="AM303" t="s">
        <v>772</v>
      </c>
      <c r="AN303" t="s">
        <v>480</v>
      </c>
      <c r="AO303" t="s">
        <v>632</v>
      </c>
      <c r="AP303" t="s">
        <v>773</v>
      </c>
      <c r="AQ303" t="s">
        <v>657</v>
      </c>
      <c r="AR303" t="s">
        <v>775</v>
      </c>
      <c r="AS303" t="s">
        <v>489</v>
      </c>
      <c r="AT303" t="s">
        <v>491</v>
      </c>
      <c r="AU303" t="s">
        <v>776</v>
      </c>
    </row>
    <row r="304" spans="1:47" x14ac:dyDescent="0.25">
      <c r="A304">
        <f t="shared" si="11"/>
        <v>30061</v>
      </c>
      <c r="B304">
        <v>2</v>
      </c>
      <c r="C304">
        <v>2</v>
      </c>
      <c r="D304">
        <v>3</v>
      </c>
      <c r="E304">
        <v>2</v>
      </c>
      <c r="F304">
        <v>21</v>
      </c>
      <c r="G304">
        <v>54</v>
      </c>
      <c r="T304">
        <v>5</v>
      </c>
      <c r="V304">
        <v>1</v>
      </c>
      <c r="AL304">
        <v>35</v>
      </c>
      <c r="AM304" t="s">
        <v>772</v>
      </c>
      <c r="AN304" t="s">
        <v>481</v>
      </c>
      <c r="AO304" t="s">
        <v>307</v>
      </c>
      <c r="AP304" t="s">
        <v>773</v>
      </c>
      <c r="AQ304" t="s">
        <v>657</v>
      </c>
      <c r="AR304" t="s">
        <v>775</v>
      </c>
      <c r="AS304" t="s">
        <v>489</v>
      </c>
      <c r="AT304" t="s">
        <v>491</v>
      </c>
      <c r="AU304" t="s">
        <v>776</v>
      </c>
    </row>
    <row r="305" spans="1:47" x14ac:dyDescent="0.25">
      <c r="A305">
        <f t="shared" si="11"/>
        <v>30061</v>
      </c>
      <c r="B305">
        <v>2</v>
      </c>
      <c r="C305">
        <v>2</v>
      </c>
      <c r="D305">
        <v>3</v>
      </c>
      <c r="E305">
        <v>3</v>
      </c>
      <c r="F305">
        <v>21</v>
      </c>
      <c r="G305">
        <v>57</v>
      </c>
      <c r="T305">
        <v>7</v>
      </c>
      <c r="V305">
        <v>1</v>
      </c>
      <c r="AL305">
        <v>35</v>
      </c>
      <c r="AM305" t="s">
        <v>772</v>
      </c>
      <c r="AN305" t="s">
        <v>482</v>
      </c>
      <c r="AO305" t="s">
        <v>307</v>
      </c>
      <c r="AP305" t="s">
        <v>773</v>
      </c>
      <c r="AQ305" t="s">
        <v>608</v>
      </c>
      <c r="AR305" t="s">
        <v>775</v>
      </c>
      <c r="AS305" t="s">
        <v>489</v>
      </c>
      <c r="AT305" t="s">
        <v>491</v>
      </c>
      <c r="AU305" t="s">
        <v>776</v>
      </c>
    </row>
    <row r="306" spans="1:47" x14ac:dyDescent="0.25">
      <c r="A306">
        <f t="shared" si="11"/>
        <v>30061</v>
      </c>
      <c r="B306">
        <v>2</v>
      </c>
      <c r="C306">
        <v>2</v>
      </c>
      <c r="D306">
        <v>3</v>
      </c>
      <c r="E306">
        <v>4</v>
      </c>
      <c r="F306">
        <v>21</v>
      </c>
      <c r="G306">
        <v>60</v>
      </c>
      <c r="T306">
        <v>7</v>
      </c>
      <c r="V306">
        <v>2</v>
      </c>
      <c r="AL306">
        <v>40</v>
      </c>
      <c r="AM306" t="s">
        <v>772</v>
      </c>
      <c r="AN306" t="s">
        <v>483</v>
      </c>
      <c r="AO306" t="s">
        <v>307</v>
      </c>
      <c r="AP306" t="s">
        <v>531</v>
      </c>
      <c r="AQ306" t="s">
        <v>608</v>
      </c>
      <c r="AR306" t="s">
        <v>775</v>
      </c>
      <c r="AS306" t="s">
        <v>490</v>
      </c>
      <c r="AT306" t="s">
        <v>491</v>
      </c>
      <c r="AU306" t="s">
        <v>776</v>
      </c>
    </row>
    <row r="307" spans="1:47" x14ac:dyDescent="0.25">
      <c r="A307">
        <f t="shared" si="11"/>
        <v>30062</v>
      </c>
      <c r="B307">
        <v>1</v>
      </c>
      <c r="C307">
        <v>1</v>
      </c>
      <c r="D307">
        <v>3</v>
      </c>
      <c r="E307">
        <v>0</v>
      </c>
      <c r="F307">
        <v>14</v>
      </c>
      <c r="G307">
        <v>48</v>
      </c>
      <c r="K307">
        <v>9</v>
      </c>
      <c r="AK307">
        <v>11</v>
      </c>
      <c r="AL307">
        <v>30</v>
      </c>
      <c r="AM307" t="s">
        <v>781</v>
      </c>
      <c r="AN307" t="s">
        <v>534</v>
      </c>
      <c r="AO307" t="s">
        <v>639</v>
      </c>
      <c r="AP307" t="s">
        <v>779</v>
      </c>
      <c r="AQ307" t="s">
        <v>642</v>
      </c>
      <c r="AR307" t="s">
        <v>778</v>
      </c>
      <c r="AS307" t="s">
        <v>375</v>
      </c>
      <c r="AT307" t="s">
        <v>491</v>
      </c>
      <c r="AU307" t="s">
        <v>777</v>
      </c>
    </row>
    <row r="308" spans="1:47" x14ac:dyDescent="0.25">
      <c r="A308">
        <f t="shared" si="11"/>
        <v>30062</v>
      </c>
      <c r="B308">
        <v>1</v>
      </c>
      <c r="C308">
        <v>1</v>
      </c>
      <c r="D308">
        <v>3</v>
      </c>
      <c r="E308">
        <v>1</v>
      </c>
      <c r="F308">
        <v>14</v>
      </c>
      <c r="G308">
        <v>51</v>
      </c>
      <c r="K308">
        <v>9</v>
      </c>
      <c r="AK308">
        <v>11</v>
      </c>
      <c r="AL308">
        <v>35</v>
      </c>
      <c r="AM308" t="s">
        <v>781</v>
      </c>
      <c r="AN308" t="s">
        <v>535</v>
      </c>
      <c r="AO308" t="s">
        <v>639</v>
      </c>
      <c r="AP308" t="s">
        <v>779</v>
      </c>
      <c r="AQ308" t="s">
        <v>642</v>
      </c>
      <c r="AR308" t="s">
        <v>778</v>
      </c>
      <c r="AS308" t="s">
        <v>513</v>
      </c>
      <c r="AT308" t="s">
        <v>491</v>
      </c>
      <c r="AU308" t="s">
        <v>777</v>
      </c>
    </row>
    <row r="309" spans="1:47" x14ac:dyDescent="0.25">
      <c r="A309">
        <f t="shared" si="11"/>
        <v>30062</v>
      </c>
      <c r="B309">
        <v>1</v>
      </c>
      <c r="C309">
        <v>1</v>
      </c>
      <c r="D309">
        <v>3</v>
      </c>
      <c r="E309">
        <v>2</v>
      </c>
      <c r="F309">
        <v>21</v>
      </c>
      <c r="G309">
        <v>54</v>
      </c>
      <c r="K309">
        <v>9</v>
      </c>
      <c r="AK309">
        <v>11</v>
      </c>
      <c r="AL309">
        <v>35</v>
      </c>
      <c r="AM309" t="s">
        <v>781</v>
      </c>
      <c r="AN309" t="s">
        <v>536</v>
      </c>
      <c r="AO309" t="s">
        <v>378</v>
      </c>
      <c r="AP309" t="s">
        <v>779</v>
      </c>
      <c r="AQ309" t="s">
        <v>642</v>
      </c>
      <c r="AR309" t="s">
        <v>778</v>
      </c>
      <c r="AS309" t="s">
        <v>513</v>
      </c>
      <c r="AT309" t="s">
        <v>491</v>
      </c>
      <c r="AU309" t="s">
        <v>777</v>
      </c>
    </row>
    <row r="310" spans="1:47" x14ac:dyDescent="0.25">
      <c r="A310">
        <f t="shared" si="11"/>
        <v>30062</v>
      </c>
      <c r="B310">
        <v>1</v>
      </c>
      <c r="C310">
        <v>1</v>
      </c>
      <c r="D310">
        <v>3</v>
      </c>
      <c r="E310">
        <v>3</v>
      </c>
      <c r="F310">
        <v>21</v>
      </c>
      <c r="G310">
        <v>57</v>
      </c>
      <c r="K310">
        <v>9</v>
      </c>
      <c r="AK310">
        <v>17</v>
      </c>
      <c r="AL310">
        <v>35</v>
      </c>
      <c r="AM310" t="s">
        <v>781</v>
      </c>
      <c r="AN310" t="s">
        <v>537</v>
      </c>
      <c r="AO310" t="s">
        <v>378</v>
      </c>
      <c r="AP310" t="s">
        <v>779</v>
      </c>
      <c r="AQ310" t="s">
        <v>381</v>
      </c>
      <c r="AR310" t="s">
        <v>778</v>
      </c>
      <c r="AS310" t="s">
        <v>513</v>
      </c>
      <c r="AT310" t="s">
        <v>491</v>
      </c>
      <c r="AU310" t="s">
        <v>777</v>
      </c>
    </row>
    <row r="311" spans="1:47" x14ac:dyDescent="0.25">
      <c r="A311">
        <f t="shared" si="11"/>
        <v>30062</v>
      </c>
      <c r="B311">
        <v>1</v>
      </c>
      <c r="C311">
        <v>1</v>
      </c>
      <c r="D311">
        <v>3</v>
      </c>
      <c r="E311">
        <v>4</v>
      </c>
      <c r="F311">
        <v>21</v>
      </c>
      <c r="G311">
        <v>60</v>
      </c>
      <c r="K311">
        <v>13</v>
      </c>
      <c r="AK311">
        <v>17</v>
      </c>
      <c r="AL311">
        <v>40</v>
      </c>
      <c r="AM311" t="s">
        <v>781</v>
      </c>
      <c r="AN311" t="s">
        <v>538</v>
      </c>
      <c r="AO311" t="s">
        <v>378</v>
      </c>
      <c r="AP311" t="s">
        <v>780</v>
      </c>
      <c r="AQ311" t="s">
        <v>381</v>
      </c>
      <c r="AR311" t="s">
        <v>778</v>
      </c>
      <c r="AS311" t="s">
        <v>514</v>
      </c>
      <c r="AT311" t="s">
        <v>491</v>
      </c>
      <c r="AU311" t="s">
        <v>777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2025-05-29T12:23:33Z</dcterms:modified>
</cp:coreProperties>
</file>