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LMS" state="visible" r:id="rId3"/>
  </sheets>
  <definedNames/>
  <calcPr/>
</workbook>
</file>

<file path=xl/sharedStrings.xml><?xml version="1.0" encoding="utf-8"?>
<sst xmlns="http://schemas.openxmlformats.org/spreadsheetml/2006/main">
  <si>
    <t>計算機結構Computer Architecture - 成績計算</t>
  </si>
  <si>
    <t>編號</t>
  </si>
  <si>
    <t>帳號</t>
  </si>
  <si>
    <t>姓名</t>
  </si>
  <si>
    <t>單位</t>
  </si>
  <si>
    <t>Project 1 (20%)</t>
  </si>
  <si>
    <t>Project 2 (25%)</t>
  </si>
  <si>
    <t>Project 3 (25%)</t>
  </si>
  <si>
    <t>Bonus 1(3%)</t>
  </si>
  <si>
    <t>Bonus 2 (3.75%)</t>
  </si>
  <si>
    <t>quiz 1 (3.4%)</t>
  </si>
  <si>
    <t>quiz 2 (3.4%)</t>
  </si>
  <si>
    <t>quiz 3 (3.4%)</t>
  </si>
  <si>
    <t>quiz 4 (3.4%)</t>
  </si>
  <si>
    <t>quiz 5 (3.4%)</t>
  </si>
  <si>
    <t>quiz 6 (3.4%)</t>
  </si>
  <si>
    <t>quiz 7 (3.4%)</t>
  </si>
  <si>
    <t>quiz 8 (3.4%)</t>
  </si>
  <si>
    <t>quiz 9 (3.4%)</t>
  </si>
  <si>
    <t>成績</t>
  </si>
  <si>
    <t>帳號</t>
  </si>
  <si>
    <t>100060005</t>
  </si>
  <si>
    <t>唐裕翔</t>
  </si>
  <si>
    <t>電資院</t>
  </si>
  <si>
    <t>-</t>
  </si>
  <si>
    <t>100060005</t>
  </si>
  <si>
    <t>100061148</t>
  </si>
  <si>
    <t>葉致煜</t>
  </si>
  <si>
    <t>電機系</t>
  </si>
  <si>
    <t>100061148</t>
  </si>
  <si>
    <t>100061229</t>
  </si>
  <si>
    <t>李昶輝</t>
  </si>
  <si>
    <t>電機系</t>
  </si>
  <si>
    <t>100061229</t>
  </si>
  <si>
    <t>100062118</t>
  </si>
  <si>
    <t>黃振凱</t>
  </si>
  <si>
    <t>資工系</t>
  </si>
  <si>
    <t>-</t>
  </si>
  <si>
    <t>-</t>
  </si>
  <si>
    <t>100062118</t>
  </si>
  <si>
    <t>100062123</t>
  </si>
  <si>
    <t>柯懷貿</t>
  </si>
  <si>
    <t>資工系</t>
  </si>
  <si>
    <t>100062123</t>
  </si>
  <si>
    <t>100062204</t>
  </si>
  <si>
    <t>張凱棋</t>
  </si>
  <si>
    <t>資工系</t>
  </si>
  <si>
    <t>-</t>
  </si>
  <si>
    <t>-</t>
  </si>
  <si>
    <t>-</t>
  </si>
  <si>
    <t>-</t>
  </si>
  <si>
    <t>-</t>
  </si>
  <si>
    <t>-</t>
  </si>
  <si>
    <t>-</t>
  </si>
  <si>
    <t>100062204</t>
  </si>
  <si>
    <t>100062215</t>
  </si>
  <si>
    <t>陳婕苓</t>
  </si>
  <si>
    <t>資工系</t>
  </si>
  <si>
    <t>-</t>
  </si>
  <si>
    <t>100062215</t>
  </si>
  <si>
    <t>100062262</t>
  </si>
  <si>
    <t>田根豪</t>
  </si>
  <si>
    <t>資工系</t>
  </si>
  <si>
    <t>-</t>
  </si>
  <si>
    <t>100062262</t>
  </si>
  <si>
    <t>100062312</t>
  </si>
  <si>
    <t>簡光宏</t>
  </si>
  <si>
    <t>資工系</t>
  </si>
  <si>
    <t>100062312</t>
  </si>
  <si>
    <t>100062381</t>
  </si>
  <si>
    <t>史蜜妲</t>
  </si>
  <si>
    <t>資工系</t>
  </si>
  <si>
    <t>-</t>
  </si>
  <si>
    <t>100062381</t>
  </si>
  <si>
    <t>100062512</t>
  </si>
  <si>
    <t>張光瑜</t>
  </si>
  <si>
    <t>資工系</t>
  </si>
  <si>
    <t>-</t>
  </si>
  <si>
    <t>100062512</t>
  </si>
  <si>
    <t>100070019</t>
  </si>
  <si>
    <t>陳奕揚</t>
  </si>
  <si>
    <t>科管院學士學程</t>
  </si>
  <si>
    <t>-</t>
  </si>
  <si>
    <t>100070019</t>
  </si>
  <si>
    <t>101000007</t>
  </si>
  <si>
    <t>韓欣蓓</t>
  </si>
  <si>
    <t>理學院</t>
  </si>
  <si>
    <t>-</t>
  </si>
  <si>
    <t>-</t>
  </si>
  <si>
    <t>101000007</t>
  </si>
  <si>
    <t>101021120</t>
  </si>
  <si>
    <t>鄭宇翔</t>
  </si>
  <si>
    <t>數學系</t>
  </si>
  <si>
    <t>-</t>
  </si>
  <si>
    <t>101021120</t>
  </si>
  <si>
    <t>101062105</t>
  </si>
  <si>
    <t>賴東億</t>
  </si>
  <si>
    <t>資工系</t>
  </si>
  <si>
    <t>101062105</t>
  </si>
  <si>
    <t>101062110</t>
  </si>
  <si>
    <t>莊博崴</t>
  </si>
  <si>
    <t>資工系</t>
  </si>
  <si>
    <t>-</t>
  </si>
  <si>
    <t>-</t>
  </si>
  <si>
    <t>-</t>
  </si>
  <si>
    <t>-</t>
  </si>
  <si>
    <t>-</t>
  </si>
  <si>
    <t>-</t>
  </si>
  <si>
    <t>-</t>
  </si>
  <si>
    <t>101062110</t>
  </si>
  <si>
    <t>101062113</t>
  </si>
  <si>
    <t>賴怡文</t>
  </si>
  <si>
    <t>資工系</t>
  </si>
  <si>
    <t>101062113</t>
  </si>
  <si>
    <t>101062116</t>
  </si>
  <si>
    <t>楊景翔</t>
  </si>
  <si>
    <t>資工系</t>
  </si>
  <si>
    <t>101062116</t>
  </si>
  <si>
    <t>101062121</t>
  </si>
  <si>
    <t>魏凱亞</t>
  </si>
  <si>
    <t>資工系</t>
  </si>
  <si>
    <t>-</t>
  </si>
  <si>
    <t>101062121</t>
  </si>
  <si>
    <t>101062124</t>
  </si>
  <si>
    <t>戴宏穎</t>
  </si>
  <si>
    <t>資工系</t>
  </si>
  <si>
    <t>101062124</t>
  </si>
  <si>
    <t>101062127</t>
  </si>
  <si>
    <t>施昶榮</t>
  </si>
  <si>
    <t>資工系</t>
  </si>
  <si>
    <t>101062127</t>
  </si>
  <si>
    <t>101062130</t>
  </si>
  <si>
    <t>林詩雅</t>
  </si>
  <si>
    <t>資工系</t>
  </si>
  <si>
    <t>-</t>
  </si>
  <si>
    <t>101062130</t>
  </si>
  <si>
    <t>101062136</t>
  </si>
  <si>
    <t>王崴擎</t>
  </si>
  <si>
    <t>資工系</t>
  </si>
  <si>
    <t>101062136</t>
  </si>
  <si>
    <t>101062138</t>
  </si>
  <si>
    <t>陳文諭</t>
  </si>
  <si>
    <t>資工系</t>
  </si>
  <si>
    <t>101062138</t>
  </si>
  <si>
    <t>101062140</t>
  </si>
  <si>
    <t>歐博文</t>
  </si>
  <si>
    <t>資工系</t>
  </si>
  <si>
    <t>-</t>
  </si>
  <si>
    <t>101062140</t>
  </si>
  <si>
    <t>101062142</t>
  </si>
  <si>
    <t>楊宗翰</t>
  </si>
  <si>
    <t>資工系</t>
  </si>
  <si>
    <t>101062142</t>
  </si>
  <si>
    <t>101062161</t>
  </si>
  <si>
    <t>林子芃</t>
  </si>
  <si>
    <t>資工系</t>
  </si>
  <si>
    <t>101062161</t>
  </si>
  <si>
    <t>101062171</t>
  </si>
  <si>
    <t>陳東尼</t>
  </si>
  <si>
    <t>資工系</t>
  </si>
  <si>
    <t>-</t>
  </si>
  <si>
    <t>101062171</t>
  </si>
  <si>
    <t>101062212</t>
  </si>
  <si>
    <t>陳紀嫣</t>
  </si>
  <si>
    <t>資工系</t>
  </si>
  <si>
    <t>101062212</t>
  </si>
  <si>
    <t>101062216</t>
  </si>
  <si>
    <t>陳振群</t>
  </si>
  <si>
    <t>資工系</t>
  </si>
  <si>
    <t>101062216</t>
  </si>
  <si>
    <t>101062217</t>
  </si>
  <si>
    <t>郭軒騏</t>
  </si>
  <si>
    <t>資工系</t>
  </si>
  <si>
    <t>101062217</t>
  </si>
  <si>
    <t>101062219</t>
  </si>
  <si>
    <t>蕭文逸</t>
  </si>
  <si>
    <t>資工系</t>
  </si>
  <si>
    <t>101062219</t>
  </si>
  <si>
    <t>101062220</t>
  </si>
  <si>
    <t>劉佳峻</t>
  </si>
  <si>
    <t>資工系</t>
  </si>
  <si>
    <t>-</t>
  </si>
  <si>
    <t>-</t>
  </si>
  <si>
    <t>-</t>
  </si>
  <si>
    <t>-</t>
  </si>
  <si>
    <t>-</t>
  </si>
  <si>
    <t>-</t>
  </si>
  <si>
    <t>-</t>
  </si>
  <si>
    <t>-</t>
  </si>
  <si>
    <t>101062220</t>
  </si>
  <si>
    <t>101062221</t>
  </si>
  <si>
    <t>黃珮綺</t>
  </si>
  <si>
    <t>資工系</t>
  </si>
  <si>
    <t>101062221</t>
  </si>
  <si>
    <t>101062225</t>
  </si>
  <si>
    <t>曾振瑋</t>
  </si>
  <si>
    <t>資工系</t>
  </si>
  <si>
    <t>101062225</t>
  </si>
  <si>
    <t>101062231</t>
  </si>
  <si>
    <t>林展逸</t>
  </si>
  <si>
    <t>資工系</t>
  </si>
  <si>
    <t>-</t>
  </si>
  <si>
    <t>101062231</t>
  </si>
  <si>
    <t>101062234</t>
  </si>
  <si>
    <t>王信璋</t>
  </si>
  <si>
    <t>資工系</t>
  </si>
  <si>
    <t>-</t>
  </si>
  <si>
    <t>-</t>
  </si>
  <si>
    <t>-</t>
  </si>
  <si>
    <t>-</t>
  </si>
  <si>
    <t>-</t>
  </si>
  <si>
    <t>101062234</t>
  </si>
  <si>
    <t>101062235</t>
  </si>
  <si>
    <t>董承樺</t>
  </si>
  <si>
    <t>資工系</t>
  </si>
  <si>
    <t>-</t>
  </si>
  <si>
    <t>101062235</t>
  </si>
  <si>
    <t>101062241</t>
  </si>
  <si>
    <t>蘇維鈞</t>
  </si>
  <si>
    <t>資工系</t>
  </si>
  <si>
    <t>-</t>
  </si>
  <si>
    <t>-</t>
  </si>
  <si>
    <t>101062241</t>
  </si>
  <si>
    <t>101062272</t>
  </si>
  <si>
    <t>蔡京霖</t>
  </si>
  <si>
    <t>資工系</t>
  </si>
  <si>
    <t>-</t>
  </si>
  <si>
    <t>-</t>
  </si>
  <si>
    <t>-</t>
  </si>
  <si>
    <t>-</t>
  </si>
  <si>
    <t>-</t>
  </si>
  <si>
    <t>-</t>
  </si>
  <si>
    <t>-</t>
  </si>
  <si>
    <t>-</t>
  </si>
  <si>
    <t>-</t>
  </si>
  <si>
    <t>-</t>
  </si>
  <si>
    <t>101062272</t>
  </si>
  <si>
    <t>101062301</t>
  </si>
  <si>
    <t>姚詩軒</t>
  </si>
  <si>
    <t>資工系</t>
  </si>
  <si>
    <t>-</t>
  </si>
  <si>
    <t>101062301</t>
  </si>
  <si>
    <t>101062304</t>
  </si>
  <si>
    <t>鄭盟勳</t>
  </si>
  <si>
    <t>資工系</t>
  </si>
  <si>
    <t>-</t>
  </si>
  <si>
    <t>101062304</t>
  </si>
  <si>
    <t>101062306</t>
  </si>
  <si>
    <t>林佳誼</t>
  </si>
  <si>
    <t>資工系</t>
  </si>
  <si>
    <t>-</t>
  </si>
  <si>
    <t>101062306</t>
  </si>
  <si>
    <t>101062311</t>
  </si>
  <si>
    <t>王心瑜</t>
  </si>
  <si>
    <t>資工系</t>
  </si>
  <si>
    <t>-</t>
  </si>
  <si>
    <t>101062311</t>
  </si>
  <si>
    <t>101062321</t>
  </si>
  <si>
    <t>陳雨璿</t>
  </si>
  <si>
    <t>資工系</t>
  </si>
  <si>
    <t>-</t>
  </si>
  <si>
    <t>101062321</t>
  </si>
  <si>
    <t>101062327</t>
  </si>
  <si>
    <t>丁海哲</t>
  </si>
  <si>
    <t>資工系</t>
  </si>
  <si>
    <t>101062327</t>
  </si>
  <si>
    <t>101062333</t>
  </si>
  <si>
    <t>張造元</t>
  </si>
  <si>
    <t>資工系</t>
  </si>
  <si>
    <t>-</t>
  </si>
  <si>
    <t>101062333</t>
  </si>
  <si>
    <t>101062337</t>
  </si>
  <si>
    <t>林宏縉</t>
  </si>
  <si>
    <t>資工系</t>
  </si>
  <si>
    <t>-</t>
  </si>
  <si>
    <t>101062337</t>
  </si>
  <si>
    <t>101062340</t>
  </si>
  <si>
    <t>黃宗鈺</t>
  </si>
  <si>
    <t>資工系</t>
  </si>
  <si>
    <t>-</t>
  </si>
  <si>
    <t>101062340</t>
  </si>
  <si>
    <t>101062372</t>
  </si>
  <si>
    <t>黃正伊</t>
  </si>
  <si>
    <t>資工系</t>
  </si>
  <si>
    <t>-</t>
  </si>
  <si>
    <t>101062372</t>
  </si>
  <si>
    <t>101062391</t>
  </si>
  <si>
    <t>吳岱洋</t>
  </si>
  <si>
    <t>資工系</t>
  </si>
  <si>
    <t>101062391</t>
  </si>
  <si>
    <t>101062401</t>
  </si>
  <si>
    <t>彭偉慶</t>
  </si>
  <si>
    <t>資工系</t>
  </si>
  <si>
    <t>101062401</t>
  </si>
  <si>
    <t>101062614</t>
  </si>
  <si>
    <t>曾慶輝</t>
  </si>
  <si>
    <t>資工系</t>
  </si>
  <si>
    <t>-</t>
  </si>
  <si>
    <t>-</t>
  </si>
  <si>
    <t>-</t>
  </si>
  <si>
    <t>101062614</t>
  </si>
  <si>
    <t>101062648</t>
  </si>
  <si>
    <t>林哲維</t>
  </si>
  <si>
    <t>資工系</t>
  </si>
  <si>
    <t>101062648</t>
  </si>
  <si>
    <t>101062806</t>
  </si>
  <si>
    <t>盧振華</t>
  </si>
  <si>
    <t>資工系</t>
  </si>
  <si>
    <t>101062806</t>
  </si>
  <si>
    <t>102062468</t>
  </si>
  <si>
    <t>楊平京</t>
  </si>
  <si>
    <t>資工系</t>
  </si>
  <si>
    <t>-</t>
  </si>
  <si>
    <t>102062468</t>
  </si>
  <si>
    <t>102062551</t>
  </si>
  <si>
    <t>徐晨桓</t>
  </si>
  <si>
    <t>資工系</t>
  </si>
  <si>
    <t>-</t>
  </si>
  <si>
    <t>102062551</t>
  </si>
  <si>
    <t>102062601</t>
  </si>
  <si>
    <t>趙育麟</t>
  </si>
  <si>
    <t>資工系</t>
  </si>
  <si>
    <t>-</t>
  </si>
  <si>
    <t>102062601</t>
  </si>
  <si>
    <t>102062612</t>
  </si>
  <si>
    <t>黃信偉</t>
  </si>
  <si>
    <t>資工系</t>
  </si>
  <si>
    <t>102062612</t>
  </si>
  <si>
    <t>102062621</t>
  </si>
  <si>
    <t>曾綺湄</t>
  </si>
  <si>
    <t>資工系</t>
  </si>
  <si>
    <t>102062621</t>
  </si>
  <si>
    <t>102062806</t>
  </si>
  <si>
    <t>滑冠傑</t>
  </si>
  <si>
    <t>資工系</t>
  </si>
  <si>
    <t>102062806</t>
  </si>
  <si>
    <t>102062808</t>
  </si>
  <si>
    <t>陳昆澤</t>
  </si>
  <si>
    <t>資工系</t>
  </si>
  <si>
    <t>102062808</t>
  </si>
  <si>
    <t>9862304</t>
  </si>
  <si>
    <t>黃鼎鈞</t>
  </si>
  <si>
    <t>資工系</t>
  </si>
  <si>
    <t>-</t>
  </si>
  <si>
    <t>-</t>
  </si>
  <si>
    <t>9862304</t>
  </si>
  <si>
    <t>9922110</t>
  </si>
  <si>
    <t>陳二中</t>
  </si>
  <si>
    <t>物理系</t>
  </si>
  <si>
    <t>9922110</t>
  </si>
  <si>
    <t>9962209</t>
  </si>
  <si>
    <t>張柏瑜</t>
  </si>
  <si>
    <t>資工系</t>
  </si>
  <si>
    <t>-</t>
  </si>
  <si>
    <t>-</t>
  </si>
  <si>
    <t>9962209</t>
  </si>
  <si>
    <t>9981046</t>
  </si>
  <si>
    <t>蘇大舜</t>
  </si>
  <si>
    <t>生科系</t>
  </si>
  <si>
    <t>9981046</t>
  </si>
  <si>
    <t>x1022108</t>
  </si>
  <si>
    <t>曹士杰</t>
  </si>
  <si>
    <t>未設定</t>
  </si>
  <si>
    <t>x1022108</t>
  </si>
  <si>
    <t>平均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</si>
</sst>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name val="Arial"/>
    </font>
    <font>
      <b/>
      <sz val="12.0"/>
      <name val="Arial"/>
    </font>
    <font>
      <sz val="10.0"/>
      <name val="Arial"/>
    </font>
    <font>
      <sz val="10.0"/>
      <name val="Arial"/>
    </font>
    <font>
      <sz val="8.0"/>
      <name val="Arial"/>
    </font>
    <font>
      <sz val="8.0"/>
      <name val="Arial"/>
    </font>
    <font>
      <sz val="8.0"/>
      <name val="Arial"/>
    </font>
    <font>
      <sz val="8.0"/>
      <name val="Arial"/>
    </font>
    <font>
      <sz val="8.0"/>
      <name val="Arial"/>
    </font>
    <font>
      <sz val="10.0"/>
      <name val="Arial"/>
    </font>
    <font>
      <sz val="9.0"/>
    </font>
    <font>
      <b/>
      <sz val="8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none"/>
    </fill>
    <fill>
      <patternFill patternType="solid">
        <fgColor rgb="FF000000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fillId="0" numFmtId="0" borderId="0" fontId="0"/>
  </cellStyleXfs>
  <cellXfs count="12">
    <xf fillId="0" numFmtId="0" borderId="0" fontId="0"/>
    <xf applyBorder="1" applyAlignment="1" fillId="2" xfId="0" numFmtId="0" borderId="1" applyFont="1" fontId="1" applyFill="1">
      <alignment vertical="center" horizontal="center"/>
    </xf>
    <xf applyBorder="1" applyAlignment="1" fillId="3" xfId="0" numFmtId="0" borderId="2" applyFont="1" fontId="2" applyFill="1">
      <alignment horizontal="center"/>
    </xf>
    <xf applyBorder="1" applyAlignment="1" fillId="3" xfId="0" numFmtId="0" borderId="3" applyFont="1" fontId="3">
      <alignment horizontal="center"/>
    </xf>
    <xf applyAlignment="1" fillId="4" xfId="0" numFmtId="0" borderId="4" applyFont="1" fontId="4">
      <alignment vertical="center" horizontal="center" wrapText="1"/>
    </xf>
    <xf applyAlignment="1" fillId="4" xfId="0" numFmtId="0" borderId="4" applyFont="1" fontId="5">
      <alignment vertical="center" wrapText="1"/>
    </xf>
    <xf applyAlignment="1" fillId="5" xfId="0" numFmtId="0" borderId="4" applyFont="1" fontId="6" applyFill="1">
      <alignment vertical="center" wrapText="1"/>
    </xf>
    <xf applyAlignment="1" fillId="4" xfId="0" numFmtId="0" borderId="4" applyFont="1" fontId="7">
      <alignment vertical="center" horizontal="center" wrapText="1"/>
    </xf>
    <xf applyAlignment="1" fillId="4" xfId="0" numFmtId="4" borderId="4" applyFont="1" fontId="8" applyNumberFormat="1">
      <alignment vertical="center" horizontal="center" wrapText="1"/>
    </xf>
    <xf applyAlignment="1" fillId="4" xfId="0" numFmtId="0" borderId="4" applyFont="1" fontId="9">
      <alignment/>
    </xf>
    <xf applyAlignment="1" fillId="4" xfId="0" numFmtId="4" borderId="4" applyFont="1" fontId="10" applyNumberFormat="1">
      <alignment horizontal="center"/>
    </xf>
    <xf applyAlignment="1" fillId="4" xfId="0" numFmtId="0" borderId="4" applyFont="1" fontId="11">
      <alignment vertical="center" horizontal="center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1" width="4.71"/>
    <col min="2" customWidth="1" max="3" width="10.71"/>
    <col min="4" customWidth="1" max="4" width="12.71"/>
    <col min="5" customWidth="1" max="5" width="15.0"/>
    <col min="6" customWidth="1" max="6" width="15.43"/>
    <col min="7" customWidth="1" max="7" width="14.43"/>
    <col min="8" customWidth="1" max="8" width="13.43"/>
    <col min="9" customWidth="1" max="9" width="14.57"/>
    <col min="10" customWidth="1" max="18" width="15.71"/>
    <col min="19" customWidth="1" max="20" width="10.71"/>
    <col min="21" customWidth="1" max="21" width="82.71"/>
  </cols>
  <sheetData>
    <row customHeight="1" r="1" ht="24.0">
      <c t="s" s="1" r="A1">
        <v>0</v>
      </c>
    </row>
    <row customHeight="1" r="2" ht="12.75">
      <c t="s" s="2" r="A2">
        <v>1</v>
      </c>
      <c t="s" s="2" r="B2">
        <v>2</v>
      </c>
      <c t="s" s="2" r="C2">
        <v>3</v>
      </c>
      <c t="s" s="2" r="D2">
        <v>4</v>
      </c>
      <c t="s" s="3" r="E2">
        <v>5</v>
      </c>
      <c t="s" s="3" r="F2">
        <v>6</v>
      </c>
      <c t="s" s="3" r="G2">
        <v>7</v>
      </c>
      <c t="s" s="3" r="H2">
        <v>8</v>
      </c>
      <c t="s" s="3" r="I2">
        <v>9</v>
      </c>
      <c t="s" s="2" r="J2">
        <v>10</v>
      </c>
      <c t="s" s="2" r="K2">
        <v>11</v>
      </c>
      <c t="s" s="2" r="L2">
        <v>12</v>
      </c>
      <c t="s" s="2" r="M2">
        <v>13</v>
      </c>
      <c t="s" s="2" r="N2">
        <v>14</v>
      </c>
      <c t="s" s="2" r="O2">
        <v>15</v>
      </c>
      <c t="s" s="2" r="P2">
        <v>16</v>
      </c>
      <c t="s" s="2" r="Q2">
        <v>17</v>
      </c>
      <c t="s" s="2" r="R2">
        <v>18</v>
      </c>
      <c t="s" s="2" r="S2">
        <v>19</v>
      </c>
      <c t="s" s="2" r="T2">
        <v>20</v>
      </c>
    </row>
    <row customHeight="1" r="3" ht="12.75">
      <c s="4" r="A3">
        <v>1.0</v>
      </c>
      <c t="s" s="5" r="B3">
        <v>21</v>
      </c>
      <c t="s" s="6" r="C3">
        <v>22</v>
      </c>
      <c t="s" s="7" r="D3">
        <v>23</v>
      </c>
      <c s="4" r="E3">
        <v>74.6102</v>
      </c>
      <c t="s" s="7" r="F3">
        <v>24</v>
      </c>
      <c s="4" r="G3">
        <v>69.9199</v>
      </c>
      <c s="4" r="H3">
        <v>100.0</v>
      </c>
      <c s="4" r="I3">
        <v>100.0</v>
      </c>
      <c s="4" r="J3">
        <v>97.5</v>
      </c>
      <c s="4" r="K3">
        <v>92.5</v>
      </c>
      <c s="4" r="L3">
        <v>95.0</v>
      </c>
      <c s="4" r="M3">
        <v>94.0</v>
      </c>
      <c s="4" r="N3">
        <v>50.0</v>
      </c>
      <c s="4" r="O3">
        <v>75.0</v>
      </c>
      <c s="4" r="P3">
        <v>82.0</v>
      </c>
      <c s="4" r="Q3">
        <v>90.0</v>
      </c>
      <c s="4" r="R3">
        <v>100.0</v>
      </c>
      <c s="8" r="S3">
        <v>65.536015</v>
      </c>
      <c t="s" s="5" r="T3">
        <v>25</v>
      </c>
      <c s="9" r="U3"/>
    </row>
    <row customHeight="1" r="4" ht="12.75">
      <c s="4" r="A4">
        <v>2.0</v>
      </c>
      <c t="s" s="5" r="B4">
        <v>26</v>
      </c>
      <c t="s" s="6" r="C4">
        <v>27</v>
      </c>
      <c t="s" s="7" r="D4">
        <v>28</v>
      </c>
      <c s="4" r="E4">
        <v>23.6537</v>
      </c>
      <c s="4" r="F4">
        <v>35.0264</v>
      </c>
      <c s="4" r="G4">
        <v>69.9199</v>
      </c>
      <c s="4" r="H4">
        <v>100.0</v>
      </c>
      <c s="4" r="I4">
        <v>100.0</v>
      </c>
      <c s="4" r="J4">
        <v>80.0</v>
      </c>
      <c s="4" r="K4">
        <v>102.5</v>
      </c>
      <c s="4" r="L4">
        <v>70.0</v>
      </c>
      <c s="4" r="M4">
        <v>76.0</v>
      </c>
      <c s="4" r="N4">
        <v>13.0</v>
      </c>
      <c s="4" r="O4">
        <v>0.0</v>
      </c>
      <c s="4" r="P4">
        <v>51.0</v>
      </c>
      <c s="4" r="Q4">
        <v>80.0</v>
      </c>
      <c s="4" r="R4">
        <v>85.0</v>
      </c>
      <c s="8" r="S4">
        <v>60.1123432</v>
      </c>
      <c t="s" s="5" r="T4">
        <v>29</v>
      </c>
      <c s="9" r="U4"/>
    </row>
    <row customHeight="1" r="5" ht="12.75">
      <c s="4" r="A5">
        <v>3.0</v>
      </c>
      <c t="s" s="5" r="B5">
        <v>30</v>
      </c>
      <c t="s" s="6" r="C5">
        <v>31</v>
      </c>
      <c t="s" s="7" r="D5">
        <v>32</v>
      </c>
      <c s="4" r="E5">
        <v>74.6102</v>
      </c>
      <c s="4" r="F5">
        <v>67.0714</v>
      </c>
      <c s="4" r="G5">
        <v>94.9143</v>
      </c>
      <c s="4" r="H5">
        <v>100.0</v>
      </c>
      <c s="4" r="I5">
        <v>100.0</v>
      </c>
      <c s="4" r="J5">
        <v>87.5</v>
      </c>
      <c s="4" r="K5">
        <v>57.5</v>
      </c>
      <c s="4" r="L5">
        <v>55.0</v>
      </c>
      <c s="4" r="M5">
        <v>76.0</v>
      </c>
      <c s="4" r="N5">
        <v>0.0</v>
      </c>
      <c s="4" r="O5">
        <v>60.0</v>
      </c>
      <c s="4" r="P5">
        <v>48.0</v>
      </c>
      <c s="4" r="Q5">
        <v>85.0</v>
      </c>
      <c s="4" r="R5">
        <v>110.0</v>
      </c>
      <c s="8" r="S5">
        <v>81.854465</v>
      </c>
      <c t="s" s="5" r="T5">
        <v>33</v>
      </c>
      <c s="9" r="U5"/>
    </row>
    <row customHeight="1" r="6" ht="12.75">
      <c s="4" r="A6">
        <v>4.0</v>
      </c>
      <c t="s" s="5" r="B6">
        <v>34</v>
      </c>
      <c t="s" s="6" r="C6">
        <v>35</v>
      </c>
      <c t="s" s="7" r="D6">
        <v>36</v>
      </c>
      <c s="4" r="E6">
        <v>59.4377</v>
      </c>
      <c s="4" r="F6">
        <v>68.0286</v>
      </c>
      <c s="4" r="G6">
        <v>72.319</v>
      </c>
      <c t="s" s="7" r="H6">
        <v>37</v>
      </c>
      <c t="s" s="7" r="I6">
        <v>38</v>
      </c>
      <c s="4" r="J6">
        <v>80.0</v>
      </c>
      <c s="4" r="K6">
        <v>85.0</v>
      </c>
      <c s="4" r="L6">
        <v>90.0</v>
      </c>
      <c s="4" r="M6">
        <v>75.0</v>
      </c>
      <c s="4" r="N6">
        <v>64.0</v>
      </c>
      <c s="4" r="O6">
        <v>54.0</v>
      </c>
      <c s="4" r="P6">
        <v>88.0</v>
      </c>
      <c s="4" r="Q6">
        <v>65.0</v>
      </c>
      <c s="4" r="R6">
        <v>85.0</v>
      </c>
      <c s="8" r="S6">
        <v>70.29844</v>
      </c>
      <c t="s" s="5" r="T6">
        <v>39</v>
      </c>
      <c s="9" r="U6"/>
    </row>
    <row customHeight="1" r="7" ht="12.75">
      <c s="4" r="A7">
        <v>5.0</v>
      </c>
      <c t="s" s="5" r="B7">
        <v>40</v>
      </c>
      <c t="s" s="6" r="C7">
        <v>41</v>
      </c>
      <c t="s" s="7" r="D7">
        <v>42</v>
      </c>
      <c s="4" r="E7">
        <v>0.0</v>
      </c>
      <c s="4" r="F7">
        <v>84.1333</v>
      </c>
      <c s="4" r="G7">
        <v>47.5714</v>
      </c>
      <c s="4" r="H7">
        <v>0.0</v>
      </c>
      <c s="4" r="I7">
        <v>0.0</v>
      </c>
      <c s="4" r="J7">
        <v>37.5</v>
      </c>
      <c s="4" r="K7">
        <v>45.0</v>
      </c>
      <c s="4" r="L7">
        <v>70.0</v>
      </c>
      <c s="4" r="M7">
        <v>53.0</v>
      </c>
      <c s="4" r="N7">
        <v>0.0</v>
      </c>
      <c s="4" r="O7">
        <v>0.0</v>
      </c>
      <c s="4" r="P7">
        <v>8.0</v>
      </c>
      <c s="4" r="Q7">
        <v>15.0</v>
      </c>
      <c s="4" r="R7">
        <v>110.0</v>
      </c>
      <c s="8" r="S7">
        <v>44.435175</v>
      </c>
      <c t="s" s="5" r="T7">
        <v>43</v>
      </c>
      <c s="9" r="U7"/>
    </row>
    <row customHeight="1" r="8" ht="12.75">
      <c s="4" r="A8">
        <v>6.0</v>
      </c>
      <c t="s" s="5" r="B8">
        <v>44</v>
      </c>
      <c t="s" s="6" r="C8">
        <v>45</v>
      </c>
      <c t="s" s="7" r="D8">
        <v>46</v>
      </c>
      <c s="4" r="E8">
        <v>0.0</v>
      </c>
      <c t="s" s="7" r="F8">
        <v>47</v>
      </c>
      <c t="s" s="7" r="G8">
        <v>48</v>
      </c>
      <c t="s" s="7" r="H8">
        <v>49</v>
      </c>
      <c t="s" s="7" r="I8">
        <v>50</v>
      </c>
      <c s="4" r="J8">
        <v>87.5</v>
      </c>
      <c s="4" r="K8">
        <v>62.5</v>
      </c>
      <c s="4" r="L8">
        <v>25.0</v>
      </c>
      <c s="4" r="M8">
        <v>87.0</v>
      </c>
      <c s="4" r="N8">
        <v>0.0</v>
      </c>
      <c s="4" r="O8">
        <v>0.0</v>
      </c>
      <c t="s" s="7" r="P8">
        <v>51</v>
      </c>
      <c t="s" s="7" r="Q8">
        <v>52</v>
      </c>
      <c t="s" s="7" r="R8">
        <v>53</v>
      </c>
      <c s="8" r="S8">
        <v>8.908</v>
      </c>
      <c t="s" s="5" r="T8">
        <v>54</v>
      </c>
      <c s="9" r="U8"/>
    </row>
    <row customHeight="1" r="9" ht="12.75">
      <c s="4" r="A9">
        <v>7.0</v>
      </c>
      <c t="s" s="5" r="B9">
        <v>55</v>
      </c>
      <c t="s" s="6" r="C9">
        <v>56</v>
      </c>
      <c t="s" s="7" r="D9">
        <v>57</v>
      </c>
      <c s="4" r="E9">
        <v>69.9041</v>
      </c>
      <c s="4" r="F9">
        <v>94.4</v>
      </c>
      <c s="4" r="G9">
        <v>68.6476</v>
      </c>
      <c s="4" r="H9">
        <v>100.0</v>
      </c>
      <c t="s" s="7" r="I9">
        <v>58</v>
      </c>
      <c s="4" r="J9">
        <v>70.0</v>
      </c>
      <c s="4" r="K9">
        <v>47.5</v>
      </c>
      <c s="4" r="L9">
        <v>105.0</v>
      </c>
      <c s="4" r="M9">
        <v>58.0</v>
      </c>
      <c s="4" r="N9">
        <v>52.0</v>
      </c>
      <c s="4" r="O9">
        <v>41.0</v>
      </c>
      <c s="4" r="P9">
        <v>61.0</v>
      </c>
      <c s="4" r="Q9">
        <v>45.0</v>
      </c>
      <c s="4" r="R9">
        <v>70.0</v>
      </c>
      <c s="8" r="S9">
        <v>76.42572</v>
      </c>
      <c t="s" s="5" r="T9">
        <v>59</v>
      </c>
      <c s="9" r="U9"/>
    </row>
    <row customHeight="1" r="10" ht="12.75">
      <c s="4" r="A10">
        <v>8.0</v>
      </c>
      <c t="s" s="5" r="B10">
        <v>60</v>
      </c>
      <c t="s" s="6" r="C10">
        <v>61</v>
      </c>
      <c t="s" s="7" r="D10">
        <v>62</v>
      </c>
      <c s="4" r="E10">
        <v>71.5009</v>
      </c>
      <c s="4" r="F10">
        <v>46.6663</v>
      </c>
      <c s="4" r="G10">
        <v>6.0</v>
      </c>
      <c s="4" r="H10">
        <v>100.0</v>
      </c>
      <c t="s" s="7" r="I10">
        <v>63</v>
      </c>
      <c s="4" r="J10">
        <v>77.5</v>
      </c>
      <c s="4" r="K10">
        <v>27.5</v>
      </c>
      <c s="4" r="L10">
        <v>10.0</v>
      </c>
      <c s="4" r="M10">
        <v>71.0</v>
      </c>
      <c s="4" r="N10">
        <v>20.0</v>
      </c>
      <c s="4" r="O10">
        <v>50.0</v>
      </c>
      <c s="4" r="P10">
        <v>38.0</v>
      </c>
      <c s="4" r="Q10">
        <v>20.0</v>
      </c>
      <c s="4" r="R10">
        <v>70.0</v>
      </c>
      <c s="8" r="S10">
        <v>43.522755</v>
      </c>
      <c t="s" s="5" r="T10">
        <v>64</v>
      </c>
      <c s="9" r="U10"/>
    </row>
    <row customHeight="1" r="11" ht="12.75">
      <c s="4" r="A11">
        <v>9.0</v>
      </c>
      <c t="s" s="5" r="B11">
        <v>65</v>
      </c>
      <c t="s" s="6" r="C11">
        <v>66</v>
      </c>
      <c t="s" s="7" r="D11">
        <v>67</v>
      </c>
      <c s="4" r="E11">
        <v>0.0</v>
      </c>
      <c s="4" r="F11">
        <v>84.1333</v>
      </c>
      <c s="4" r="G11">
        <v>47.5714</v>
      </c>
      <c s="4" r="H11">
        <v>0.0</v>
      </c>
      <c s="4" r="I11">
        <v>0.0</v>
      </c>
      <c s="4" r="J11">
        <v>70.0</v>
      </c>
      <c s="4" r="K11">
        <v>17.5</v>
      </c>
      <c s="4" r="L11">
        <v>0.0</v>
      </c>
      <c s="4" r="M11">
        <v>38.0</v>
      </c>
      <c s="4" r="N11">
        <v>13.0</v>
      </c>
      <c s="4" r="O11">
        <v>10.0</v>
      </c>
      <c s="4" r="P11">
        <v>10.0</v>
      </c>
      <c s="4" r="Q11">
        <v>60.0</v>
      </c>
      <c s="4" r="R11">
        <v>85.0</v>
      </c>
      <c s="8" r="S11">
        <v>43.245175</v>
      </c>
      <c t="s" s="5" r="T11">
        <v>68</v>
      </c>
      <c s="9" r="U11"/>
    </row>
    <row customHeight="1" r="12" ht="12.75">
      <c s="4" r="A12">
        <v>10.0</v>
      </c>
      <c t="s" s="5" r="B12">
        <v>69</v>
      </c>
      <c t="s" s="6" r="C12">
        <v>70</v>
      </c>
      <c t="s" s="7" r="D12">
        <v>71</v>
      </c>
      <c s="4" r="E12">
        <v>71.5009</v>
      </c>
      <c s="4" r="F12">
        <v>46.6663</v>
      </c>
      <c s="4" r="G12">
        <v>6.0</v>
      </c>
      <c s="4" r="H12">
        <v>100.0</v>
      </c>
      <c t="s" s="7" r="I12">
        <v>72</v>
      </c>
      <c s="4" r="J12">
        <v>40.0</v>
      </c>
      <c s="4" r="K12">
        <v>5.0</v>
      </c>
      <c s="4" r="L12">
        <v>0.0</v>
      </c>
      <c s="4" r="M12">
        <v>21.0</v>
      </c>
      <c s="4" r="N12">
        <v>0.0</v>
      </c>
      <c s="4" r="O12">
        <v>0.0</v>
      </c>
      <c s="4" r="P12">
        <v>8.0</v>
      </c>
      <c s="4" r="Q12">
        <v>0.0</v>
      </c>
      <c s="4" r="R12">
        <v>60.0</v>
      </c>
      <c s="8" r="S12">
        <v>35.022755</v>
      </c>
      <c t="s" s="5" r="T12">
        <v>73</v>
      </c>
      <c s="9" r="U12"/>
    </row>
    <row customHeight="1" r="13" ht="12.75">
      <c s="4" r="A13">
        <v>11.0</v>
      </c>
      <c t="s" s="5" r="B13">
        <v>74</v>
      </c>
      <c t="s" s="6" r="C13">
        <v>75</v>
      </c>
      <c t="s" s="7" r="D13">
        <v>76</v>
      </c>
      <c s="4" r="E13">
        <v>76.053</v>
      </c>
      <c s="4" r="F13">
        <v>92.2143</v>
      </c>
      <c s="4" r="G13">
        <v>94.7143</v>
      </c>
      <c s="4" r="H13">
        <v>100.0</v>
      </c>
      <c t="s" s="7" r="I13">
        <v>77</v>
      </c>
      <c s="4" r="J13">
        <v>100.0</v>
      </c>
      <c s="4" r="K13">
        <v>100.0</v>
      </c>
      <c s="4" r="L13">
        <v>110.0</v>
      </c>
      <c s="4" r="M13">
        <v>94.0</v>
      </c>
      <c s="4" r="N13">
        <v>88.0</v>
      </c>
      <c s="4" r="O13">
        <v>100.0</v>
      </c>
      <c s="4" r="P13">
        <v>82.0</v>
      </c>
      <c s="4" r="Q13">
        <v>85.0</v>
      </c>
      <c s="4" r="R13">
        <v>100.0</v>
      </c>
      <c s="8" r="S13">
        <v>94.14875</v>
      </c>
      <c t="s" s="5" r="T13">
        <v>78</v>
      </c>
      <c s="9" r="U13"/>
    </row>
    <row customHeight="1" r="14" ht="12.75">
      <c s="4" r="A14">
        <v>12.0</v>
      </c>
      <c t="s" s="5" r="B14">
        <v>79</v>
      </c>
      <c t="s" s="6" r="C14">
        <v>80</v>
      </c>
      <c t="s" s="7" r="D14">
        <v>81</v>
      </c>
      <c s="4" r="E14">
        <v>62.1673</v>
      </c>
      <c s="4" r="F14">
        <v>70.7714</v>
      </c>
      <c s="4" r="G14">
        <v>55.0</v>
      </c>
      <c s="4" r="H14">
        <v>100.0</v>
      </c>
      <c t="s" s="7" r="I14">
        <v>82</v>
      </c>
      <c s="4" r="J14">
        <v>75.0</v>
      </c>
      <c s="4" r="K14">
        <v>80.0</v>
      </c>
      <c s="4" r="L14">
        <v>70.0</v>
      </c>
      <c s="4" r="M14">
        <v>74.0</v>
      </c>
      <c s="4" r="N14">
        <v>45.0</v>
      </c>
      <c s="4" r="O14">
        <v>29.0</v>
      </c>
      <c s="4" r="P14">
        <v>46.0</v>
      </c>
      <c s="4" r="Q14">
        <v>75.0</v>
      </c>
      <c s="4" r="R14">
        <v>110.0</v>
      </c>
      <c s="8" r="S14">
        <v>67.4123099999999</v>
      </c>
      <c t="s" s="5" r="T14">
        <v>83</v>
      </c>
      <c s="9" r="U14"/>
    </row>
    <row customHeight="1" r="15" ht="12.75">
      <c s="4" r="A15">
        <v>13.0</v>
      </c>
      <c t="s" s="5" r="B15">
        <v>84</v>
      </c>
      <c t="s" s="6" r="C15">
        <v>85</v>
      </c>
      <c t="s" s="7" r="D15">
        <v>86</v>
      </c>
      <c s="4" r="E15">
        <v>62.3278</v>
      </c>
      <c s="4" r="F15">
        <v>94.4</v>
      </c>
      <c s="4" r="G15">
        <v>68.6476</v>
      </c>
      <c t="s" s="7" r="H15">
        <v>87</v>
      </c>
      <c t="s" s="7" r="I15">
        <v>88</v>
      </c>
      <c s="4" r="J15">
        <v>70.0</v>
      </c>
      <c s="4" r="K15">
        <v>100.0</v>
      </c>
      <c s="4" r="L15">
        <v>25.0</v>
      </c>
      <c s="4" r="M15">
        <v>68.0</v>
      </c>
      <c s="4" r="N15">
        <v>64.0</v>
      </c>
      <c s="4" r="O15">
        <v>64.0</v>
      </c>
      <c s="4" r="P15">
        <v>46.0</v>
      </c>
      <c s="4" r="Q15">
        <v>60.0</v>
      </c>
      <c s="4" r="R15">
        <v>70.0</v>
      </c>
      <c s="8" r="S15">
        <v>72.50546</v>
      </c>
      <c t="s" s="5" r="T15">
        <v>89</v>
      </c>
      <c s="9" r="U15"/>
    </row>
    <row customHeight="1" r="16" ht="12.75">
      <c s="4" r="A16">
        <v>14.0</v>
      </c>
      <c t="s" s="5" r="B16">
        <v>90</v>
      </c>
      <c t="s" s="6" r="C16">
        <v>91</v>
      </c>
      <c t="s" s="7" r="D16">
        <v>92</v>
      </c>
      <c s="4" r="E16">
        <v>87.3469</v>
      </c>
      <c s="4" r="F16">
        <v>78.2143</v>
      </c>
      <c s="4" r="G16">
        <v>100.0</v>
      </c>
      <c s="4" r="H16">
        <v>100.0</v>
      </c>
      <c s="4" r="I16">
        <v>100.0</v>
      </c>
      <c s="4" r="J16">
        <v>90.0</v>
      </c>
      <c t="s" s="7" r="K16">
        <v>93</v>
      </c>
      <c s="4" r="L16">
        <v>25.0</v>
      </c>
      <c s="4" r="M16">
        <v>80.0</v>
      </c>
      <c s="4" r="N16">
        <v>70.0</v>
      </c>
      <c s="4" r="O16">
        <v>54.0</v>
      </c>
      <c s="4" r="P16">
        <v>82.0</v>
      </c>
      <c s="4" r="Q16">
        <v>95.0</v>
      </c>
      <c s="4" r="R16">
        <v>100.0</v>
      </c>
      <c s="8" r="S16">
        <v>91.569955</v>
      </c>
      <c t="s" s="5" r="T16">
        <v>94</v>
      </c>
      <c s="9" r="U16"/>
    </row>
    <row customHeight="1" r="17" ht="12.75">
      <c s="4" r="A17">
        <v>15.0</v>
      </c>
      <c t="s" s="5" r="B17">
        <v>95</v>
      </c>
      <c t="s" s="6" r="C17">
        <v>96</v>
      </c>
      <c t="s" s="7" r="D17">
        <v>97</v>
      </c>
      <c s="4" r="E17">
        <v>80.8163</v>
      </c>
      <c s="4" r="F17">
        <v>99.2857</v>
      </c>
      <c s="4" r="G17">
        <v>99.7</v>
      </c>
      <c s="4" r="H17">
        <v>100.0</v>
      </c>
      <c s="4" r="I17">
        <v>100.0</v>
      </c>
      <c s="4" r="J17">
        <v>82.5</v>
      </c>
      <c s="4" r="K17">
        <v>100.0</v>
      </c>
      <c s="4" r="L17">
        <v>70.0</v>
      </c>
      <c s="4" r="M17">
        <v>88.0</v>
      </c>
      <c s="4" r="N17">
        <v>94.0</v>
      </c>
      <c s="4" r="O17">
        <v>90.0</v>
      </c>
      <c s="4" r="P17">
        <v>97.0</v>
      </c>
      <c s="4" r="Q17">
        <v>80.0</v>
      </c>
      <c s="4" r="R17">
        <v>100.0</v>
      </c>
      <c s="8" r="S17">
        <v>99.910685</v>
      </c>
      <c t="s" s="5" r="T17">
        <v>98</v>
      </c>
      <c s="9" r="U17"/>
    </row>
    <row customHeight="1" r="18" ht="12.75">
      <c s="4" r="A18">
        <v>16.0</v>
      </c>
      <c t="s" s="5" r="B18">
        <v>99</v>
      </c>
      <c t="s" s="6" r="C18">
        <v>100</v>
      </c>
      <c t="s" s="7" r="D18">
        <v>101</v>
      </c>
      <c s="4" r="E18">
        <v>50.9396</v>
      </c>
      <c t="s" s="7" r="F18">
        <v>102</v>
      </c>
      <c t="s" s="7" r="G18">
        <v>103</v>
      </c>
      <c t="s" s="7" r="H18">
        <v>104</v>
      </c>
      <c t="s" s="7" r="I18">
        <v>105</v>
      </c>
      <c s="4" r="J18">
        <v>85.0</v>
      </c>
      <c s="4" r="K18">
        <v>97.5</v>
      </c>
      <c s="4" r="L18">
        <v>65.0</v>
      </c>
      <c s="4" r="M18">
        <v>71.0</v>
      </c>
      <c s="4" r="N18">
        <v>82.0</v>
      </c>
      <c s="4" r="O18">
        <v>0.0</v>
      </c>
      <c t="s" s="7" r="P18">
        <v>106</v>
      </c>
      <c t="s" s="7" r="Q18">
        <v>107</v>
      </c>
      <c t="s" s="7" r="R18">
        <v>108</v>
      </c>
      <c s="8" r="S18">
        <v>23.80492</v>
      </c>
      <c t="s" s="5" r="T18">
        <v>109</v>
      </c>
      <c s="9" r="U18"/>
    </row>
    <row customHeight="1" r="19" ht="12.75">
      <c s="4" r="A19">
        <v>17.0</v>
      </c>
      <c t="s" s="5" r="B19">
        <v>110</v>
      </c>
      <c t="s" s="6" r="C19">
        <v>111</v>
      </c>
      <c t="s" s="7" r="D19">
        <v>112</v>
      </c>
      <c s="4" r="E19">
        <v>69.9041</v>
      </c>
      <c s="4" r="F19">
        <v>99.0857</v>
      </c>
      <c s="4" r="G19">
        <v>100.0</v>
      </c>
      <c s="4" r="H19">
        <v>100.0</v>
      </c>
      <c s="4" r="I19">
        <v>100.0</v>
      </c>
      <c s="4" r="J19">
        <v>100.0</v>
      </c>
      <c s="4" r="K19">
        <v>102.5</v>
      </c>
      <c s="4" r="L19">
        <v>80.0</v>
      </c>
      <c s="4" r="M19">
        <v>84.0</v>
      </c>
      <c s="4" r="N19">
        <v>70.0</v>
      </c>
      <c s="4" r="O19">
        <v>0.0</v>
      </c>
      <c s="4" r="P19">
        <v>78.0</v>
      </c>
      <c s="4" r="Q19">
        <v>80.0</v>
      </c>
      <c s="4" r="R19">
        <v>100.0</v>
      </c>
      <c s="8" r="S19">
        <v>94.115245</v>
      </c>
      <c t="s" s="5" r="T19">
        <v>113</v>
      </c>
      <c s="9" r="U19"/>
    </row>
    <row customHeight="1" r="20" ht="12.75">
      <c s="4" r="A20">
        <v>18.0</v>
      </c>
      <c t="s" s="5" r="B20">
        <v>114</v>
      </c>
      <c t="s" s="6" r="C20">
        <v>115</v>
      </c>
      <c t="s" s="7" r="D20">
        <v>116</v>
      </c>
      <c s="4" r="E20">
        <v>93.6856</v>
      </c>
      <c s="4" r="F20">
        <v>63.5714</v>
      </c>
      <c s="4" r="G20">
        <v>98.3714</v>
      </c>
      <c s="4" r="H20">
        <v>100.0</v>
      </c>
      <c s="4" r="I20">
        <v>100.0</v>
      </c>
      <c s="4" r="J20">
        <v>100.0</v>
      </c>
      <c s="4" r="K20">
        <v>57.5</v>
      </c>
      <c s="4" r="L20">
        <v>60.0</v>
      </c>
      <c s="4" r="M20">
        <v>82.0</v>
      </c>
      <c s="4" r="N20">
        <v>76.0</v>
      </c>
      <c s="4" r="O20">
        <v>83.0</v>
      </c>
      <c s="4" r="P20">
        <v>100.0</v>
      </c>
      <c s="4" r="Q20">
        <v>60.0</v>
      </c>
      <c s="4" r="R20">
        <v>100.0</v>
      </c>
      <c s="8" r="S20">
        <v>90.40182</v>
      </c>
      <c t="s" s="5" r="T20">
        <v>117</v>
      </c>
      <c s="9" r="U20"/>
    </row>
    <row customHeight="1" r="21" ht="12.75">
      <c s="4" r="A21">
        <v>19.0</v>
      </c>
      <c t="s" s="5" r="B21">
        <v>118</v>
      </c>
      <c t="s" s="6" r="C21">
        <v>119</v>
      </c>
      <c t="s" s="7" r="D21">
        <v>120</v>
      </c>
      <c s="4" r="E21">
        <v>77.2647</v>
      </c>
      <c s="4" r="F21">
        <v>95.4286</v>
      </c>
      <c s="4" r="G21">
        <v>57.6714</v>
      </c>
      <c s="4" r="H21">
        <v>100.0</v>
      </c>
      <c t="s" s="7" r="I21">
        <v>121</v>
      </c>
      <c s="4" r="J21">
        <v>70.0</v>
      </c>
      <c s="4" r="K21">
        <v>92.5</v>
      </c>
      <c s="4" r="L21">
        <v>75.0</v>
      </c>
      <c s="4" r="M21">
        <v>78.0</v>
      </c>
      <c s="4" r="N21">
        <v>63.0</v>
      </c>
      <c s="4" r="O21">
        <v>33.0</v>
      </c>
      <c s="4" r="P21">
        <v>10.0</v>
      </c>
      <c s="4" r="Q21">
        <v>75.0</v>
      </c>
      <c s="4" r="R21">
        <v>80.0</v>
      </c>
      <c s="8" r="S21">
        <v>76.32894</v>
      </c>
      <c t="s" s="5" r="T21">
        <v>122</v>
      </c>
      <c s="9" r="U21"/>
    </row>
    <row customHeight="1" r="22" ht="12.75">
      <c s="4" r="A22">
        <v>20.0</v>
      </c>
      <c t="s" s="5" r="B22">
        <v>123</v>
      </c>
      <c t="s" s="6" r="C22">
        <v>124</v>
      </c>
      <c t="s" s="7" r="D22">
        <v>125</v>
      </c>
      <c s="4" r="E22">
        <v>93.6856</v>
      </c>
      <c s="4" r="F22">
        <v>63.5714</v>
      </c>
      <c s="4" r="G22">
        <v>98.3714</v>
      </c>
      <c s="4" r="H22">
        <v>100.0</v>
      </c>
      <c s="4" r="I22">
        <v>100.0</v>
      </c>
      <c s="4" r="J22">
        <v>67.5</v>
      </c>
      <c s="4" r="K22">
        <v>105.0</v>
      </c>
      <c s="4" r="L22">
        <v>70.0</v>
      </c>
      <c s="4" r="M22">
        <v>82.0</v>
      </c>
      <c s="4" r="N22">
        <v>64.0</v>
      </c>
      <c s="4" r="O22">
        <v>60.0</v>
      </c>
      <c s="4" r="P22">
        <v>75.0</v>
      </c>
      <c s="4" r="Q22">
        <v>80.0</v>
      </c>
      <c s="4" r="R22">
        <v>100.0</v>
      </c>
      <c s="8" r="S22">
        <v>89.89182</v>
      </c>
      <c t="s" s="5" r="T22">
        <v>126</v>
      </c>
      <c s="9" r="U22"/>
    </row>
    <row customHeight="1" r="23" ht="12.75">
      <c s="4" r="A23">
        <v>21.0</v>
      </c>
      <c t="s" s="5" r="B23">
        <v>127</v>
      </c>
      <c t="s" s="6" r="C23">
        <v>128</v>
      </c>
      <c t="s" s="7" r="D23">
        <v>129</v>
      </c>
      <c s="4" r="E23">
        <v>66.1076</v>
      </c>
      <c s="4" r="F23">
        <v>84.8857</v>
      </c>
      <c s="4" r="G23">
        <v>98.1</v>
      </c>
      <c s="4" r="H23">
        <v>100.0</v>
      </c>
      <c s="4" r="I23">
        <v>100.0</v>
      </c>
      <c s="4" r="J23">
        <v>60.0</v>
      </c>
      <c s="4" r="K23">
        <v>97.5</v>
      </c>
      <c s="4" r="L23">
        <v>60.0</v>
      </c>
      <c s="4" r="M23">
        <v>51.0</v>
      </c>
      <c s="4" r="N23">
        <v>25.0</v>
      </c>
      <c s="4" r="O23">
        <v>29.0</v>
      </c>
      <c s="4" r="P23">
        <v>66.5</v>
      </c>
      <c s="4" r="Q23">
        <v>80.0</v>
      </c>
      <c s="4" r="R23">
        <v>100.0</v>
      </c>
      <c s="8" r="S23">
        <v>85.063945</v>
      </c>
      <c t="s" s="5" r="T23">
        <v>130</v>
      </c>
      <c s="9" r="U23"/>
    </row>
    <row customHeight="1" r="24" ht="12.75">
      <c s="4" r="A24">
        <v>22.0</v>
      </c>
      <c t="s" s="5" r="B24">
        <v>131</v>
      </c>
      <c t="s" s="6" r="C24">
        <v>132</v>
      </c>
      <c t="s" s="7" r="D24">
        <v>133</v>
      </c>
      <c s="4" r="E24">
        <v>90.4122</v>
      </c>
      <c s="4" r="F24">
        <v>96.0286</v>
      </c>
      <c s="4" r="G24">
        <v>99.3</v>
      </c>
      <c s="4" r="H24">
        <v>100.0</v>
      </c>
      <c t="s" s="7" r="I24">
        <v>134</v>
      </c>
      <c s="4" r="J24">
        <v>50.0</v>
      </c>
      <c s="4" r="K24">
        <v>85.0</v>
      </c>
      <c s="4" r="L24">
        <v>30.0</v>
      </c>
      <c s="4" r="M24">
        <v>65.0</v>
      </c>
      <c s="4" r="N24">
        <v>82.0</v>
      </c>
      <c s="4" r="O24">
        <v>0.0</v>
      </c>
      <c s="4" r="P24">
        <v>86.5</v>
      </c>
      <c s="4" r="Q24">
        <v>60.0</v>
      </c>
      <c s="4" r="R24">
        <v>100.0</v>
      </c>
      <c s="8" r="S24">
        <v>88.90359</v>
      </c>
      <c t="s" s="5" r="T24">
        <v>135</v>
      </c>
      <c s="9" r="U24"/>
    </row>
    <row customHeight="1" r="25" ht="12.75">
      <c s="4" r="A25">
        <v>23.0</v>
      </c>
      <c t="s" s="5" r="B25">
        <v>136</v>
      </c>
      <c t="s" s="6" r="C25">
        <v>137</v>
      </c>
      <c t="s" s="7" r="D25">
        <v>138</v>
      </c>
      <c s="4" r="E25">
        <v>97.151</v>
      </c>
      <c s="4" r="F25">
        <v>85.1881</v>
      </c>
      <c s="4" r="G25">
        <v>99.8</v>
      </c>
      <c s="4" r="H25">
        <v>100.0</v>
      </c>
      <c s="4" r="I25">
        <v>100.0</v>
      </c>
      <c s="4" r="J25">
        <v>72.5</v>
      </c>
      <c s="4" r="K25">
        <v>100.0</v>
      </c>
      <c s="4" r="L25">
        <v>60.0</v>
      </c>
      <c s="4" r="M25">
        <v>66.0</v>
      </c>
      <c s="4" r="N25">
        <v>44.0</v>
      </c>
      <c s="4" r="O25">
        <v>33.0</v>
      </c>
      <c s="4" r="P25">
        <v>85.0</v>
      </c>
      <c s="4" r="Q25">
        <v>70.0</v>
      </c>
      <c s="4" r="R25">
        <v>100.0</v>
      </c>
      <c s="8" r="S25">
        <v>93.864225</v>
      </c>
      <c t="s" s="5" r="T25">
        <v>139</v>
      </c>
      <c s="9" r="U25"/>
    </row>
    <row customHeight="1" r="26" ht="12.75">
      <c s="4" r="A26">
        <v>24.0</v>
      </c>
      <c t="s" s="5" r="B26">
        <v>140</v>
      </c>
      <c t="s" s="6" r="C26">
        <v>141</v>
      </c>
      <c t="s" s="7" r="D26">
        <v>142</v>
      </c>
      <c s="4" r="E26">
        <v>40.2041</v>
      </c>
      <c s="4" r="F26">
        <v>52.9286</v>
      </c>
      <c s="4" r="G26">
        <v>94.9143</v>
      </c>
      <c s="4" r="H26">
        <v>80.0</v>
      </c>
      <c s="4" r="I26">
        <v>100.0</v>
      </c>
      <c s="4" r="J26">
        <v>87.5</v>
      </c>
      <c s="4" r="K26">
        <v>27.5</v>
      </c>
      <c s="4" r="L26">
        <v>100.0</v>
      </c>
      <c s="4" r="M26">
        <v>80.0</v>
      </c>
      <c s="4" r="N26">
        <v>64.0</v>
      </c>
      <c s="4" r="O26">
        <v>12.0</v>
      </c>
      <c s="4" r="P26">
        <v>0.0</v>
      </c>
      <c s="4" r="Q26">
        <v>40.0</v>
      </c>
      <c s="4" r="R26">
        <v>80.0</v>
      </c>
      <c s="8" r="S26">
        <v>67.845545</v>
      </c>
      <c t="s" s="5" r="T26">
        <v>143</v>
      </c>
      <c s="9" r="U26"/>
    </row>
    <row customHeight="1" r="27" ht="12.75">
      <c s="4" r="A27">
        <v>25.0</v>
      </c>
      <c t="s" s="5" r="B27">
        <v>144</v>
      </c>
      <c t="s" s="6" r="C27">
        <v>145</v>
      </c>
      <c t="s" s="7" r="D27">
        <v>146</v>
      </c>
      <c s="4" r="E27">
        <v>57.6423</v>
      </c>
      <c s="4" r="F27">
        <v>67.9857</v>
      </c>
      <c s="4" r="G27">
        <v>88.2</v>
      </c>
      <c s="4" r="H27">
        <v>100.0</v>
      </c>
      <c t="s" s="7" r="I27">
        <v>147</v>
      </c>
      <c s="4" r="J27">
        <v>57.5</v>
      </c>
      <c s="4" r="K27">
        <v>87.5</v>
      </c>
      <c s="4" r="L27">
        <v>75.0</v>
      </c>
      <c s="4" r="M27">
        <v>74.0</v>
      </c>
      <c s="4" r="N27">
        <v>76.0</v>
      </c>
      <c s="4" r="O27">
        <v>39.0</v>
      </c>
      <c s="4" r="P27">
        <v>57.0</v>
      </c>
      <c s="4" r="Q27">
        <v>65.0</v>
      </c>
      <c s="4" r="R27">
        <v>95.0</v>
      </c>
      <c s="8" r="S27">
        <v>74.8588849999999</v>
      </c>
      <c t="s" s="5" r="T27">
        <v>148</v>
      </c>
      <c s="9" r="U27"/>
    </row>
    <row customHeight="1" r="28" ht="12.75">
      <c s="4" r="A28">
        <v>26.0</v>
      </c>
      <c t="s" s="5" r="B28">
        <v>149</v>
      </c>
      <c t="s" s="6" r="C28">
        <v>150</v>
      </c>
      <c t="s" s="7" r="D28">
        <v>151</v>
      </c>
      <c s="4" r="E28">
        <v>88.6082</v>
      </c>
      <c s="4" r="F28">
        <v>95.9143</v>
      </c>
      <c s="4" r="G28">
        <v>99.0</v>
      </c>
      <c s="4" r="H28">
        <v>100.0</v>
      </c>
      <c s="4" r="I28">
        <v>100.0</v>
      </c>
      <c s="4" r="J28">
        <v>80.0</v>
      </c>
      <c s="4" r="K28">
        <v>100.0</v>
      </c>
      <c s="4" r="L28">
        <v>65.0</v>
      </c>
      <c s="4" r="M28">
        <v>78.0</v>
      </c>
      <c s="4" r="N28">
        <v>44.0</v>
      </c>
      <c s="4" r="O28">
        <v>47.0</v>
      </c>
      <c s="4" r="P28">
        <v>91.0</v>
      </c>
      <c s="4" r="Q28">
        <v>80.0</v>
      </c>
      <c s="4" r="R28">
        <v>100.0</v>
      </c>
      <c s="8" r="S28">
        <v>96.4902149999999</v>
      </c>
      <c t="s" s="5" r="T28">
        <v>152</v>
      </c>
      <c s="9" r="U28"/>
    </row>
    <row customHeight="1" r="29" ht="12.75">
      <c s="4" r="A29">
        <v>27.0</v>
      </c>
      <c t="s" s="5" r="B29">
        <v>153</v>
      </c>
      <c t="s" s="6" r="C29">
        <v>154</v>
      </c>
      <c t="s" s="7" r="D29">
        <v>155</v>
      </c>
      <c s="4" r="E29">
        <v>77.6825</v>
      </c>
      <c s="4" r="F29">
        <v>78.8714</v>
      </c>
      <c s="4" r="G29">
        <v>95.9429</v>
      </c>
      <c s="4" r="H29">
        <v>100.0</v>
      </c>
      <c s="4" r="I29">
        <v>100.0</v>
      </c>
      <c s="4" r="J29">
        <v>40.0</v>
      </c>
      <c s="4" r="K29">
        <v>30.0</v>
      </c>
      <c s="4" r="L29">
        <v>45.0</v>
      </c>
      <c s="4" r="M29">
        <v>28.0</v>
      </c>
      <c s="4" r="N29">
        <v>13.0</v>
      </c>
      <c s="4" r="O29">
        <v>78.0</v>
      </c>
      <c s="4" r="P29">
        <v>39.5</v>
      </c>
      <c s="4" r="Q29">
        <v>50.0</v>
      </c>
      <c s="4" r="R29">
        <v>60.0</v>
      </c>
      <c s="8" r="S29">
        <v>79.029075</v>
      </c>
      <c t="s" s="5" r="T29">
        <v>156</v>
      </c>
      <c s="9" r="U29"/>
    </row>
    <row customHeight="1" r="30" ht="12.75">
      <c s="4" r="A30">
        <v>28.0</v>
      </c>
      <c t="s" s="5" r="B30">
        <v>157</v>
      </c>
      <c t="s" s="6" r="C30">
        <v>158</v>
      </c>
      <c t="s" s="7" r="D30">
        <v>159</v>
      </c>
      <c s="4" r="E30">
        <v>71.3361</v>
      </c>
      <c s="4" r="F30">
        <v>75.9857</v>
      </c>
      <c s="4" r="G30">
        <v>91.9571</v>
      </c>
      <c s="4" r="H30">
        <v>100.0</v>
      </c>
      <c t="s" s="7" r="I30">
        <v>160</v>
      </c>
      <c s="4" r="J30">
        <v>90.0</v>
      </c>
      <c s="4" r="K30">
        <v>85.0</v>
      </c>
      <c s="4" r="L30">
        <v>45.0</v>
      </c>
      <c s="4" r="M30">
        <v>80.0</v>
      </c>
      <c s="4" r="N30">
        <v>76.0</v>
      </c>
      <c s="4" r="O30">
        <v>8.0</v>
      </c>
      <c s="4" r="P30">
        <v>66.0</v>
      </c>
      <c s="4" r="Q30">
        <v>65.0</v>
      </c>
      <c s="4" r="R30">
        <v>95.0</v>
      </c>
      <c s="10" r="S30">
        <v>79.99292</v>
      </c>
      <c t="s" s="5" r="T30">
        <v>161</v>
      </c>
      <c s="9" r="U30"/>
    </row>
    <row customHeight="1" r="31" ht="12.75">
      <c s="4" r="A31">
        <v>29.0</v>
      </c>
      <c t="s" s="5" r="B31">
        <v>162</v>
      </c>
      <c t="s" s="6" r="C31">
        <v>163</v>
      </c>
      <c t="s" s="7" r="D31">
        <v>164</v>
      </c>
      <c s="4" r="E31">
        <v>91.8422</v>
      </c>
      <c s="4" r="F31">
        <v>90.0</v>
      </c>
      <c s="4" r="G31">
        <v>95.7143</v>
      </c>
      <c s="4" r="H31">
        <v>100.0</v>
      </c>
      <c s="4" r="I31">
        <v>100.0</v>
      </c>
      <c s="4" r="J31">
        <v>27.5</v>
      </c>
      <c s="4" r="K31">
        <v>90.0</v>
      </c>
      <c s="4" r="L31">
        <v>50.0</v>
      </c>
      <c s="4" r="M31">
        <v>72.0</v>
      </c>
      <c s="4" r="N31">
        <v>28.0</v>
      </c>
      <c s="4" r="O31">
        <v>0.0</v>
      </c>
      <c s="4" r="P31">
        <v>60.5</v>
      </c>
      <c s="4" r="Q31">
        <v>35.0</v>
      </c>
      <c s="4" r="R31">
        <v>70.0</v>
      </c>
      <c s="8" r="S31">
        <v>86.269015</v>
      </c>
      <c t="s" s="5" r="T31">
        <v>165</v>
      </c>
      <c s="9" r="U31"/>
    </row>
    <row customHeight="1" r="32" ht="12.75">
      <c s="4" r="A32">
        <v>30.0</v>
      </c>
      <c t="s" s="5" r="B32">
        <v>166</v>
      </c>
      <c t="s" s="6" r="C32">
        <v>167</v>
      </c>
      <c t="s" s="7" r="D32">
        <v>168</v>
      </c>
      <c s="4" r="E32">
        <v>80.8163</v>
      </c>
      <c s="4" r="F32">
        <v>99.2857</v>
      </c>
      <c s="4" r="G32">
        <v>99.7</v>
      </c>
      <c s="4" r="H32">
        <v>100.0</v>
      </c>
      <c s="4" r="I32">
        <v>100.0</v>
      </c>
      <c s="4" r="J32">
        <v>67.5</v>
      </c>
      <c s="4" r="K32">
        <v>52.5</v>
      </c>
      <c s="4" r="L32">
        <v>60.0</v>
      </c>
      <c s="4" r="M32">
        <v>64.0</v>
      </c>
      <c s="4" r="N32">
        <v>76.0</v>
      </c>
      <c s="4" r="O32">
        <v>29.0</v>
      </c>
      <c s="4" r="P32">
        <v>59.0</v>
      </c>
      <c s="4" r="Q32">
        <v>70.0</v>
      </c>
      <c s="4" r="R32">
        <v>110.0</v>
      </c>
      <c s="8" r="S32">
        <v>92.651685</v>
      </c>
      <c t="s" s="5" r="T32">
        <v>169</v>
      </c>
      <c s="9" r="U32"/>
    </row>
    <row customHeight="1" r="33" ht="12.75">
      <c s="4" r="A33">
        <v>31.0</v>
      </c>
      <c t="s" s="5" r="B33">
        <v>170</v>
      </c>
      <c t="s" s="6" r="C33">
        <v>171</v>
      </c>
      <c t="s" s="7" r="D33">
        <v>172</v>
      </c>
      <c s="4" r="E33">
        <v>77.6825</v>
      </c>
      <c s="4" r="F33">
        <v>78.8714</v>
      </c>
      <c s="4" r="G33">
        <v>95.9429</v>
      </c>
      <c s="4" r="H33">
        <v>100.0</v>
      </c>
      <c s="4" r="I33">
        <v>100.0</v>
      </c>
      <c s="4" r="J33">
        <v>87.5</v>
      </c>
      <c s="4" r="K33">
        <v>80.0</v>
      </c>
      <c s="4" r="L33">
        <v>50.0</v>
      </c>
      <c s="4" r="M33">
        <v>64.0</v>
      </c>
      <c s="4" r="N33">
        <v>19.0</v>
      </c>
      <c s="4" r="O33">
        <v>85.0</v>
      </c>
      <c s="4" r="P33">
        <v>69.0</v>
      </c>
      <c s="4" r="Q33">
        <v>95.0</v>
      </c>
      <c s="4" r="R33">
        <v>110.0</v>
      </c>
      <c s="8" r="S33">
        <v>88.413075</v>
      </c>
      <c t="s" s="5" r="T33">
        <v>173</v>
      </c>
      <c s="9" r="U33"/>
    </row>
    <row customHeight="1" r="34" ht="12.75">
      <c s="4" r="A34">
        <v>32.0</v>
      </c>
      <c t="s" s="5" r="B34">
        <v>174</v>
      </c>
      <c t="s" s="6" r="C34">
        <v>175</v>
      </c>
      <c t="s" s="7" r="D34">
        <v>176</v>
      </c>
      <c s="4" r="E34">
        <v>60.8218</v>
      </c>
      <c s="4" r="F34">
        <v>52.9286</v>
      </c>
      <c s="4" r="G34">
        <v>94.9143</v>
      </c>
      <c s="4" r="H34">
        <v>0.0</v>
      </c>
      <c s="4" r="I34">
        <v>100.0</v>
      </c>
      <c s="4" r="J34">
        <v>80.0</v>
      </c>
      <c s="4" r="K34">
        <v>70.0</v>
      </c>
      <c s="4" r="L34">
        <v>75.0</v>
      </c>
      <c s="4" r="M34">
        <v>66.0</v>
      </c>
      <c s="4" r="N34">
        <v>45.0</v>
      </c>
      <c s="4" r="O34">
        <v>78.0</v>
      </c>
      <c s="4" r="P34">
        <v>64.5</v>
      </c>
      <c s="4" r="Q34">
        <v>35.0</v>
      </c>
      <c s="4" r="R34">
        <v>80.0</v>
      </c>
      <c s="8" r="S34">
        <v>73.0540849999999</v>
      </c>
      <c t="s" s="5" r="T34">
        <v>177</v>
      </c>
      <c s="9" r="U34"/>
    </row>
    <row customHeight="1" r="35" ht="12.75">
      <c s="4" r="A35">
        <v>33.0</v>
      </c>
      <c t="s" s="5" r="B35">
        <v>178</v>
      </c>
      <c t="s" s="6" r="C35">
        <v>179</v>
      </c>
      <c t="s" s="7" r="D35">
        <v>180</v>
      </c>
      <c s="4" r="E35">
        <v>60.8218</v>
      </c>
      <c t="s" s="7" r="F35">
        <v>181</v>
      </c>
      <c t="s" s="7" r="G35">
        <v>182</v>
      </c>
      <c t="s" s="7" r="H35">
        <v>183</v>
      </c>
      <c t="s" s="7" r="I35">
        <v>184</v>
      </c>
      <c s="4" r="J35">
        <v>50.0</v>
      </c>
      <c s="4" r="K35">
        <v>75.0</v>
      </c>
      <c s="4" r="L35">
        <v>40.0</v>
      </c>
      <c s="4" r="M35">
        <v>57.0</v>
      </c>
      <c s="4" r="N35">
        <v>0.0</v>
      </c>
      <c t="s" s="7" r="O35">
        <v>185</v>
      </c>
      <c t="s" s="7" r="P35">
        <v>186</v>
      </c>
      <c t="s" s="7" r="Q35">
        <v>187</v>
      </c>
      <c t="s" s="7" r="R35">
        <v>188</v>
      </c>
      <c s="8" r="S35">
        <v>19.71236</v>
      </c>
      <c t="s" s="5" r="T35">
        <v>189</v>
      </c>
      <c s="9" r="U35"/>
    </row>
    <row customHeight="1" r="36" ht="12.75">
      <c s="4" r="A36">
        <v>34.0</v>
      </c>
      <c t="s" s="5" r="B36">
        <v>190</v>
      </c>
      <c t="s" s="6" r="C36">
        <v>191</v>
      </c>
      <c t="s" s="7" r="D36">
        <v>192</v>
      </c>
      <c s="4" r="E36">
        <v>91.8422</v>
      </c>
      <c s="4" r="F36">
        <v>90.0</v>
      </c>
      <c s="4" r="G36">
        <v>95.7143</v>
      </c>
      <c s="4" r="H36">
        <v>100.0</v>
      </c>
      <c s="4" r="I36">
        <v>100.0</v>
      </c>
      <c s="4" r="J36">
        <v>87.5</v>
      </c>
      <c s="4" r="K36">
        <v>90.0</v>
      </c>
      <c s="4" r="L36">
        <v>110.0</v>
      </c>
      <c s="4" r="M36">
        <v>69.0</v>
      </c>
      <c s="4" r="N36">
        <v>94.0</v>
      </c>
      <c s="4" r="O36">
        <v>72.0</v>
      </c>
      <c s="4" r="P36">
        <v>91.0</v>
      </c>
      <c s="4" r="Q36">
        <v>60.0</v>
      </c>
      <c s="4" r="R36">
        <v>110.0</v>
      </c>
      <c s="8" r="S36">
        <v>98.1860149999999</v>
      </c>
      <c t="s" s="5" r="T36">
        <v>193</v>
      </c>
      <c s="9" r="U36"/>
    </row>
    <row customHeight="1" r="37" ht="12.75">
      <c s="4" r="A37">
        <v>35.0</v>
      </c>
      <c t="s" s="5" r="B37">
        <v>194</v>
      </c>
      <c t="s" s="6" r="C37">
        <v>195</v>
      </c>
      <c t="s" s="7" r="D37">
        <v>196</v>
      </c>
      <c s="4" r="E37">
        <v>97.151</v>
      </c>
      <c s="4" r="F37">
        <v>85.1881</v>
      </c>
      <c s="4" r="G37">
        <v>99.8</v>
      </c>
      <c s="4" r="H37">
        <v>100.0</v>
      </c>
      <c s="4" r="I37">
        <v>100.0</v>
      </c>
      <c s="4" r="J37">
        <v>60.0</v>
      </c>
      <c s="4" r="K37">
        <v>97.5</v>
      </c>
      <c s="4" r="L37">
        <v>10.0</v>
      </c>
      <c s="4" r="M37">
        <v>82.0</v>
      </c>
      <c s="4" r="N37">
        <v>82.0</v>
      </c>
      <c s="4" r="O37">
        <v>58.0</v>
      </c>
      <c s="4" r="P37">
        <v>47.5</v>
      </c>
      <c s="4" r="Q37">
        <v>75.0</v>
      </c>
      <c s="4" r="R37">
        <v>95.0</v>
      </c>
      <c s="8" r="S37">
        <v>93.065225</v>
      </c>
      <c t="s" s="5" r="T37">
        <v>197</v>
      </c>
      <c s="9" r="U37"/>
    </row>
    <row customHeight="1" r="38" ht="12.75">
      <c s="4" r="A38">
        <v>36.0</v>
      </c>
      <c t="s" s="5" r="B38">
        <v>198</v>
      </c>
      <c t="s" s="6" r="C38">
        <v>199</v>
      </c>
      <c t="s" s="7" r="D38">
        <v>200</v>
      </c>
      <c s="4" r="E38">
        <v>40.2041</v>
      </c>
      <c s="4" r="F38">
        <v>89.2619</v>
      </c>
      <c s="4" r="G38">
        <v>88.1714</v>
      </c>
      <c s="4" r="H38">
        <v>80.0</v>
      </c>
      <c t="s" s="7" r="I38">
        <v>201</v>
      </c>
      <c s="4" r="J38">
        <v>80.0</v>
      </c>
      <c s="4" r="K38">
        <v>27.5</v>
      </c>
      <c s="4" r="L38">
        <v>20.0</v>
      </c>
      <c s="4" r="M38">
        <v>76.0</v>
      </c>
      <c s="4" r="N38">
        <v>21.0</v>
      </c>
      <c s="4" r="O38">
        <v>25.0</v>
      </c>
      <c s="4" r="P38">
        <v>10.0</v>
      </c>
      <c s="4" r="Q38">
        <v>55.0</v>
      </c>
      <c s="4" r="R38">
        <v>60.0</v>
      </c>
      <c s="8" r="S38">
        <v>67.532145</v>
      </c>
      <c t="s" s="5" r="T38">
        <v>202</v>
      </c>
      <c s="9" r="U38"/>
    </row>
    <row customHeight="1" r="39" ht="12.75">
      <c s="4" r="A39">
        <v>37.0</v>
      </c>
      <c t="s" s="5" r="B39">
        <v>203</v>
      </c>
      <c t="s" s="6" r="C39">
        <v>204</v>
      </c>
      <c t="s" s="7" r="D39">
        <v>205</v>
      </c>
      <c s="4" r="E39">
        <v>0.0</v>
      </c>
      <c t="s" s="7" r="F39">
        <v>206</v>
      </c>
      <c t="s" s="7" r="G39">
        <v>207</v>
      </c>
      <c t="s" s="7" r="H39">
        <v>208</v>
      </c>
      <c t="s" s="7" r="I39">
        <v>209</v>
      </c>
      <c s="4" r="J39">
        <v>50.0</v>
      </c>
      <c s="4" r="K39">
        <v>20.0</v>
      </c>
      <c s="4" r="L39">
        <v>0.0</v>
      </c>
      <c s="4" r="M39">
        <v>51.0</v>
      </c>
      <c s="4" r="N39">
        <v>0.0</v>
      </c>
      <c s="4" r="O39">
        <v>40.0</v>
      </c>
      <c s="4" r="P39">
        <v>0.0</v>
      </c>
      <c t="s" s="7" r="Q39">
        <v>210</v>
      </c>
      <c s="4" r="R39">
        <v>70.0</v>
      </c>
      <c s="8" r="S39">
        <v>7.854</v>
      </c>
      <c t="s" s="5" r="T39">
        <v>211</v>
      </c>
      <c s="9" r="U39"/>
    </row>
    <row customHeight="1" r="40" ht="12.75">
      <c s="4" r="A40">
        <v>38.0</v>
      </c>
      <c t="s" s="5" r="B40">
        <v>212</v>
      </c>
      <c t="s" s="6" r="C40">
        <v>213</v>
      </c>
      <c t="s" s="7" r="D40">
        <v>214</v>
      </c>
      <c s="4" r="E40">
        <v>66.4717</v>
      </c>
      <c s="4" r="F40">
        <v>49.4554</v>
      </c>
      <c s="4" r="G40">
        <v>97.5714</v>
      </c>
      <c s="4" r="H40">
        <v>100.0</v>
      </c>
      <c t="s" s="7" r="I40">
        <v>215</v>
      </c>
      <c s="4" r="J40">
        <v>90.0</v>
      </c>
      <c s="4" r="K40">
        <v>47.5</v>
      </c>
      <c s="4" r="L40">
        <v>55.0</v>
      </c>
      <c s="4" r="M40">
        <v>57.0</v>
      </c>
      <c s="4" r="N40">
        <v>45.0</v>
      </c>
      <c s="4" r="O40">
        <v>60.0</v>
      </c>
      <c s="4" r="P40">
        <v>32.5</v>
      </c>
      <c s="4" r="Q40">
        <v>60.0</v>
      </c>
      <c s="4" r="R40">
        <v>70.0</v>
      </c>
      <c s="8" r="S40">
        <v>70.62904</v>
      </c>
      <c t="s" s="5" r="T40">
        <v>216</v>
      </c>
      <c s="9" r="U40"/>
    </row>
    <row customHeight="1" r="41" ht="12.75">
      <c s="4" r="A41">
        <v>39.0</v>
      </c>
      <c t="s" s="5" r="B41">
        <v>217</v>
      </c>
      <c t="s" s="6" r="C41">
        <v>218</v>
      </c>
      <c t="s" s="7" r="D41">
        <v>219</v>
      </c>
      <c s="4" r="E41">
        <v>23.6537</v>
      </c>
      <c s="4" r="F41">
        <v>59.5121</v>
      </c>
      <c s="4" r="G41">
        <v>44.5142</v>
      </c>
      <c t="s" s="7" r="H41">
        <v>220</v>
      </c>
      <c t="s" s="7" r="I41">
        <v>221</v>
      </c>
      <c s="4" r="J41">
        <v>80.0</v>
      </c>
      <c s="4" r="K41">
        <v>22.5</v>
      </c>
      <c s="4" r="L41">
        <v>35.0</v>
      </c>
      <c s="4" r="M41">
        <v>46.0</v>
      </c>
      <c s="4" r="N41">
        <v>82.0</v>
      </c>
      <c s="4" r="O41">
        <v>29.0</v>
      </c>
      <c s="4" r="P41">
        <v>18.0</v>
      </c>
      <c s="4" r="Q41">
        <v>35.0</v>
      </c>
      <c s="4" r="R41">
        <v>100.0</v>
      </c>
      <c s="8" r="S41">
        <v>45.9523149999999</v>
      </c>
      <c t="s" s="5" r="T41">
        <v>222</v>
      </c>
      <c s="9" r="U41"/>
    </row>
    <row customHeight="1" r="42" ht="12.75">
      <c s="4" r="A42">
        <v>40.0</v>
      </c>
      <c t="s" s="5" r="B42">
        <v>223</v>
      </c>
      <c t="s" s="6" r="C42">
        <v>224</v>
      </c>
      <c t="s" s="7" r="D42">
        <v>225</v>
      </c>
      <c s="4" r="E42">
        <v>0.0</v>
      </c>
      <c t="s" s="7" r="F42">
        <v>226</v>
      </c>
      <c t="s" s="7" r="G42">
        <v>227</v>
      </c>
      <c t="s" s="7" r="H42">
        <v>228</v>
      </c>
      <c t="s" s="7" r="I42">
        <v>229</v>
      </c>
      <c s="4" r="J42">
        <v>60.0</v>
      </c>
      <c s="4" r="K42">
        <v>45.0</v>
      </c>
      <c s="4" r="L42">
        <v>10.0</v>
      </c>
      <c t="s" s="7" r="M42">
        <v>230</v>
      </c>
      <c t="s" s="7" r="N42">
        <v>231</v>
      </c>
      <c t="s" s="7" r="O42">
        <v>232</v>
      </c>
      <c t="s" s="7" r="P42">
        <v>233</v>
      </c>
      <c t="s" s="7" r="Q42">
        <v>234</v>
      </c>
      <c t="s" s="7" r="R42">
        <v>235</v>
      </c>
      <c s="8" r="S42">
        <v>3.91</v>
      </c>
      <c t="s" s="5" r="T42">
        <v>236</v>
      </c>
      <c s="9" r="U42"/>
    </row>
    <row customHeight="1" r="43" ht="12.75">
      <c s="4" r="A43">
        <v>41.0</v>
      </c>
      <c t="s" s="5" r="B43">
        <v>237</v>
      </c>
      <c t="s" s="6" r="C43">
        <v>238</v>
      </c>
      <c t="s" s="7" r="D43">
        <v>239</v>
      </c>
      <c s="4" r="E43">
        <v>90.4122</v>
      </c>
      <c s="4" r="F43">
        <v>96.0286</v>
      </c>
      <c s="4" r="G43">
        <v>99.3</v>
      </c>
      <c s="4" r="H43">
        <v>100.0</v>
      </c>
      <c t="s" s="7" r="I43">
        <v>240</v>
      </c>
      <c s="4" r="J43">
        <v>90.0</v>
      </c>
      <c s="4" r="K43">
        <v>72.5</v>
      </c>
      <c s="4" r="L43">
        <v>65.0</v>
      </c>
      <c s="4" r="M43">
        <v>90.0</v>
      </c>
      <c s="4" r="N43">
        <v>76.0</v>
      </c>
      <c s="4" r="O43">
        <v>75.0</v>
      </c>
      <c s="4" r="P43">
        <v>90.0</v>
      </c>
      <c s="4" r="Q43">
        <v>65.0</v>
      </c>
      <c s="4" r="R43">
        <v>105.0</v>
      </c>
      <c s="8" r="S43">
        <v>94.68359</v>
      </c>
      <c t="s" s="5" r="T43">
        <v>241</v>
      </c>
      <c s="9" r="U43"/>
    </row>
    <row customHeight="1" r="44" ht="12.75">
      <c s="4" r="A44">
        <v>42.0</v>
      </c>
      <c t="s" s="5" r="B44">
        <v>242</v>
      </c>
      <c t="s" s="6" r="C44">
        <v>243</v>
      </c>
      <c t="s" s="7" r="D44">
        <v>244</v>
      </c>
      <c s="4" r="E44">
        <v>66.4717</v>
      </c>
      <c s="4" r="F44">
        <v>49.4554</v>
      </c>
      <c s="4" r="G44">
        <v>97.5714</v>
      </c>
      <c s="4" r="H44">
        <v>100.0</v>
      </c>
      <c t="s" s="7" r="I44">
        <v>245</v>
      </c>
      <c s="4" r="J44">
        <v>97.5</v>
      </c>
      <c s="4" r="K44">
        <v>90.0</v>
      </c>
      <c s="4" r="L44">
        <v>75.0</v>
      </c>
      <c s="4" r="M44">
        <v>90.0</v>
      </c>
      <c s="4" r="N44">
        <v>82.0</v>
      </c>
      <c s="4" r="O44">
        <v>72.0</v>
      </c>
      <c s="4" r="P44">
        <v>74.0</v>
      </c>
      <c s="4" r="Q44">
        <v>95.0</v>
      </c>
      <c s="4" r="R44">
        <v>70.0</v>
      </c>
      <c s="8" r="S44">
        <v>78.39804</v>
      </c>
      <c t="s" s="5" r="T44">
        <v>246</v>
      </c>
      <c s="9" r="U44"/>
    </row>
    <row customHeight="1" r="45" ht="12.75">
      <c s="4" r="A45">
        <v>43.0</v>
      </c>
      <c t="s" s="5" r="B45">
        <v>247</v>
      </c>
      <c t="s" s="6" r="C45">
        <v>248</v>
      </c>
      <c t="s" s="7" r="D45">
        <v>249</v>
      </c>
      <c s="4" r="E45">
        <v>62.6267</v>
      </c>
      <c s="4" r="F45">
        <v>53.9273</v>
      </c>
      <c s="4" r="G45">
        <v>80.7142</v>
      </c>
      <c s="4" r="H45">
        <v>100.0</v>
      </c>
      <c t="s" s="7" r="I45">
        <v>250</v>
      </c>
      <c s="4" r="J45">
        <v>30.0</v>
      </c>
      <c s="4" r="K45">
        <v>72.5</v>
      </c>
      <c s="4" r="L45">
        <v>60.0</v>
      </c>
      <c s="4" r="M45">
        <v>45.0</v>
      </c>
      <c s="4" r="N45">
        <v>25.0</v>
      </c>
      <c s="4" r="O45">
        <v>50.0</v>
      </c>
      <c s="4" r="P45">
        <v>91.0</v>
      </c>
      <c s="4" r="Q45">
        <v>55.0</v>
      </c>
      <c s="4" r="R45">
        <v>100.0</v>
      </c>
      <c s="8" r="S45">
        <v>67.154715</v>
      </c>
      <c t="s" s="5" r="T45">
        <v>251</v>
      </c>
      <c s="9" r="U45"/>
    </row>
    <row customHeight="1" r="46" ht="12.75">
      <c s="4" r="A46">
        <v>44.0</v>
      </c>
      <c t="s" s="5" r="B46">
        <v>252</v>
      </c>
      <c t="s" s="6" r="C46">
        <v>253</v>
      </c>
      <c t="s" s="7" r="D46">
        <v>254</v>
      </c>
      <c s="4" r="E46">
        <v>88.6082</v>
      </c>
      <c s="4" r="F46">
        <v>95.9143</v>
      </c>
      <c s="4" r="G46">
        <v>99.0</v>
      </c>
      <c s="4" r="H46">
        <v>100.0</v>
      </c>
      <c s="4" r="I46">
        <v>100.0</v>
      </c>
      <c s="4" r="J46">
        <v>70.0</v>
      </c>
      <c s="4" r="K46">
        <v>60.0</v>
      </c>
      <c t="s" s="7" r="L46">
        <v>255</v>
      </c>
      <c s="4" r="M46">
        <v>62.0</v>
      </c>
      <c s="4" r="N46">
        <v>76.0</v>
      </c>
      <c s="4" r="O46">
        <v>42.0</v>
      </c>
      <c s="4" r="P46">
        <v>10.0</v>
      </c>
      <c s="4" r="Q46">
        <v>0.0</v>
      </c>
      <c s="4" r="R46">
        <v>85.0</v>
      </c>
      <c s="8" r="S46">
        <v>86.970215</v>
      </c>
      <c t="s" s="5" r="T46">
        <v>256</v>
      </c>
      <c s="9" r="U46"/>
    </row>
    <row customHeight="1" r="47" ht="12.75">
      <c s="4" r="A47">
        <v>45.0</v>
      </c>
      <c t="s" s="5" r="B47">
        <v>257</v>
      </c>
      <c t="s" s="6" r="C47">
        <v>258</v>
      </c>
      <c t="s" s="7" r="D47">
        <v>259</v>
      </c>
      <c s="4" r="E47">
        <v>62.6267</v>
      </c>
      <c s="4" r="F47">
        <v>53.9273</v>
      </c>
      <c s="4" r="G47">
        <v>80.7142</v>
      </c>
      <c s="4" r="H47">
        <v>100.0</v>
      </c>
      <c t="s" s="7" r="I47">
        <v>260</v>
      </c>
      <c s="4" r="J47">
        <v>60.0</v>
      </c>
      <c s="4" r="K47">
        <v>77.5</v>
      </c>
      <c s="4" r="L47">
        <v>60.0</v>
      </c>
      <c s="4" r="M47">
        <v>55.0</v>
      </c>
      <c s="4" r="N47">
        <v>46.0</v>
      </c>
      <c s="4" r="O47">
        <v>37.0</v>
      </c>
      <c s="4" r="P47">
        <v>18.5</v>
      </c>
      <c s="4" r="Q47">
        <v>55.0</v>
      </c>
      <c s="4" r="R47">
        <v>85.0</v>
      </c>
      <c s="8" r="S47">
        <v>65.981715</v>
      </c>
      <c t="s" s="5" r="T47">
        <v>261</v>
      </c>
      <c s="9" r="U47"/>
    </row>
    <row customHeight="1" r="48" ht="12.75">
      <c s="4" r="A48">
        <v>46.0</v>
      </c>
      <c t="s" s="5" r="B48">
        <v>262</v>
      </c>
      <c t="s" s="6" r="C48">
        <v>263</v>
      </c>
      <c t="s" s="7" r="D48">
        <v>264</v>
      </c>
      <c s="4" r="E48">
        <v>66.1076</v>
      </c>
      <c s="4" r="F48">
        <v>84.8857</v>
      </c>
      <c s="4" r="G48">
        <v>98.1</v>
      </c>
      <c s="4" r="H48">
        <v>100.0</v>
      </c>
      <c s="4" r="I48">
        <v>100.0</v>
      </c>
      <c s="4" r="J48">
        <v>67.5</v>
      </c>
      <c s="4" r="K48">
        <v>32.5</v>
      </c>
      <c s="4" r="L48">
        <v>10.0</v>
      </c>
      <c s="4" r="M48">
        <v>46.0</v>
      </c>
      <c s="4" r="N48">
        <v>7.0</v>
      </c>
      <c s="4" r="O48">
        <v>5.0</v>
      </c>
      <c s="4" r="P48">
        <v>73.0</v>
      </c>
      <c s="4" r="Q48">
        <v>45.0</v>
      </c>
      <c s="4" r="R48">
        <v>60.0</v>
      </c>
      <c s="8" r="S48">
        <v>77.481945</v>
      </c>
      <c t="s" s="5" r="T48">
        <v>265</v>
      </c>
      <c s="9" r="U48"/>
    </row>
    <row customHeight="1" r="49" ht="12.75">
      <c s="4" r="A49">
        <v>47.0</v>
      </c>
      <c t="s" s="5" r="B49">
        <v>266</v>
      </c>
      <c t="s" s="6" r="C49">
        <v>267</v>
      </c>
      <c t="s" s="7" r="D49">
        <v>268</v>
      </c>
      <c s="4" r="E49">
        <v>57.6423</v>
      </c>
      <c s="4" r="F49">
        <v>67.9857</v>
      </c>
      <c s="4" r="G49">
        <v>88.2</v>
      </c>
      <c s="4" r="H49">
        <v>100.0</v>
      </c>
      <c t="s" s="7" r="I49">
        <v>269</v>
      </c>
      <c s="4" r="J49">
        <v>75.0</v>
      </c>
      <c s="4" r="K49">
        <v>77.5</v>
      </c>
      <c s="4" r="L49">
        <v>65.0</v>
      </c>
      <c s="4" r="M49">
        <v>70.0</v>
      </c>
      <c s="4" r="N49">
        <v>88.0</v>
      </c>
      <c s="4" r="O49">
        <v>43.0</v>
      </c>
      <c s="4" r="P49">
        <v>68.5</v>
      </c>
      <c s="4" r="Q49">
        <v>65.0</v>
      </c>
      <c s="4" r="R49">
        <v>95.0</v>
      </c>
      <c s="8" r="S49">
        <v>75.5728849999999</v>
      </c>
      <c t="s" s="5" r="T49">
        <v>270</v>
      </c>
      <c s="9" r="U49"/>
    </row>
    <row customHeight="1" r="50" ht="12.75">
      <c s="4" r="A50">
        <v>48.0</v>
      </c>
      <c t="s" s="5" r="B50">
        <v>271</v>
      </c>
      <c t="s" s="6" r="C50">
        <v>272</v>
      </c>
      <c t="s" s="7" r="D50">
        <v>273</v>
      </c>
      <c s="4" r="E50">
        <v>81.6348</v>
      </c>
      <c s="4" r="F50">
        <v>8.5</v>
      </c>
      <c s="4" r="G50">
        <v>85.7143</v>
      </c>
      <c s="4" r="H50">
        <v>100.0</v>
      </c>
      <c t="s" s="7" r="I50">
        <v>274</v>
      </c>
      <c s="4" r="J50">
        <v>80.0</v>
      </c>
      <c s="4" r="K50">
        <v>92.5</v>
      </c>
      <c s="4" r="L50">
        <v>80.0</v>
      </c>
      <c s="4" r="M50">
        <v>66.0</v>
      </c>
      <c s="4" r="N50">
        <v>64.0</v>
      </c>
      <c s="4" r="O50">
        <v>85.0</v>
      </c>
      <c s="4" r="P50">
        <v>90.0</v>
      </c>
      <c s="4" r="Q50">
        <v>65.0</v>
      </c>
      <c s="4" r="R50">
        <v>100.0</v>
      </c>
      <c s="8" r="S50">
        <v>67.445535</v>
      </c>
      <c t="s" s="5" r="T50">
        <v>275</v>
      </c>
      <c s="9" r="U50"/>
    </row>
    <row customHeight="1" r="51" ht="12.75">
      <c s="4" r="A51">
        <v>49.0</v>
      </c>
      <c t="s" s="5" r="B51">
        <v>276</v>
      </c>
      <c t="s" s="6" r="C51">
        <v>277</v>
      </c>
      <c t="s" s="7" r="D51">
        <v>278</v>
      </c>
      <c s="4" r="E51">
        <v>81.6348</v>
      </c>
      <c s="4" r="F51">
        <v>8.5</v>
      </c>
      <c s="4" r="G51">
        <v>85.7143</v>
      </c>
      <c s="4" r="H51">
        <v>100.0</v>
      </c>
      <c t="s" s="7" r="I51">
        <v>279</v>
      </c>
      <c s="4" r="J51">
        <v>52.5</v>
      </c>
      <c s="4" r="K51">
        <v>77.5</v>
      </c>
      <c s="4" r="L51">
        <v>50.0</v>
      </c>
      <c s="4" r="M51">
        <v>19.0</v>
      </c>
      <c s="4" r="N51">
        <v>64.0</v>
      </c>
      <c s="4" r="O51">
        <v>17.0</v>
      </c>
      <c s="4" r="P51">
        <v>88.0</v>
      </c>
      <c s="4" r="Q51">
        <v>32.5</v>
      </c>
      <c s="4" r="R51">
        <v>70.0</v>
      </c>
      <c s="8" r="S51">
        <v>60.3240121</v>
      </c>
      <c t="s" s="5" r="T51">
        <v>280</v>
      </c>
      <c s="9" r="U51"/>
    </row>
    <row customHeight="1" r="52" ht="12.75">
      <c s="4" r="A52">
        <v>50.0</v>
      </c>
      <c t="s" s="5" r="B52">
        <v>281</v>
      </c>
      <c t="s" s="6" r="C52">
        <v>282</v>
      </c>
      <c t="s" s="7" r="D52">
        <v>283</v>
      </c>
      <c s="4" r="E52">
        <v>71.3361</v>
      </c>
      <c s="4" r="F52">
        <v>75.9857</v>
      </c>
      <c s="4" r="G52">
        <v>91.9571</v>
      </c>
      <c s="4" r="H52">
        <v>100.0</v>
      </c>
      <c t="s" s="7" r="I52">
        <v>284</v>
      </c>
      <c s="4" r="J52">
        <v>75.0</v>
      </c>
      <c s="4" r="K52">
        <v>105.0</v>
      </c>
      <c s="4" r="L52">
        <v>65.0</v>
      </c>
      <c s="4" r="M52">
        <v>45.0</v>
      </c>
      <c s="4" r="N52">
        <v>88.0</v>
      </c>
      <c s="4" r="O52">
        <v>25.0</v>
      </c>
      <c s="4" r="P52">
        <v>10.0</v>
      </c>
      <c s="4" r="Q52">
        <v>30.0</v>
      </c>
      <c s="4" r="R52">
        <v>70.0</v>
      </c>
      <c s="10" r="S52">
        <v>76.69492</v>
      </c>
      <c t="s" s="5" r="T52">
        <v>285</v>
      </c>
      <c s="9" r="U52"/>
    </row>
    <row customHeight="1" r="53" ht="12.75">
      <c s="4" r="A53">
        <v>51.0</v>
      </c>
      <c t="s" s="5" r="B53">
        <v>286</v>
      </c>
      <c t="s" s="6" r="C53">
        <v>287</v>
      </c>
      <c t="s" s="7" r="D53">
        <v>288</v>
      </c>
      <c s="4" r="E53">
        <v>66.9388</v>
      </c>
      <c s="4" r="F53">
        <v>99.0857</v>
      </c>
      <c s="4" r="G53">
        <v>100.0</v>
      </c>
      <c s="4" r="H53">
        <v>100.0</v>
      </c>
      <c s="4" r="I53">
        <v>100.0</v>
      </c>
      <c s="4" r="J53">
        <v>90.0</v>
      </c>
      <c s="4" r="K53">
        <v>65.0</v>
      </c>
      <c s="4" r="L53">
        <v>65.0</v>
      </c>
      <c s="4" r="M53">
        <v>78.0</v>
      </c>
      <c s="4" r="N53">
        <v>19.0</v>
      </c>
      <c s="4" r="O53">
        <v>62.0</v>
      </c>
      <c s="4" r="P53">
        <v>65.0</v>
      </c>
      <c s="4" r="Q53">
        <v>85.0</v>
      </c>
      <c s="4" r="R53">
        <v>95.0</v>
      </c>
      <c s="8" r="S53">
        <v>91.125185</v>
      </c>
      <c t="s" s="5" r="T53">
        <v>289</v>
      </c>
      <c s="9" r="U53"/>
    </row>
    <row customHeight="1" r="54" ht="12.75">
      <c s="4" r="A54">
        <v>52.0</v>
      </c>
      <c t="s" s="5" r="B54">
        <v>290</v>
      </c>
      <c t="s" s="6" r="C54">
        <v>291</v>
      </c>
      <c t="s" s="7" r="D54">
        <v>292</v>
      </c>
      <c s="4" r="E54">
        <v>91.0204</v>
      </c>
      <c s="4" r="F54">
        <v>88.7286</v>
      </c>
      <c s="4" r="G54">
        <v>95.7143</v>
      </c>
      <c s="4" r="H54">
        <v>100.0</v>
      </c>
      <c s="4" r="I54">
        <v>100.0</v>
      </c>
      <c s="4" r="J54">
        <v>60.0</v>
      </c>
      <c s="4" r="K54">
        <v>100.0</v>
      </c>
      <c s="4" r="L54">
        <v>105.0</v>
      </c>
      <c s="4" r="M54">
        <v>100.0</v>
      </c>
      <c s="4" r="N54">
        <v>0.0</v>
      </c>
      <c s="4" r="O54">
        <v>60.0</v>
      </c>
      <c s="4" r="P54">
        <v>78.0</v>
      </c>
      <c s="4" r="Q54">
        <v>75.0</v>
      </c>
      <c s="4" r="R54">
        <v>98.0</v>
      </c>
      <c s="8" r="S54">
        <v>94.048805</v>
      </c>
      <c t="s" s="5" r="T54">
        <v>293</v>
      </c>
      <c s="9" r="U54"/>
    </row>
    <row customHeight="1" r="55" ht="12.75">
      <c s="4" r="A55">
        <v>53.0</v>
      </c>
      <c t="s" s="5" r="B55">
        <v>294</v>
      </c>
      <c t="s" s="6" r="C55">
        <v>295</v>
      </c>
      <c t="s" s="7" r="D55">
        <v>296</v>
      </c>
      <c s="4" r="E55">
        <v>0.0</v>
      </c>
      <c s="4" r="F55">
        <v>0.0</v>
      </c>
      <c t="s" s="7" r="G55">
        <v>297</v>
      </c>
      <c t="s" s="7" r="H55">
        <v>298</v>
      </c>
      <c t="s" s="7" r="I55">
        <v>299</v>
      </c>
      <c s="4" r="J55">
        <v>100.0</v>
      </c>
      <c s="4" r="K55">
        <v>90.0</v>
      </c>
      <c s="4" r="L55">
        <v>40.0</v>
      </c>
      <c s="4" r="M55">
        <v>78.0</v>
      </c>
      <c s="4" r="N55">
        <v>82.0</v>
      </c>
      <c s="4" r="O55">
        <v>0.0</v>
      </c>
      <c s="4" r="P55">
        <v>21.0</v>
      </c>
      <c s="4" r="Q55">
        <v>95.0</v>
      </c>
      <c s="4" r="R55">
        <v>85.0</v>
      </c>
      <c s="8" r="S55">
        <v>20.094</v>
      </c>
      <c t="s" s="5" r="T55">
        <v>300</v>
      </c>
      <c s="9" r="U55"/>
    </row>
    <row customHeight="1" r="56" ht="12.75">
      <c s="4" r="A56">
        <v>55.0</v>
      </c>
      <c t="s" s="5" r="B56">
        <v>301</v>
      </c>
      <c t="s" s="6" r="C56">
        <v>302</v>
      </c>
      <c t="s" s="7" r="D56">
        <v>303</v>
      </c>
      <c s="4" r="E56">
        <v>92.6531</v>
      </c>
      <c s="4" r="F56">
        <v>90.0</v>
      </c>
      <c s="4" r="G56">
        <v>92.8571</v>
      </c>
      <c s="4" r="H56">
        <v>100.0</v>
      </c>
      <c s="4" r="I56">
        <v>100.0</v>
      </c>
      <c s="4" r="J56">
        <v>87.5</v>
      </c>
      <c s="4" r="K56">
        <v>92.5</v>
      </c>
      <c s="4" r="L56">
        <v>80.0</v>
      </c>
      <c s="4" r="M56">
        <v>84.0</v>
      </c>
      <c s="4" r="N56">
        <v>88.0</v>
      </c>
      <c s="4" r="O56">
        <v>29.0</v>
      </c>
      <c s="4" r="P56">
        <v>17.0</v>
      </c>
      <c s="4" r="Q56">
        <v>55.0</v>
      </c>
      <c s="4" r="R56">
        <v>70.0</v>
      </c>
      <c s="8" r="S56">
        <v>91.496895</v>
      </c>
      <c t="s" s="5" r="T56">
        <v>304</v>
      </c>
      <c s="9" r="U56"/>
    </row>
    <row customHeight="1" r="57" ht="12.75">
      <c s="4" r="A57">
        <v>56.0</v>
      </c>
      <c t="s" s="5" r="B57">
        <v>305</v>
      </c>
      <c t="s" s="6" r="C57">
        <v>306</v>
      </c>
      <c t="s" s="7" r="D57">
        <v>307</v>
      </c>
      <c s="4" r="E57">
        <v>97.551</v>
      </c>
      <c s="4" r="F57">
        <v>100.0</v>
      </c>
      <c s="4" r="G57">
        <v>99.8</v>
      </c>
      <c s="4" r="H57">
        <v>100.0</v>
      </c>
      <c s="4" r="I57">
        <v>100.0</v>
      </c>
      <c s="4" r="J57">
        <v>100.0</v>
      </c>
      <c s="4" r="K57">
        <v>57.5</v>
      </c>
      <c s="4" r="L57">
        <v>70.0</v>
      </c>
      <c s="4" r="M57">
        <v>80.0</v>
      </c>
      <c s="4" r="N57">
        <v>82.0</v>
      </c>
      <c s="4" r="O57">
        <v>85.0</v>
      </c>
      <c s="4" r="P57">
        <v>98.0</v>
      </c>
      <c s="4" r="Q57">
        <v>55.0</v>
      </c>
      <c s="4" r="R57">
        <v>95.0</v>
      </c>
      <c s="8" r="S57">
        <v>100.7752</v>
      </c>
      <c t="s" s="5" r="T57">
        <v>308</v>
      </c>
      <c s="9" r="U57"/>
    </row>
    <row customHeight="1" r="58" ht="12.75">
      <c s="4" r="A58">
        <v>57.0</v>
      </c>
      <c t="s" s="5" r="B58">
        <v>309</v>
      </c>
      <c t="s" s="6" r="C58">
        <v>310</v>
      </c>
      <c t="s" s="7" r="D58">
        <v>311</v>
      </c>
      <c s="4" r="E58">
        <v>70.5519</v>
      </c>
      <c s="4" r="F58">
        <v>74.2143</v>
      </c>
      <c s="4" r="G58">
        <v>91.8571</v>
      </c>
      <c s="4" r="H58">
        <v>100.0</v>
      </c>
      <c t="s" s="7" r="I58">
        <v>312</v>
      </c>
      <c s="4" r="J58">
        <v>80.0</v>
      </c>
      <c s="4" r="K58">
        <v>15.0</v>
      </c>
      <c s="4" r="L58">
        <v>10.0</v>
      </c>
      <c s="4" r="M58">
        <v>75.0</v>
      </c>
      <c s="4" r="N58">
        <v>40.0</v>
      </c>
      <c s="4" r="O58">
        <v>33.0</v>
      </c>
      <c s="4" r="P58">
        <v>89.5</v>
      </c>
      <c s="4" r="Q58">
        <v>85.0</v>
      </c>
      <c s="4" r="R58">
        <v>85.0</v>
      </c>
      <c s="8" r="S58">
        <v>76.05323</v>
      </c>
      <c t="s" s="5" r="T58">
        <v>313</v>
      </c>
      <c s="9" r="U58"/>
    </row>
    <row customHeight="1" r="59" ht="12.75">
      <c s="4" r="A59">
        <v>58.0</v>
      </c>
      <c t="s" s="5" r="B59">
        <v>314</v>
      </c>
      <c t="s" s="6" r="C59">
        <v>315</v>
      </c>
      <c t="s" s="7" r="D59">
        <v>316</v>
      </c>
      <c s="4" r="E59">
        <v>92.1775</v>
      </c>
      <c s="4" r="F59">
        <v>47.4286</v>
      </c>
      <c s="4" r="G59">
        <v>82.8476</v>
      </c>
      <c s="4" r="H59">
        <v>100.0</v>
      </c>
      <c t="s" s="7" r="I59">
        <v>317</v>
      </c>
      <c s="4" r="J59">
        <v>67.5</v>
      </c>
      <c s="4" r="K59">
        <v>97.5</v>
      </c>
      <c s="4" r="L59">
        <v>80.0</v>
      </c>
      <c s="4" r="M59">
        <v>88.0</v>
      </c>
      <c s="4" r="N59">
        <v>88.0</v>
      </c>
      <c s="4" r="O59">
        <v>12.0</v>
      </c>
      <c s="4" r="P59">
        <v>30.0</v>
      </c>
      <c s="4" r="Q59">
        <v>50.0</v>
      </c>
      <c s="4" r="R59">
        <v>80.0</v>
      </c>
      <c s="8" r="S59">
        <v>74.16655</v>
      </c>
      <c t="s" s="5" r="T59">
        <v>318</v>
      </c>
      <c s="9" r="U59"/>
    </row>
    <row customHeight="1" r="60" ht="12.75">
      <c s="4" r="A60">
        <v>60.0</v>
      </c>
      <c t="s" s="5" r="B60">
        <v>319</v>
      </c>
      <c t="s" s="6" r="C60">
        <v>320</v>
      </c>
      <c t="s" s="7" r="D60">
        <v>321</v>
      </c>
      <c s="4" r="E60">
        <v>88.4041</v>
      </c>
      <c s="4" r="F60">
        <v>66.3905</v>
      </c>
      <c s="4" r="G60">
        <v>89.4143</v>
      </c>
      <c s="4" r="H60">
        <v>0.0</v>
      </c>
      <c t="s" s="7" r="I60">
        <v>322</v>
      </c>
      <c s="4" r="J60">
        <v>60.0</v>
      </c>
      <c s="4" r="K60">
        <v>100.0</v>
      </c>
      <c s="4" r="L60">
        <v>90.0</v>
      </c>
      <c s="4" r="M60">
        <v>90.0</v>
      </c>
      <c s="4" r="N60">
        <v>63.0</v>
      </c>
      <c s="4" r="O60">
        <v>35.0</v>
      </c>
      <c s="4" r="P60">
        <v>78.0</v>
      </c>
      <c s="4" r="Q60">
        <v>80.0</v>
      </c>
      <c s="4" r="R60">
        <v>70.0</v>
      </c>
      <c s="8" r="S60">
        <v>79.2760199999999</v>
      </c>
      <c t="s" s="5" r="T60">
        <v>323</v>
      </c>
      <c s="9" r="U60"/>
    </row>
    <row customHeight="1" r="61" ht="12.75">
      <c s="4" r="A61">
        <v>61.0</v>
      </c>
      <c t="s" s="5" r="B61">
        <v>324</v>
      </c>
      <c t="s" s="6" r="C61">
        <v>325</v>
      </c>
      <c t="s" s="7" r="D61">
        <v>326</v>
      </c>
      <c s="4" r="E61">
        <v>77.0689</v>
      </c>
      <c s="4" r="F61">
        <v>9.8</v>
      </c>
      <c s="4" r="G61">
        <v>48.5714</v>
      </c>
      <c s="4" r="H61">
        <v>100.0</v>
      </c>
      <c s="4" r="I61">
        <v>100.0</v>
      </c>
      <c s="4" r="J61">
        <v>77.5</v>
      </c>
      <c s="4" r="K61">
        <v>80.0</v>
      </c>
      <c s="4" r="L61">
        <v>65.0</v>
      </c>
      <c s="4" r="M61">
        <v>86.0</v>
      </c>
      <c s="4" r="N61">
        <v>100.0</v>
      </c>
      <c s="4" r="O61">
        <v>68.0</v>
      </c>
      <c s="4" r="P61">
        <v>10.0</v>
      </c>
      <c s="4" r="Q61">
        <v>55.0</v>
      </c>
      <c s="4" r="R61">
        <v>85.0</v>
      </c>
      <c s="8" r="S61">
        <v>57.8076299999999</v>
      </c>
      <c t="s" s="5" r="T61">
        <v>327</v>
      </c>
      <c s="9" r="U61"/>
    </row>
    <row customHeight="1" r="62" ht="12.75">
      <c s="4" r="A62">
        <v>62.0</v>
      </c>
      <c t="s" s="5" r="B62">
        <v>328</v>
      </c>
      <c t="s" s="6" r="C62">
        <v>329</v>
      </c>
      <c t="s" s="7" r="D62">
        <v>330</v>
      </c>
      <c s="4" r="E62">
        <v>77.2009</v>
      </c>
      <c s="4" r="F62">
        <v>88.0143</v>
      </c>
      <c s="4" r="G62">
        <v>91.3429</v>
      </c>
      <c s="4" r="H62">
        <v>100.0</v>
      </c>
      <c s="4" r="I62">
        <v>100.0</v>
      </c>
      <c s="4" r="J62">
        <v>80.0</v>
      </c>
      <c s="4" r="K62">
        <v>87.5</v>
      </c>
      <c s="4" r="L62">
        <v>70.0</v>
      </c>
      <c s="4" r="M62">
        <v>77.0</v>
      </c>
      <c s="4" r="N62">
        <v>52.0</v>
      </c>
      <c s="4" r="O62">
        <v>39.0</v>
      </c>
      <c s="4" r="P62">
        <v>43.5</v>
      </c>
      <c s="4" r="Q62">
        <v>30.0</v>
      </c>
      <c s="4" r="R62">
        <v>75.0</v>
      </c>
      <c s="8" r="S62">
        <v>85.8654799999999</v>
      </c>
      <c t="s" s="5" r="T62">
        <v>331</v>
      </c>
      <c s="9" r="U62"/>
    </row>
    <row customHeight="1" r="63" ht="12.75">
      <c s="4" r="A63">
        <v>63.0</v>
      </c>
      <c t="s" s="5" r="B63">
        <v>332</v>
      </c>
      <c t="s" s="6" r="C63">
        <v>333</v>
      </c>
      <c t="s" s="7" r="D63">
        <v>334</v>
      </c>
      <c s="4" r="E63">
        <v>87.3469</v>
      </c>
      <c s="4" r="F63">
        <v>93.2143</v>
      </c>
      <c s="4" r="G63">
        <v>93.9857</v>
      </c>
      <c s="4" r="H63">
        <v>100.0</v>
      </c>
      <c s="4" r="I63">
        <v>100.0</v>
      </c>
      <c s="4" r="J63">
        <v>87.5</v>
      </c>
      <c s="4" r="K63">
        <v>100.0</v>
      </c>
      <c s="4" r="L63">
        <v>105.0</v>
      </c>
      <c s="4" r="M63">
        <v>90.0</v>
      </c>
      <c s="4" r="N63">
        <v>64.0</v>
      </c>
      <c s="4" r="O63">
        <v>63.0</v>
      </c>
      <c s="4" r="P63">
        <v>97.0</v>
      </c>
      <c s="4" r="Q63">
        <v>110.0</v>
      </c>
      <c s="4" r="R63">
        <v>110.0</v>
      </c>
      <c s="8" r="S63">
        <v>99.1203799999999</v>
      </c>
      <c t="s" s="5" r="T63">
        <v>335</v>
      </c>
      <c s="9" r="U63"/>
    </row>
    <row customHeight="1" r="64" ht="12.75">
      <c s="4" r="A64">
        <v>64.0</v>
      </c>
      <c t="s" s="5" r="B64">
        <v>336</v>
      </c>
      <c t="s" s="6" r="C64">
        <v>337</v>
      </c>
      <c t="s" s="7" r="D64">
        <v>338</v>
      </c>
      <c s="4" r="E64">
        <v>93.1292</v>
      </c>
      <c s="4" r="F64">
        <v>100.0</v>
      </c>
      <c s="4" r="G64">
        <v>96.4286</v>
      </c>
      <c s="4" r="H64">
        <v>100.0</v>
      </c>
      <c s="4" r="I64">
        <v>100.0</v>
      </c>
      <c s="4" r="J64">
        <v>97.5</v>
      </c>
      <c s="4" r="K64">
        <v>92.5</v>
      </c>
      <c s="4" r="L64">
        <v>90.0</v>
      </c>
      <c s="4" r="M64">
        <v>78.0</v>
      </c>
      <c s="4" r="N64">
        <v>96.0</v>
      </c>
      <c s="4" r="O64">
        <v>72.0</v>
      </c>
      <c s="4" r="P64">
        <v>90.0</v>
      </c>
      <c s="4" r="Q64">
        <v>65.0</v>
      </c>
      <c s="4" r="R64">
        <v>110.0</v>
      </c>
      <c s="8" r="S64">
        <v>101.376989999999</v>
      </c>
      <c t="s" s="5" r="T64">
        <v>339</v>
      </c>
      <c s="9" r="U64"/>
    </row>
    <row customHeight="1" r="65" ht="12.75">
      <c s="4" r="A65">
        <v>65.0</v>
      </c>
      <c t="s" s="5" r="B65">
        <v>340</v>
      </c>
      <c t="s" s="6" r="C65">
        <v>341</v>
      </c>
      <c t="s" s="7" r="D65">
        <v>342</v>
      </c>
      <c s="4" r="E65">
        <v>59.4377</v>
      </c>
      <c s="4" r="F65">
        <v>68.0286</v>
      </c>
      <c s="4" r="G65">
        <v>72.319</v>
      </c>
      <c t="s" s="7" r="H65">
        <v>343</v>
      </c>
      <c t="s" s="7" r="I65">
        <v>344</v>
      </c>
      <c s="4" r="J65">
        <v>100.0</v>
      </c>
      <c s="4" r="K65">
        <v>97.5</v>
      </c>
      <c s="4" r="L65">
        <v>50.0</v>
      </c>
      <c s="4" r="M65">
        <v>59.0</v>
      </c>
      <c s="4" r="N65">
        <v>19.0</v>
      </c>
      <c s="4" r="O65">
        <v>0.0</v>
      </c>
      <c s="4" r="P65">
        <v>40.5</v>
      </c>
      <c s="4" r="Q65">
        <v>25.0</v>
      </c>
      <c s="4" r="R65">
        <v>95.0</v>
      </c>
      <c s="8" r="S65">
        <v>63.49844</v>
      </c>
      <c t="s" s="5" r="T65">
        <v>345</v>
      </c>
      <c s="9" r="U65"/>
    </row>
    <row customHeight="1" r="66" ht="12.75">
      <c s="4" r="A66">
        <v>66.0</v>
      </c>
      <c t="s" s="5" r="B66">
        <v>346</v>
      </c>
      <c t="s" s="6" r="C66">
        <v>347</v>
      </c>
      <c t="s" s="7" r="D66">
        <v>348</v>
      </c>
      <c s="4" r="E66">
        <v>73.4184</v>
      </c>
      <c s="4" r="F66">
        <v>66.9286</v>
      </c>
      <c s="4" r="G66">
        <v>100.0</v>
      </c>
      <c s="4" r="H66">
        <v>100.0</v>
      </c>
      <c s="4" r="I66">
        <v>100.0</v>
      </c>
      <c s="4" r="J66">
        <v>100.0</v>
      </c>
      <c s="4" r="K66">
        <v>72.5</v>
      </c>
      <c s="4" r="L66">
        <v>75.0</v>
      </c>
      <c s="4" r="M66">
        <v>84.0</v>
      </c>
      <c s="4" r="N66">
        <v>58.0</v>
      </c>
      <c s="4" r="O66">
        <v>92.0</v>
      </c>
      <c s="4" r="P66">
        <v>10.0</v>
      </c>
      <c s="4" r="Q66">
        <v>95.0</v>
      </c>
      <c s="4" r="R66">
        <v>80.0</v>
      </c>
      <c s="8" r="S66">
        <v>85.82683</v>
      </c>
      <c t="s" s="5" r="T66">
        <v>349</v>
      </c>
      <c s="9" r="U66"/>
    </row>
    <row customHeight="1" r="67" ht="12.75">
      <c s="4" r="A67">
        <v>67.0</v>
      </c>
      <c t="s" s="5" r="B67">
        <v>350</v>
      </c>
      <c t="s" s="6" r="C67">
        <v>351</v>
      </c>
      <c t="s" s="7" r="D67">
        <v>352</v>
      </c>
      <c s="4" r="E67">
        <v>77.2647</v>
      </c>
      <c s="4" r="F67">
        <v>95.4286</v>
      </c>
      <c s="4" r="G67">
        <v>57.6714</v>
      </c>
      <c s="4" r="H67">
        <v>100.0</v>
      </c>
      <c t="s" s="7" r="I67">
        <v>353</v>
      </c>
      <c s="4" r="J67">
        <v>100.0</v>
      </c>
      <c s="4" r="K67">
        <v>87.5</v>
      </c>
      <c s="4" r="L67">
        <v>60.0</v>
      </c>
      <c s="4" r="M67">
        <v>78.0</v>
      </c>
      <c s="4" r="N67">
        <v>76.0</v>
      </c>
      <c t="s" s="7" r="O67">
        <v>354</v>
      </c>
      <c s="4" r="P67">
        <v>68.0</v>
      </c>
      <c s="4" r="Q67">
        <v>45.0</v>
      </c>
      <c s="4" r="R67">
        <v>90.0</v>
      </c>
      <c s="8" r="S67">
        <v>77.28094</v>
      </c>
      <c t="s" s="5" r="T67">
        <v>355</v>
      </c>
      <c s="9" r="U67"/>
    </row>
    <row customHeight="1" r="68" ht="12.75">
      <c s="4" r="A68">
        <v>68.0</v>
      </c>
      <c t="s" s="5" r="B68">
        <v>356</v>
      </c>
      <c t="s" s="6" r="C68">
        <v>357</v>
      </c>
      <c t="s" s="7" r="D68">
        <v>358</v>
      </c>
      <c s="4" r="E68">
        <v>0.0</v>
      </c>
      <c s="4" r="F68">
        <v>77.6714</v>
      </c>
      <c s="4" r="G68">
        <v>100.0</v>
      </c>
      <c s="4" r="H68">
        <v>100.0</v>
      </c>
      <c s="4" r="I68">
        <v>100.0</v>
      </c>
      <c s="4" r="J68">
        <v>40.0</v>
      </c>
      <c s="4" r="K68">
        <v>85.0</v>
      </c>
      <c s="4" r="L68">
        <v>70.0</v>
      </c>
      <c s="4" r="M68">
        <v>76.0</v>
      </c>
      <c s="4" r="N68">
        <v>94.0</v>
      </c>
      <c s="4" r="O68">
        <v>83.0</v>
      </c>
      <c s="4" r="P68">
        <v>46.0</v>
      </c>
      <c s="4" r="Q68">
        <v>65.0</v>
      </c>
      <c s="4" r="R68">
        <v>80.0</v>
      </c>
      <c s="8" r="S68">
        <v>72.89385</v>
      </c>
      <c t="s" s="5" r="T68">
        <v>359</v>
      </c>
      <c s="9" r="U68"/>
    </row>
    <row customHeight="1" r="69" ht="12.75">
      <c s="4" r="A69">
        <v>69.0</v>
      </c>
      <c t="s" s="5" r="B69">
        <v>360</v>
      </c>
      <c t="s" s="6" r="C69">
        <v>361</v>
      </c>
      <c t="s" s="7" r="D69">
        <v>362</v>
      </c>
      <c s="4" r="E69">
        <v>87.3469</v>
      </c>
      <c s="4" r="F69">
        <v>78.2143</v>
      </c>
      <c s="4" r="G69">
        <v>100.0</v>
      </c>
      <c s="4" r="H69">
        <v>100.0</v>
      </c>
      <c s="4" r="I69">
        <v>100.0</v>
      </c>
      <c s="4" r="J69">
        <v>80.0</v>
      </c>
      <c s="4" r="K69">
        <v>85.0</v>
      </c>
      <c s="4" r="L69">
        <v>25.0</v>
      </c>
      <c s="4" r="M69">
        <v>68.0</v>
      </c>
      <c s="4" r="N69">
        <v>82.0</v>
      </c>
      <c s="4" r="O69">
        <v>100.0</v>
      </c>
      <c s="4" r="P69">
        <v>89.5</v>
      </c>
      <c s="4" r="Q69">
        <v>95.0</v>
      </c>
      <c s="4" r="R69">
        <v>110.0</v>
      </c>
      <c s="8" r="S69">
        <v>93.745955</v>
      </c>
      <c t="s" s="5" r="T69">
        <v>363</v>
      </c>
      <c s="9" r="U69"/>
    </row>
    <row customHeight="1" r="70" ht="12.75">
      <c t="s" s="11" r="A70">
        <v>364</v>
      </c>
      <c s="11" r="B70"/>
      <c s="11" r="C70"/>
      <c s="11" r="D70"/>
      <c t="str" s="7" r="E70">
        <f>AVERAGE(E3:E69)</f>
        <v>66.27569254</v>
      </c>
      <c t="str" s="7" r="F70">
        <f>AVERAGE(F3:F69)</f>
        <v>73.00356557</v>
      </c>
      <c t="str" s="7" r="G70">
        <f>AVERAGE(G3:G69)</f>
        <v>84.49822295</v>
      </c>
      <c t="str" s="7" r="H70">
        <f>AVERAGE(H3:H69)</f>
        <v>92.28070175</v>
      </c>
      <c t="str" s="7" r="I70">
        <f>AVERAGE(I3:I69)</f>
        <v>94.11764706</v>
      </c>
      <c t="str" s="7" r="J70">
        <f>AVERAGE(J3:J69)</f>
        <v>75.07462687</v>
      </c>
      <c t="str" s="7" r="K70">
        <f>AVERAGE(K3:K69)</f>
        <v>73.78787879</v>
      </c>
      <c t="str" s="7" r="L70">
        <f>AVERAGE(L3:L69)</f>
        <v>58.25757576</v>
      </c>
      <c t="str" s="7" r="M70">
        <f>AVERAGE(M3:M69)</f>
        <v>70.1969697</v>
      </c>
      <c t="str" s="7" r="N70">
        <f>AVERAGE(N3:N69)</f>
        <v>53.98484848</v>
      </c>
      <c t="str" s="7" r="O70">
        <f>AVERAGE(O3:O69)</f>
        <v>43.890625</v>
      </c>
      <c t="str" s="7" r="P70">
        <f>AVERAGE(P3:P69)</f>
        <v>56.15079365</v>
      </c>
      <c t="str" s="7" r="Q70">
        <f>AVERAGE(Q3:Q69)</f>
        <v>62.13709677</v>
      </c>
      <c t="str" s="7" r="R70">
        <f>AVERAGE(R3:R69)</f>
        <v>88.77777778</v>
      </c>
      <c t="str" s="7" r="S70">
        <f>AVERAGE(S3:S69)</f>
        <v>72.51</v>
      </c>
      <c s="11" r="T70"/>
    </row>
  </sheetData>
  <mergeCells count="1">
    <mergeCell ref="A1:T1"/>
  </mergeCells>
  <drawing r:id="rId1"/>
</worksheet>
</file>