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chung/Documents/Antler/ExplosiveIdea/SocialMedia/PostingData/"/>
    </mc:Choice>
  </mc:AlternateContent>
  <xr:revisionPtr revIDLastSave="0" documentId="13_ncr:1_{52BA76C6-985E-9B4C-8928-039825DCF458}" xr6:coauthVersionLast="46" xr6:coauthVersionMax="46" xr10:uidLastSave="{00000000-0000-0000-0000-000000000000}"/>
  <bookViews>
    <workbookView xWindow="22940" yWindow="460" windowWidth="45820" windowHeight="28300" activeTab="6" xr2:uid="{AF0BD131-4AF0-A145-A203-261746914B72}"/>
  </bookViews>
  <sheets>
    <sheet name="Sheet1" sheetId="1" r:id="rId1"/>
    <sheet name="Sheet2" sheetId="2" r:id="rId2"/>
    <sheet name="Sheet4" sheetId="4" r:id="rId3"/>
    <sheet name="Sheet5" sheetId="5" r:id="rId4"/>
    <sheet name="Sheet3" sheetId="3" r:id="rId5"/>
    <sheet name="Actual" sheetId="6" r:id="rId6"/>
    <sheet name="ActualShortened" sheetId="7" r:id="rId7"/>
  </sheets>
  <calcPr calcId="181029"/>
  <pivotCaches>
    <pivotCache cacheId="1" r:id="rId8"/>
    <pivotCache cacheId="5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5" l="1"/>
  <c r="L21" i="5"/>
  <c r="L22" i="5"/>
  <c r="L23" i="5"/>
  <c r="L24" i="5"/>
  <c r="L25" i="5"/>
  <c r="L26" i="5"/>
  <c r="L19" i="5"/>
  <c r="K20" i="5"/>
  <c r="K21" i="5"/>
  <c r="K22" i="5"/>
  <c r="K23" i="5"/>
  <c r="K24" i="5"/>
  <c r="K25" i="5"/>
  <c r="K26" i="5"/>
  <c r="K19" i="5"/>
  <c r="K6" i="5"/>
  <c r="K7" i="5"/>
  <c r="K11" i="5"/>
  <c r="K12" i="5"/>
  <c r="K8" i="5"/>
  <c r="K9" i="5"/>
  <c r="K13" i="5"/>
  <c r="K10" i="5"/>
  <c r="K5" i="5"/>
</calcChain>
</file>

<file path=xl/sharedStrings.xml><?xml version="1.0" encoding="utf-8"?>
<sst xmlns="http://schemas.openxmlformats.org/spreadsheetml/2006/main" count="4397" uniqueCount="607">
  <si>
    <t>Won</t>
  </si>
  <si>
    <t>[14]</t>
  </si>
  <si>
    <t>Favorite Duo or Group Pop/Rock</t>
  </si>
  <si>
    <t>[15]</t>
  </si>
  <si>
    <t>Favorite Social Artist</t>
  </si>
  <si>
    <t>Tour of the Year</t>
  </si>
  <si>
    <t>Favorite Duo or Group – Pop/Rock</t>
  </si>
  <si>
    <t>[16]</t>
  </si>
  <si>
    <t>Anugerah Bintang Popular Berita Harian</t>
  </si>
  <si>
    <t>Popular Korean Artist</t>
  </si>
  <si>
    <t>[17]</t>
  </si>
  <si>
    <t>Asia Artist Awards</t>
  </si>
  <si>
    <t>Best Artist Award – Music</t>
  </si>
  <si>
    <t>[18]</t>
  </si>
  <si>
    <t>Best Icon Award – Music</t>
  </si>
  <si>
    <t>Popularity Award – Music</t>
  </si>
  <si>
    <t>Nominated</t>
  </si>
  <si>
    <t>[19]</t>
  </si>
  <si>
    <t>[20]</t>
  </si>
  <si>
    <t>Artist of the Year – Music</t>
  </si>
  <si>
    <t>[21]</t>
  </si>
  <si>
    <t>Daesang Award – Music</t>
  </si>
  <si>
    <t>Fabulous Award – Music</t>
  </si>
  <si>
    <t>Korean Tourism Appreciation Award</t>
  </si>
  <si>
    <t>AAA X Dongnam Media &amp; FPT Polytechnic Popularity Award</t>
  </si>
  <si>
    <t>[22]</t>
  </si>
  <si>
    <t>Shortlisted</t>
  </si>
  <si>
    <t>[23]</t>
  </si>
  <si>
    <t>AAA x Choeaedol Popularity Award – Male</t>
  </si>
  <si>
    <t>[24]</t>
  </si>
  <si>
    <t>Best of Best</t>
  </si>
  <si>
    <t>[25]</t>
  </si>
  <si>
    <t>Song of the Year</t>
  </si>
  <si>
    <t>"Dynamite"</t>
  </si>
  <si>
    <t>[26]</t>
  </si>
  <si>
    <t>The Asian Awards</t>
  </si>
  <si>
    <t>Outstanding Achievement in Music</t>
  </si>
  <si>
    <t>BTS</t>
  </si>
  <si>
    <t>[27]</t>
  </si>
  <si>
    <t>BBC Radio1 Teen Awards</t>
  </si>
  <si>
    <t>Best International Group</t>
  </si>
  <si>
    <t>[28]</t>
  </si>
  <si>
    <t>Social Media Star</t>
  </si>
  <si>
    <t>Billboard Music Awards</t>
  </si>
  <si>
    <t>Top Social Artist</t>
  </si>
  <si>
    <t>[29]</t>
  </si>
  <si>
    <t>[30]</t>
  </si>
  <si>
    <t>Top Duo/Group</t>
  </si>
  <si>
    <t>[31]</t>
  </si>
  <si>
    <t>[32]</t>
  </si>
  <si>
    <t>[33]</t>
  </si>
  <si>
    <t>[34]</t>
  </si>
  <si>
    <t>BraVo Music Awards[d]</t>
  </si>
  <si>
    <t>Group of the Year</t>
  </si>
  <si>
    <t>[38]</t>
  </si>
  <si>
    <t>Bravo Otto</t>
  </si>
  <si>
    <t>Best Group/Duo</t>
  </si>
  <si>
    <t>Gold</t>
  </si>
  <si>
    <t>[39]</t>
  </si>
  <si>
    <t>[40]</t>
  </si>
  <si>
    <t>BreakTudo Awards</t>
  </si>
  <si>
    <t>Best Fandom</t>
  </si>
  <si>
    <t>[41]</t>
  </si>
  <si>
    <t>[42]</t>
  </si>
  <si>
    <t>Favourite K-Pop Group</t>
  </si>
  <si>
    <t>K-pop Male Group</t>
  </si>
  <si>
    <t>Best International Fandom</t>
  </si>
  <si>
    <t>[43]</t>
  </si>
  <si>
    <t>Boom Video of the Year</t>
  </si>
  <si>
    <t>"Boy with Luv"</t>
  </si>
  <si>
    <t>[44]</t>
  </si>
  <si>
    <t>International Fandom</t>
  </si>
  <si>
    <t>[45]</t>
  </si>
  <si>
    <t>International Group</t>
  </si>
  <si>
    <t>International Music Video</t>
  </si>
  <si>
    <t>"Stay Gold"</t>
  </si>
  <si>
    <t>E! People's Choice Awards</t>
  </si>
  <si>
    <t>[46]</t>
  </si>
  <si>
    <t>Music Video of the Year</t>
  </si>
  <si>
    <t>"Idol"</t>
  </si>
  <si>
    <t>Social Celebrity of the Year</t>
  </si>
  <si>
    <t>The Concert Tour of 2019</t>
  </si>
  <si>
    <t>Love Yourself: Speak Yourself</t>
  </si>
  <si>
    <t>[47]</t>
  </si>
  <si>
    <t>The Group of 2019</t>
  </si>
  <si>
    <t>The Music Video of 2019</t>
  </si>
  <si>
    <t>The Album of 2020</t>
  </si>
  <si>
    <t>Map of the Soul: 7</t>
  </si>
  <si>
    <t>[48]</t>
  </si>
  <si>
    <t>The Group of 2020</t>
  </si>
  <si>
    <t>The Music Video of 2020</t>
  </si>
  <si>
    <t>"Dynamite</t>
  </si>
  <si>
    <t>The Song of 2020</t>
  </si>
  <si>
    <t>Edaily Culture Awards[e]</t>
  </si>
  <si>
    <t>Concert Category</t>
  </si>
  <si>
    <t>Love Yourself World Tour</t>
  </si>
  <si>
    <t>[51]</t>
  </si>
  <si>
    <t>Grand Prize</t>
  </si>
  <si>
    <r>
      <t>The Fact Music Awards</t>
    </r>
    <r>
      <rPr>
        <sz val="14"/>
        <color rgb="FF202122"/>
        <rFont val="Arial"/>
        <family val="2"/>
      </rPr>
      <t> </t>
    </r>
    <r>
      <rPr>
        <vertAlign val="superscript"/>
        <sz val="11"/>
        <color rgb="FF0B0080"/>
        <rFont val="Arial"/>
        <family val="2"/>
      </rPr>
      <t>[f]</t>
    </r>
  </si>
  <si>
    <t>Artist of the Year</t>
  </si>
  <si>
    <t>[53]</t>
  </si>
  <si>
    <t>Best Album</t>
  </si>
  <si>
    <t>Love Yourself: Answer</t>
  </si>
  <si>
    <t>Daesang Award</t>
  </si>
  <si>
    <t>Idol Live Popularity Award</t>
  </si>
  <si>
    <t>Fan N Star Choice Artist Award</t>
  </si>
  <si>
    <t>[54]</t>
  </si>
  <si>
    <t>[55]</t>
  </si>
  <si>
    <t>Listeners's Choice Award</t>
  </si>
  <si>
    <t>TMA Popularity Award</t>
  </si>
  <si>
    <t>Fan N Star Artist Award</t>
  </si>
  <si>
    <t>[56]</t>
  </si>
  <si>
    <t>[57]</t>
  </si>
  <si>
    <t>Listener's Choice Award</t>
  </si>
  <si>
    <t>Worldwide Icon Award</t>
  </si>
  <si>
    <t>Year's Artist Award</t>
  </si>
  <si>
    <t>Fan N Star Choice Award</t>
  </si>
  <si>
    <t>[58]</t>
  </si>
  <si>
    <t>Gaffa-Prisen</t>
  </si>
  <si>
    <t>Best International Album</t>
  </si>
  <si>
    <t>[59]</t>
  </si>
  <si>
    <t>Best International Band</t>
  </si>
  <si>
    <t>Best New International Name</t>
  </si>
  <si>
    <t>[60]</t>
  </si>
  <si>
    <t>Gaon Chart Music Awards</t>
  </si>
  <si>
    <t>Best New Artist (Male Group)</t>
  </si>
  <si>
    <t>[61]</t>
  </si>
  <si>
    <t>World Rookie Award</t>
  </si>
  <si>
    <t>K-Pop World Hallyu Star Award</t>
  </si>
  <si>
    <t>Album of the Year – 2nd Quarter</t>
  </si>
  <si>
    <t>The Most Beautiful Moment in Life, Pt. 1</t>
  </si>
  <si>
    <t>[62]</t>
  </si>
  <si>
    <t>Album of the Year – 4th Quarter</t>
  </si>
  <si>
    <t>The Most Beautiful Moment in Life, Pt. 2</t>
  </si>
  <si>
    <t>Wings</t>
  </si>
  <si>
    <t>V Live Global Popularity Award</t>
  </si>
  <si>
    <t>The Most Beautiful Moment in Life: Young Forever</t>
  </si>
  <si>
    <t>[63]</t>
  </si>
  <si>
    <t>Song of the Year – October</t>
  </si>
  <si>
    <t>"Blood Sweat &amp; Tears"</t>
  </si>
  <si>
    <t>[64]</t>
  </si>
  <si>
    <t>Album of the Year – 1st Quarter</t>
  </si>
  <si>
    <t>You Never Walk Alone</t>
  </si>
  <si>
    <t>Album of the Year – 3rd Quarter</t>
  </si>
  <si>
    <t>Love Yourself: Her</t>
  </si>
  <si>
    <t>Song of the Year – February</t>
  </si>
  <si>
    <t>"Spring Day"</t>
  </si>
  <si>
    <t>[65]</t>
  </si>
  <si>
    <t>Song of the Year – September</t>
  </si>
  <si>
    <t>"DNA"</t>
  </si>
  <si>
    <t>Love Yourself: Tear</t>
  </si>
  <si>
    <t>[66]</t>
  </si>
  <si>
    <t>K-pop Contribution Award</t>
  </si>
  <si>
    <t>[67]</t>
  </si>
  <si>
    <t>Song of the Year – May</t>
  </si>
  <si>
    <t>"Fake Love"</t>
  </si>
  <si>
    <t>[3]</t>
  </si>
  <si>
    <t>"The Truth Untold"</t>
  </si>
  <si>
    <t>Song of the Year – August</t>
  </si>
  <si>
    <t>Map of the Soul: Persona</t>
  </si>
  <si>
    <t>[68]</t>
  </si>
  <si>
    <t>Retail Album of the Year</t>
  </si>
  <si>
    <t>Social Hot Star of the Year</t>
  </si>
  <si>
    <t>Song of the Year – April</t>
  </si>
  <si>
    <t>[69]</t>
  </si>
  <si>
    <t>Pending</t>
  </si>
  <si>
    <t>[70]</t>
  </si>
  <si>
    <t>Mubeat Global Choice Award – Male</t>
  </si>
  <si>
    <t>[71]</t>
  </si>
  <si>
    <t>Song of the Year – January</t>
  </si>
  <si>
    <t>"Black Swan"</t>
  </si>
  <si>
    <t>[72]</t>
  </si>
  <si>
    <t>"Filter"</t>
  </si>
  <si>
    <t>"Friends"</t>
  </si>
  <si>
    <t>"On"</t>
  </si>
  <si>
    <t>"Zero O'clock</t>
  </si>
  <si>
    <t>[73]</t>
  </si>
  <si>
    <t>"Savage Love (Laxed – Siren Beat) (BTS Remix)"</t>
  </si>
  <si>
    <t>Genie Music Awards</t>
  </si>
  <si>
    <t>[74]</t>
  </si>
  <si>
    <t>Album of the Year (Digital)</t>
  </si>
  <si>
    <t>Best Dance Performance (Male)</t>
  </si>
  <si>
    <t>Best Music Video</t>
  </si>
  <si>
    <t>Best Group (Male)</t>
  </si>
  <si>
    <t>Best Style</t>
  </si>
  <si>
    <t>Genie Music Popularity Award</t>
  </si>
  <si>
    <t>Idol Champ Global Popularity Award</t>
  </si>
  <si>
    <t>Best Rap/Hip Hop Performance</t>
  </si>
  <si>
    <t>[75]</t>
  </si>
  <si>
    <t>Best-Selling Artist of the Year</t>
  </si>
  <si>
    <t>[76]</t>
  </si>
  <si>
    <t>Global Popularity Award</t>
  </si>
  <si>
    <t>The Male Group</t>
  </si>
  <si>
    <t>Performing Artist (Male)</t>
  </si>
  <si>
    <t>Top Artist</t>
  </si>
  <si>
    <t>Top Video</t>
  </si>
  <si>
    <t>The Best-Selling Artist</t>
  </si>
  <si>
    <t>[77]</t>
  </si>
  <si>
    <t>The Top Music</t>
  </si>
  <si>
    <t>Album of the Year</t>
  </si>
  <si>
    <t>[78]</t>
  </si>
  <si>
    <t>Best Single – Dance</t>
  </si>
  <si>
    <t>[79]</t>
  </si>
  <si>
    <t>Golden Disc Awards</t>
  </si>
  <si>
    <t>Rookie of the Year</t>
  </si>
  <si>
    <t>[80]</t>
  </si>
  <si>
    <t>Disc Bonsang</t>
  </si>
  <si>
    <t>Dark &amp; Wild</t>
  </si>
  <si>
    <t>[81]</t>
  </si>
  <si>
    <t>Disc Daesang[g]</t>
  </si>
  <si>
    <t>[83]</t>
  </si>
  <si>
    <t>Disc Daesang</t>
  </si>
  <si>
    <t>[84]</t>
  </si>
  <si>
    <t>[85]</t>
  </si>
  <si>
    <t>Global K-Pop Artist Award</t>
  </si>
  <si>
    <t>Asia Popularity Award</t>
  </si>
  <si>
    <t>[86]</t>
  </si>
  <si>
    <t>Digital Bonsang</t>
  </si>
  <si>
    <t>[87]</t>
  </si>
  <si>
    <t>Digital Daesang</t>
  </si>
  <si>
    <t>[88]</t>
  </si>
  <si>
    <t>[89]</t>
  </si>
  <si>
    <t>[90][91]</t>
  </si>
  <si>
    <t>Global V Live Best Artist Award</t>
  </si>
  <si>
    <t>[90]</t>
  </si>
  <si>
    <t>Most Popular K-pop Star</t>
  </si>
  <si>
    <t>Popularity Award</t>
  </si>
  <si>
    <t>[92]</t>
  </si>
  <si>
    <t>Music Fans' Choice K-pop Star Award</t>
  </si>
  <si>
    <t>[93]</t>
  </si>
  <si>
    <t>Best Digital Song</t>
  </si>
  <si>
    <t>Most Popular Artist Award</t>
  </si>
  <si>
    <t>[94]</t>
  </si>
  <si>
    <t>Grammy Awards</t>
  </si>
  <si>
    <t>Best Pop Duo/Group Performance</t>
  </si>
  <si>
    <t>[95]</t>
  </si>
  <si>
    <t>iF Product Design Awards</t>
  </si>
  <si>
    <t>Corporate Identity and Branding Award</t>
  </si>
  <si>
    <t>[96]</t>
  </si>
  <si>
    <t>iHeartRadio MMVAs</t>
  </si>
  <si>
    <t>Fan Fave Duo or Group</t>
  </si>
  <si>
    <t>[97]</t>
  </si>
  <si>
    <t>iHeartRadio Music Awards</t>
  </si>
  <si>
    <t>Best Boy Band</t>
  </si>
  <si>
    <t>[98]</t>
  </si>
  <si>
    <t>Best Fan Army</t>
  </si>
  <si>
    <t>[99]</t>
  </si>
  <si>
    <t>[100]</t>
  </si>
  <si>
    <t>Japan Gold Disc Awards</t>
  </si>
  <si>
    <t>Best 3 New Artists (Asia)</t>
  </si>
  <si>
    <t>[101]</t>
  </si>
  <si>
    <t>New Artist of the Year (Asia)</t>
  </si>
  <si>
    <t>Best 3 Albums (Asia)</t>
  </si>
  <si>
    <t>Youth</t>
  </si>
  <si>
    <t>[102]</t>
  </si>
  <si>
    <t>Album of the Year (Asia)</t>
  </si>
  <si>
    <t>Face Yourself</t>
  </si>
  <si>
    <t>[103]</t>
  </si>
  <si>
    <t>Best Asian Artist</t>
  </si>
  <si>
    <t>Best Music Video Recording (Asia)</t>
  </si>
  <si>
    <t>2017 BTS Live Trilogy Episode III: The Wings Tour ~Special Edition~ at Kyocera Dome</t>
  </si>
  <si>
    <t>Best 5 Singles</t>
  </si>
  <si>
    <t>"Lights/Boy with Luv"</t>
  </si>
  <si>
    <t>[104]</t>
  </si>
  <si>
    <t>Best Music Video (Asia)</t>
  </si>
  <si>
    <t>BTS World Tour: Love Yourself (Japan Edition)</t>
  </si>
  <si>
    <t>Song of the Year by Download (Asia)</t>
  </si>
  <si>
    <t>"Lights"</t>
  </si>
  <si>
    <t>Japan Record Awards</t>
  </si>
  <si>
    <t>International Music Award</t>
  </si>
  <si>
    <t>[105]</t>
  </si>
  <si>
    <t>Korea First Brand Awards[h]</t>
  </si>
  <si>
    <t>Male Idol of the Year</t>
  </si>
  <si>
    <t>[106]</t>
  </si>
  <si>
    <t>[107]</t>
  </si>
  <si>
    <t>Korea Popular Music Awards[i]</t>
  </si>
  <si>
    <t>Best Album of the Year</t>
  </si>
  <si>
    <t>[109]</t>
  </si>
  <si>
    <t>Bonsang Award</t>
  </si>
  <si>
    <t>Best Artist</t>
  </si>
  <si>
    <t>[110]</t>
  </si>
  <si>
    <t>Korean Broadcasting Awards[j]</t>
  </si>
  <si>
    <t>Artist Award</t>
  </si>
  <si>
    <t>[111]</t>
  </si>
  <si>
    <t>[112]</t>
  </si>
  <si>
    <t>[113]</t>
  </si>
  <si>
    <t>Korean Music Awards</t>
  </si>
  <si>
    <t>Musician of the Year</t>
  </si>
  <si>
    <t>[114]</t>
  </si>
  <si>
    <t>Best Pop Album</t>
  </si>
  <si>
    <t>[115]</t>
  </si>
  <si>
    <t>Best Pop Song</t>
  </si>
  <si>
    <t>[116]</t>
  </si>
  <si>
    <t>[117]</t>
  </si>
  <si>
    <t>[118]</t>
  </si>
  <si>
    <t>Melon Music Awards</t>
  </si>
  <si>
    <t>New Artist of the Year</t>
  </si>
  <si>
    <t>[119]</t>
  </si>
  <si>
    <t>Best Dance – Male</t>
  </si>
  <si>
    <t>"I Need U"</t>
  </si>
  <si>
    <t>Top 10 Artists</t>
  </si>
  <si>
    <t>[120]</t>
  </si>
  <si>
    <t>"Fire"</t>
  </si>
  <si>
    <t>[121]</t>
  </si>
  <si>
    <t>Kakao Hot Star</t>
  </si>
  <si>
    <t>[122]</t>
  </si>
  <si>
    <t>Netizen Popularity Award</t>
  </si>
  <si>
    <t>[123]</t>
  </si>
  <si>
    <t>Global Artist</t>
  </si>
  <si>
    <t>[124]</t>
  </si>
  <si>
    <t>Kakao Hot Star Award</t>
  </si>
  <si>
    <t>Best Rap/Hip Hop Song</t>
  </si>
  <si>
    <t>Global Artist Award</t>
  </si>
  <si>
    <t>[125]</t>
  </si>
  <si>
    <t>[126]</t>
  </si>
  <si>
    <t>Netizen's Favorite Artist</t>
  </si>
  <si>
    <t>Record of the Year</t>
  </si>
  <si>
    <t>[127]</t>
  </si>
  <si>
    <t>[128]</t>
  </si>
  <si>
    <t>Best Pop</t>
  </si>
  <si>
    <t>[129]</t>
  </si>
  <si>
    <t>Best Rap/Hip Hop</t>
  </si>
  <si>
    <t>Meus Prêmios Nick</t>
  </si>
  <si>
    <t>International Show of the Year</t>
  </si>
  <si>
    <t>The Wings Tour</t>
  </si>
  <si>
    <t>[130]</t>
  </si>
  <si>
    <t>[131]</t>
  </si>
  <si>
    <t>Favorite International Artist</t>
  </si>
  <si>
    <t>[132]</t>
  </si>
  <si>
    <t>Favorite International Hit</t>
  </si>
  <si>
    <t>Fandom of the Year</t>
  </si>
  <si>
    <t>[133]</t>
  </si>
  <si>
    <t>Mnet Asian Music Awards</t>
  </si>
  <si>
    <t>Best New Male Artist</t>
  </si>
  <si>
    <t>[134]</t>
  </si>
  <si>
    <t>Best Dance Performance – Male Group</t>
  </si>
  <si>
    <t>"Boy in Luv"</t>
  </si>
  <si>
    <t>[135]</t>
  </si>
  <si>
    <t>World Performer</t>
  </si>
  <si>
    <t>[136]</t>
  </si>
  <si>
    <t>Best Male Group</t>
  </si>
  <si>
    <t>[137]</t>
  </si>
  <si>
    <t>[138]</t>
  </si>
  <si>
    <t>[139]</t>
  </si>
  <si>
    <t>[140]</t>
  </si>
  <si>
    <t>[141]</t>
  </si>
  <si>
    <t>[142]</t>
  </si>
  <si>
    <t>[143]</t>
  </si>
  <si>
    <t>iQiyi Worldwide Favorite Artist</t>
  </si>
  <si>
    <t>[144]</t>
  </si>
  <si>
    <t>Best Asian Style in Hong Kong</t>
  </si>
  <si>
    <t>[145]</t>
  </si>
  <si>
    <t>[146]</t>
  </si>
  <si>
    <t>[147]</t>
  </si>
  <si>
    <t>Qoo10 2017 Favorite K-Pop Star</t>
  </si>
  <si>
    <t>[148]</t>
  </si>
  <si>
    <t>Mwave Global Fans' Choice</t>
  </si>
  <si>
    <t>[149]</t>
  </si>
  <si>
    <t>[150]</t>
  </si>
  <si>
    <t>Longlisted</t>
  </si>
  <si>
    <t>[151]</t>
  </si>
  <si>
    <t>[152]</t>
  </si>
  <si>
    <t>Best Asian Style</t>
  </si>
  <si>
    <t>Favorite Dance Artist (Male)</t>
  </si>
  <si>
    <t>Favorite Music Video</t>
  </si>
  <si>
    <t>Worldwide Fans' Choice Top 10</t>
  </si>
  <si>
    <t>Worldwide Icon of the Year</t>
  </si>
  <si>
    <t>[153]</t>
  </si>
  <si>
    <t>[6]</t>
  </si>
  <si>
    <t>Qoo10 Favourite Male Artist</t>
  </si>
  <si>
    <t>Worldwide Fans Choice</t>
  </si>
  <si>
    <t>2020 Visionary</t>
  </si>
  <si>
    <t>[154]</t>
  </si>
  <si>
    <t>[155]</t>
  </si>
  <si>
    <t>Worldwide Fans Choice Top 10</t>
  </si>
  <si>
    <t>MTV Europe Music Awards</t>
  </si>
  <si>
    <t>Best Korean Act</t>
  </si>
  <si>
    <t>[156]</t>
  </si>
  <si>
    <t>[157]</t>
  </si>
  <si>
    <t>Best Worldwide Act: Asia</t>
  </si>
  <si>
    <t>Biggest Fans</t>
  </si>
  <si>
    <t>[158]</t>
  </si>
  <si>
    <t>Best Group</t>
  </si>
  <si>
    <t>[159]</t>
  </si>
  <si>
    <t>Best Live</t>
  </si>
  <si>
    <t>Best Collaboration</t>
  </si>
  <si>
    <t>[160]</t>
  </si>
  <si>
    <t>[161]</t>
  </si>
  <si>
    <t>Best Song</t>
  </si>
  <si>
    <t>Best Virtual Live</t>
  </si>
  <si>
    <t>Bang Bang Con The Live Stream</t>
  </si>
  <si>
    <t>[162]</t>
  </si>
  <si>
    <t>MTV Millennial Awards</t>
  </si>
  <si>
    <t>[163]</t>
  </si>
  <si>
    <t>K-Pop Revolution</t>
  </si>
  <si>
    <t>Explosion K-Pop</t>
  </si>
  <si>
    <t>[164]</t>
  </si>
  <si>
    <t>[165]</t>
  </si>
  <si>
    <t>MTV Millennial Awards Brazil</t>
  </si>
  <si>
    <t>[166]</t>
  </si>
  <si>
    <t>[167]</t>
  </si>
  <si>
    <t>[168]</t>
  </si>
  <si>
    <t>MTV Video Music Awards</t>
  </si>
  <si>
    <t>[169]</t>
  </si>
  <si>
    <t>Best K-Pop</t>
  </si>
  <si>
    <t>Best Art Direction</t>
  </si>
  <si>
    <t>Best Choreography</t>
  </si>
  <si>
    <t>[170]</t>
  </si>
  <si>
    <t>MTV Video Music Awards Japan</t>
  </si>
  <si>
    <t>Best Group Video – International</t>
  </si>
  <si>
    <t>[171]</t>
  </si>
  <si>
    <t>Best Buzz Award</t>
  </si>
  <si>
    <t>[172]</t>
  </si>
  <si>
    <t>[173]</t>
  </si>
  <si>
    <t>Best Video of the Year</t>
  </si>
  <si>
    <t>[174]</t>
  </si>
  <si>
    <t>Myx Music Awards</t>
  </si>
  <si>
    <t>Favorite International Video</t>
  </si>
  <si>
    <t>[175]</t>
  </si>
  <si>
    <t>[176]</t>
  </si>
  <si>
    <t>Nickelodeon Argentina Kids' Choice Awards</t>
  </si>
  <si>
    <t>[177]</t>
  </si>
  <si>
    <t>Favorite International Artist or Group</t>
  </si>
  <si>
    <t>[178]</t>
  </si>
  <si>
    <t>Nickelodeon Colombia Kids' Choice Awards</t>
  </si>
  <si>
    <t>[179]</t>
  </si>
  <si>
    <t>Nickelodeon Kids' Choice Awards</t>
  </si>
  <si>
    <t>Favorite Global Music Star</t>
  </si>
  <si>
    <t>[180]</t>
  </si>
  <si>
    <t>Favorite Music Group</t>
  </si>
  <si>
    <t>[181]</t>
  </si>
  <si>
    <t>[182]</t>
  </si>
  <si>
    <t>Nickelodeon Mexico Kids' Choice Awards</t>
  </si>
  <si>
    <t>[183]</t>
  </si>
  <si>
    <t>[184]</t>
  </si>
  <si>
    <t>[185]</t>
  </si>
  <si>
    <t>[186]</t>
  </si>
  <si>
    <t>Favourite Fandom</t>
  </si>
  <si>
    <t>[187]</t>
  </si>
  <si>
    <t>World Hit</t>
  </si>
  <si>
    <t>NME Awards</t>
  </si>
  <si>
    <t>Music Moment of the Year</t>
  </si>
  <si>
    <t>[188]</t>
  </si>
  <si>
    <t>Best Band in the World</t>
  </si>
  <si>
    <t>[189]</t>
  </si>
  <si>
    <t>Best Music Film</t>
  </si>
  <si>
    <t>Bring the Soul: The Movie</t>
  </si>
  <si>
    <t>NRJ Awards</t>
  </si>
  <si>
    <t>[190]</t>
  </si>
  <si>
    <t>Proud Korean Awards[k]</t>
  </si>
  <si>
    <t>National Prestige Award – Music</t>
  </si>
  <si>
    <t>[192]</t>
  </si>
  <si>
    <t>Radio Disney Music Awards</t>
  </si>
  <si>
    <t>Best Dance Track</t>
  </si>
  <si>
    <t>"Mic Drop"</t>
  </si>
  <si>
    <t>[193]</t>
  </si>
  <si>
    <t>Best Music Group</t>
  </si>
  <si>
    <t>Best Song That Makes You Smile</t>
  </si>
  <si>
    <t>Fiercest Fans</t>
  </si>
  <si>
    <t>Global Phenom Award</t>
  </si>
  <si>
    <t>[194]</t>
  </si>
  <si>
    <t>Rockbjörnen</t>
  </si>
  <si>
    <t>Best Fans</t>
  </si>
  <si>
    <t>[195]</t>
  </si>
  <si>
    <t>Best Foreign Song of the Year</t>
  </si>
  <si>
    <t>Seoul Music Awards</t>
  </si>
  <si>
    <t>Best New Artist</t>
  </si>
  <si>
    <t>[196]</t>
  </si>
  <si>
    <t>[197]</t>
  </si>
  <si>
    <t>Hallyu Special Award</t>
  </si>
  <si>
    <t>[198]</t>
  </si>
  <si>
    <t>[199]</t>
  </si>
  <si>
    <t>[200]</t>
  </si>
  <si>
    <t>[201]</t>
  </si>
  <si>
    <t>[202]</t>
  </si>
  <si>
    <t>Best Male Dance Performance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</si>
  <si>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</si>
  <si>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</si>
  <si>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</si>
  <si>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</si>
  <si>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</si>
  <si>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</si>
  <si>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</si>
  <si>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</si>
  <si>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Album Daesang</t>
  </si>
  <si>
    <t>[211]</t>
  </si>
  <si>
    <t>K-Wave Award</t>
  </si>
  <si>
    <t>[212][213]</t>
  </si>
  <si>
    <t>QQ Music Most Popular K-Pop Artist Award</t>
  </si>
  <si>
    <t>[214]</t>
  </si>
  <si>
    <t>[215]</t>
  </si>
  <si>
    <t>Fan PD Artist Award</t>
  </si>
  <si>
    <t>[216]</t>
  </si>
  <si>
    <t>K-Wave Popularity Award</t>
  </si>
  <si>
    <t>WhosFandom Award</t>
  </si>
  <si>
    <t>[217]</t>
  </si>
  <si>
    <t>Shorty Awards</t>
  </si>
  <si>
    <t>Best in Music</t>
  </si>
  <si>
    <t>[218]</t>
  </si>
  <si>
    <t>Soompi Awards</t>
  </si>
  <si>
    <t>[219]</t>
  </si>
  <si>
    <t>"Danger"</t>
  </si>
  <si>
    <t>[220]</t>
  </si>
  <si>
    <t>"Dope"</t>
  </si>
  <si>
    <t>[221]</t>
  </si>
  <si>
    <t>Best Stage Outfit</t>
  </si>
  <si>
    <t>Breakout Artist</t>
  </si>
  <si>
    <t>[222]</t>
  </si>
  <si>
    <t>[223]</t>
  </si>
  <si>
    <t>[224]</t>
  </si>
  <si>
    <t>[225]</t>
  </si>
  <si>
    <t>Fuse Music Video of the Year</t>
  </si>
  <si>
    <t>[226]</t>
  </si>
  <si>
    <t>[227]</t>
  </si>
  <si>
    <t>[228]</t>
  </si>
  <si>
    <t>[229]</t>
  </si>
  <si>
    <t>[230]</t>
  </si>
  <si>
    <t>Fuse Video of the Year</t>
  </si>
  <si>
    <t>[231]</t>
  </si>
  <si>
    <t>Twitter Best Fandom</t>
  </si>
  <si>
    <t>[232]</t>
  </si>
  <si>
    <t>"Waste It On Me"</t>
  </si>
  <si>
    <t>Best Web Series</t>
  </si>
  <si>
    <t>Burn the Stage</t>
  </si>
  <si>
    <t>[233]</t>
  </si>
  <si>
    <t>Latin America Popularity Award</t>
  </si>
  <si>
    <t>Soribada Best K-Music Awards</t>
  </si>
  <si>
    <t>Hallyu Star</t>
  </si>
  <si>
    <t>[234]</t>
  </si>
  <si>
    <t>[235][236]</t>
  </si>
  <si>
    <t>[237]</t>
  </si>
  <si>
    <t>World Social Artist Award</t>
  </si>
  <si>
    <t>[238]</t>
  </si>
  <si>
    <t>Global Fandom Award</t>
  </si>
  <si>
    <t>[239]</t>
  </si>
  <si>
    <t>Popularity Award (Male)</t>
  </si>
  <si>
    <t>[240]</t>
  </si>
  <si>
    <t>[241]</t>
  </si>
  <si>
    <t>Daesang Award – Artist of the Year</t>
  </si>
  <si>
    <t>[242]</t>
  </si>
  <si>
    <t>Spotify Awards[l]</t>
  </si>
  <si>
    <t>Most Listened K-pop Artist (Male)</t>
  </si>
  <si>
    <t>[245]</t>
  </si>
  <si>
    <t>Teen Choice Awards</t>
  </si>
  <si>
    <t>Choice International Artist</t>
  </si>
  <si>
    <t>[246]</t>
  </si>
  <si>
    <t>Choice Fandom</t>
  </si>
  <si>
    <t>[247]</t>
  </si>
  <si>
    <t>Choice Collaboration</t>
  </si>
  <si>
    <t>[248]</t>
  </si>
  <si>
    <t>Choice Summer Tour</t>
  </si>
  <si>
    <t>Love Yourself: Speak Yourself World Tour</t>
  </si>
  <si>
    <t>Telehit Awards</t>
  </si>
  <si>
    <t>Best K-pop of the Year</t>
  </si>
  <si>
    <t>[249]</t>
  </si>
  <si>
    <t>Best Video of the Public</t>
  </si>
  <si>
    <t>UK Music Video Awards</t>
  </si>
  <si>
    <t>Best Pop Video – International</t>
  </si>
  <si>
    <t>[250]</t>
  </si>
  <si>
    <t>Variety's Hitmakers</t>
  </si>
  <si>
    <t>[251]</t>
  </si>
  <si>
    <t>V Chart Awards</t>
  </si>
  <si>
    <t>Rookie Award</t>
  </si>
  <si>
    <t>[252]</t>
  </si>
  <si>
    <t>Best Stage Performance</t>
  </si>
  <si>
    <t>[253]</t>
  </si>
  <si>
    <t>V Live Awards</t>
  </si>
  <si>
    <t>Global Artist Top 10</t>
  </si>
  <si>
    <t>[254]</t>
  </si>
  <si>
    <t>[255]</t>
  </si>
  <si>
    <t>The Most Hearted Star of Vietnam</t>
  </si>
  <si>
    <t>[256]</t>
  </si>
  <si>
    <t>[257]</t>
  </si>
  <si>
    <t>Best Channel</t>
  </si>
  <si>
    <t>Best V Original</t>
  </si>
  <si>
    <t>Run BTS!</t>
  </si>
  <si>
    <t>Video of the Year</t>
  </si>
  <si>
    <t>Global Artist Top 12</t>
  </si>
  <si>
    <t>[258]</t>
  </si>
  <si>
    <t>The Most Loved Artist</t>
  </si>
  <si>
    <t>[259]</t>
  </si>
  <si>
    <t>The WSJ Innovator Awards</t>
  </si>
  <si>
    <t>Music Innovator</t>
  </si>
  <si>
    <t>[260]</t>
  </si>
  <si>
    <t>Name of the award ceremony, year presented, category, nominee(s) of the award, and the result of the nomination</t>
  </si>
  <si>
    <t>Award ceremony</t>
  </si>
  <si>
    <t>Year</t>
  </si>
  <si>
    <t>Category</t>
  </si>
  <si>
    <t>Nominee(s)/work(s)</t>
  </si>
  <si>
    <t>Result</t>
  </si>
  <si>
    <t>Ref.</t>
  </si>
  <si>
    <t>American Music Awards</t>
  </si>
  <si>
    <t>Disc Daesang[lower-alpha 7]</t>
  </si>
  <si>
    <t>Kakao Hot Star</t>
  </si>
  <si>
    <t>Best Dance Performance – Male Group</t>
  </si>
  <si>
    <t>iQiyi Worldwide Favorite Artist</t>
  </si>
  <si>
    <t>Award Name</t>
  </si>
  <si>
    <t>Organization</t>
  </si>
  <si>
    <t>Band</t>
  </si>
  <si>
    <t>Ref</t>
  </si>
  <si>
    <t>Row Labels</t>
  </si>
  <si>
    <t>Grand Total</t>
  </si>
  <si>
    <t>Count of Result</t>
  </si>
  <si>
    <t>Column Labels</t>
  </si>
  <si>
    <t>Wins</t>
  </si>
  <si>
    <t>Nomiations</t>
  </si>
  <si>
    <t>Nominations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</si>
</sst>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rgb="FF202122"/>
      <name val="Arial"/>
      <family val="2"/>
    </font>
    <font>
      <vertAlign val="superscript"/>
      <sz val="11"/>
      <color rgb="FF0B0080"/>
      <name val="Arial"/>
      <family val="2"/>
    </font>
    <font>
      <sz val="14"/>
      <color rgb="FF663366"/>
      <name val="Arial"/>
      <family val="2"/>
    </font>
    <font>
      <sz val="14"/>
      <color rgb="FF2C2C2C"/>
      <name val="Arial"/>
      <family val="2"/>
    </font>
    <font>
      <u/>
      <sz val="12"/>
      <color theme="10"/>
      <name val="Calibri"/>
      <family val="2"/>
      <scheme val="minor"/>
    </font>
    <font>
      <b/>
      <sz val="14"/>
      <color rgb="FF202122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0" xfId="1"/>
    <xf numFmtId="0" fontId="2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Chung" refreshedDate="44188.678330902774" createdVersion="6" refreshedVersion="6" minRefreshableVersion="3" recordCount="480" xr:uid="{A5CF05F8-4745-6640-B3B9-B531E5E5CFF4}">
  <cacheSource type="worksheet">
    <worksheetSource ref="A2:E482" sheet="Sheet3"/>
  </cacheSource>
  <cacheFields count="5">
    <cacheField name="Mnet Asian Music Awards" numFmtId="0">
      <sharedItems/>
    </cacheField>
    <cacheField name="2013" numFmtId="0">
      <sharedItems containsSemiMixedTypes="0" containsString="0" containsNumber="1" containsInteger="1" minValue="2013" maxValue="2021"/>
    </cacheField>
    <cacheField name="Best New Male Artist" numFmtId="0">
      <sharedItems/>
    </cacheField>
    <cacheField name="BTS" numFmtId="0">
      <sharedItems/>
    </cacheField>
    <cacheField name="Nomina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Chung" refreshedDate="44188.679523032406" createdVersion="6" refreshedVersion="6" minRefreshableVersion="3" recordCount="481" xr:uid="{9763C185-8339-E546-B24A-2A119C41A49B}">
  <cacheSource type="worksheet">
    <worksheetSource ref="A1:F482" sheet="Sheet3"/>
  </cacheSource>
  <cacheFields count="6">
    <cacheField name="Organization" numFmtId="0">
      <sharedItems/>
    </cacheField>
    <cacheField name="Year" numFmtId="0">
      <sharedItems containsSemiMixedTypes="0" containsString="0" containsNumber="1" containsInteger="1" minValue="2013" maxValue="2021" count="9">
        <n v="2013"/>
        <n v="2014"/>
        <n v="2015"/>
        <n v="2016"/>
        <n v="2017"/>
        <n v="2018"/>
        <n v="2019"/>
        <n v="2020"/>
        <n v="2021"/>
      </sharedItems>
    </cacheField>
    <cacheField name="Award Name" numFmtId="0">
      <sharedItems/>
    </cacheField>
    <cacheField name="Band" numFmtId="0">
      <sharedItems/>
    </cacheField>
    <cacheField name="Result" numFmtId="0">
      <sharedItems count="6">
        <s v="Nominated"/>
        <s v="Won"/>
        <s v="Shortlisted"/>
        <s v="Longlisted"/>
        <s v="Gold"/>
        <s v="Pending"/>
      </sharedItems>
    </cacheField>
    <cacheField name="Re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s v="Melon Music Awards"/>
    <n v="2013"/>
    <s v="New Artist of the Year"/>
    <s v="BTS"/>
    <s v="Won"/>
  </r>
  <r>
    <s v="Mnet Asian Music Awards"/>
    <n v="2014"/>
    <s v="Best Dance Performance – Male Group"/>
    <s v="&quot;Boy in Luv&quot;"/>
    <s v="Nominated"/>
  </r>
  <r>
    <s v="MTV Europe Music Awards"/>
    <n v="2014"/>
    <s v="Best Korean Act"/>
    <s v="BTS"/>
    <s v="Nominated"/>
  </r>
  <r>
    <s v="Gaon Chart Music Awards"/>
    <n v="2014"/>
    <s v="Best New Artist (Male Group)"/>
    <s v="BTS"/>
    <s v="Won"/>
  </r>
  <r>
    <s v="Golden Disc Awards"/>
    <n v="2014"/>
    <s v="Rookie of the Year"/>
    <s v="BTS"/>
    <s v="Won"/>
  </r>
  <r>
    <s v="Seoul Music Awards"/>
    <n v="2014"/>
    <s v="Best New Artist"/>
    <s v="BTS"/>
    <s v="Won"/>
  </r>
  <r>
    <s v="Soompi Awards"/>
    <n v="2014"/>
    <s v="Rookie of the Year"/>
    <s v="BTS"/>
    <s v="Won"/>
  </r>
  <r>
    <s v="V Chart Awards"/>
    <n v="2014"/>
    <s v="Rookie Award"/>
    <s v="BTS"/>
    <s v="Won"/>
  </r>
  <r>
    <s v="Melon Music Awards"/>
    <n v="2015"/>
    <s v="Top 10 Artists"/>
    <s v="BTS"/>
    <s v="Nominated"/>
  </r>
  <r>
    <s v="Mnet Asian Music Awards"/>
    <n v="2015"/>
    <s v="Best Male Group"/>
    <s v="BTS"/>
    <s v="Nominated"/>
  </r>
  <r>
    <s v="MTV Europe Music Awards"/>
    <n v="2015"/>
    <s v="Best Worldwide Act: Asia"/>
    <s v="BTS"/>
    <s v="Nominated"/>
  </r>
  <r>
    <s v="Seoul Music Awards"/>
    <n v="2015"/>
    <s v="Hallyu Special Award"/>
    <s v="BTS"/>
    <s v="Nominated"/>
  </r>
  <r>
    <s v="Seoul Music Awards"/>
    <n v="2015"/>
    <s v="Popularity Award"/>
    <s v="BTS"/>
    <s v="Nominated"/>
  </r>
  <r>
    <s v="Soompi Awards"/>
    <n v="2015"/>
    <s v="Best Choreography"/>
    <s v="&quot;Danger&quot;"/>
    <s v="Nominated"/>
  </r>
  <r>
    <s v="Soompi Awards"/>
    <n v="2015"/>
    <s v="Best Fandom"/>
    <s v="BTS"/>
    <s v="Nominated"/>
  </r>
  <r>
    <s v="Golden Disc Awards"/>
    <n v="2015"/>
    <s v="Disc Daesang[g]"/>
    <s v="Dark &amp; Wild"/>
    <s v="Shortlisted"/>
  </r>
  <r>
    <s v="Mnet Asian Music Awards"/>
    <n v="2015"/>
    <s v="Album of the Year"/>
    <s v="The Most Beautiful Moment in Life, Pt. 1"/>
    <s v="Shortlisted"/>
  </r>
  <r>
    <s v="Gaon Chart Music Awards"/>
    <n v="2015"/>
    <s v="World Rookie Award"/>
    <s v="BTS"/>
    <s v="Won"/>
  </r>
  <r>
    <s v="Golden Disc Awards"/>
    <n v="2015"/>
    <s v="Disc Bonsang"/>
    <s v="Dark &amp; Wild"/>
    <s v="Won"/>
  </r>
  <r>
    <s v="Japan Gold Disc Awards"/>
    <n v="2015"/>
    <s v="Best 3 New Artists (Asia)"/>
    <s v="BTS"/>
    <s v="Won"/>
  </r>
  <r>
    <s v="Japan Gold Disc Awards"/>
    <n v="2015"/>
    <s v="New Artist of the Year (Asia)"/>
    <s v="BTS"/>
    <s v="Won"/>
  </r>
  <r>
    <s v="Melon Music Awards"/>
    <n v="2015"/>
    <s v="Best Dance – Male"/>
    <s v="&quot;I Need U&quot;"/>
    <s v="Won"/>
  </r>
  <r>
    <s v="Mnet Asian Music Awards"/>
    <n v="2015"/>
    <s v="World Performer"/>
    <s v="BTS"/>
    <s v="Won"/>
  </r>
  <r>
    <s v="MTV Europe Music Awards"/>
    <n v="2015"/>
    <s v="Best Korean Act"/>
    <s v="BTS"/>
    <s v="Won"/>
  </r>
  <r>
    <s v="Seoul Music Awards"/>
    <n v="2015"/>
    <s v="Bonsang Award"/>
    <s v="BTS"/>
    <s v="Won"/>
  </r>
  <r>
    <s v="Asia Artist Awards"/>
    <n v="2016"/>
    <s v="Popularity Award – Music"/>
    <s v="BTS"/>
    <s v="Nominated"/>
  </r>
  <r>
    <s v="Gaon Chart Music Awards"/>
    <n v="2016"/>
    <s v="Album of the Year – 2nd Quarter"/>
    <s v="The Most Beautiful Moment in Life, Pt. 1"/>
    <s v="Nominated"/>
  </r>
  <r>
    <s v="Gaon Chart Music Awards"/>
    <n v="2016"/>
    <s v="Album of the Year – 4th Quarter"/>
    <s v="The Most Beautiful Moment in Life, Pt. 2"/>
    <s v="Nominated"/>
  </r>
  <r>
    <s v="Golden Disc Awards"/>
    <n v="2016"/>
    <s v="Global Popularity Award"/>
    <s v="BTS"/>
    <s v="Nominated"/>
  </r>
  <r>
    <s v="Melon Music Awards"/>
    <n v="2016"/>
    <s v="Best Dance – Male"/>
    <s v="&quot;Fire&quot;"/>
    <s v="Nominated"/>
  </r>
  <r>
    <s v="Melon Music Awards"/>
    <n v="2016"/>
    <s v="Kakao Hot Star"/>
    <s v="BTS"/>
    <s v="Nominated"/>
  </r>
  <r>
    <s v="Melon Music Awards"/>
    <n v="2016"/>
    <s v="Netizen Popularity Award"/>
    <s v="BTS"/>
    <s v="Nominated"/>
  </r>
  <r>
    <s v="Mnet Asian Music Awards"/>
    <n v="2016"/>
    <s v="Best Male Group"/>
    <s v="BTS"/>
    <s v="Nominated"/>
  </r>
  <r>
    <s v="Mnet Asian Music Awards"/>
    <n v="2016"/>
    <s v="Best Music Video"/>
    <s v="&quot;Blood Sweat &amp; Tears&quot;"/>
    <s v="Nominated"/>
  </r>
  <r>
    <s v="Mnet Asian Music Awards"/>
    <n v="2016"/>
    <s v="Song of the Year"/>
    <s v="&quot;Blood Sweat &amp; Tears&quot;"/>
    <s v="Nominated"/>
  </r>
  <r>
    <s v="Mnet Asian Music Awards"/>
    <n v="2016"/>
    <s v="iQiyi Worldwide Favorite Artist"/>
    <s v="BTS"/>
    <s v="Nominated"/>
  </r>
  <r>
    <s v="Seoul Music Awards"/>
    <n v="2016"/>
    <s v="Hallyu Special Award"/>
    <s v="BTS"/>
    <s v="Nominated"/>
  </r>
  <r>
    <s v="Seoul Music Awards"/>
    <n v="2016"/>
    <s v="Popularity Award"/>
    <s v="BTS"/>
    <s v="Nominated"/>
  </r>
  <r>
    <s v="Soompi Awards"/>
    <n v="2016"/>
    <s v="Album of the Year"/>
    <s v="The Most Beautiful Moment in Life, Pt. 1"/>
    <s v="Nominated"/>
  </r>
  <r>
    <s v="Soompi Awards"/>
    <n v="2016"/>
    <s v="Artist of the Year"/>
    <s v="BTS"/>
    <s v="Nominated"/>
  </r>
  <r>
    <s v="Soompi Awards"/>
    <n v="2016"/>
    <s v="Best Male Group"/>
    <s v="BTS"/>
    <s v="Nominated"/>
  </r>
  <r>
    <s v="Soompi Awards"/>
    <n v="2016"/>
    <s v="Best Music Video"/>
    <s v="&quot;I Need U&quot;"/>
    <s v="Nominated"/>
  </r>
  <r>
    <s v="Golden Disc Awards"/>
    <n v="2016"/>
    <s v="Disc Daesang"/>
    <s v="The Most Beautiful Moment in Life, Pt. 1"/>
    <s v="Shortlisted"/>
  </r>
  <r>
    <s v="Mnet Asian Music Awards"/>
    <n v="2016"/>
    <s v="Album of the Year"/>
    <s v="Wings"/>
    <s v="Shortlisted"/>
  </r>
  <r>
    <s v="Asia Artist Awards"/>
    <n v="2016"/>
    <s v="Best Artist Award – Music"/>
    <s v="BTS"/>
    <s v="Won"/>
  </r>
  <r>
    <s v="Asia Artist Awards"/>
    <n v="2016"/>
    <s v="Best Icon Award – Music"/>
    <s v="BTS"/>
    <s v="Won"/>
  </r>
  <r>
    <s v="Gaon Chart Music Awards"/>
    <n v="2016"/>
    <s v="K-Pop World Hallyu Star Award"/>
    <s v="BTS"/>
    <s v="Won"/>
  </r>
  <r>
    <s v="Golden Disc Awards"/>
    <n v="2016"/>
    <s v="Disc Bonsang"/>
    <s v="The Most Beautiful Moment in Life, Pt. 1"/>
    <s v="Won"/>
  </r>
  <r>
    <s v="Melon Music Awards"/>
    <n v="2016"/>
    <s v="Album of the Year"/>
    <s v="The Most Beautiful Moment in Life: Young Forever"/>
    <s v="Won"/>
  </r>
  <r>
    <s v="Melon Music Awards"/>
    <n v="2016"/>
    <s v="Top 10 Artists"/>
    <s v="BTS"/>
    <s v="Won"/>
  </r>
  <r>
    <s v="Mnet Asian Music Awards"/>
    <n v="2016"/>
    <s v="Best Dance Performance – Male Group"/>
    <s v="&quot;Blood Sweat &amp; Tears&quot;"/>
    <s v="Won"/>
  </r>
  <r>
    <s v="Mnet Asian Music Awards"/>
    <n v="2016"/>
    <s v="Artist of the Year"/>
    <s v="BTS"/>
    <s v="Won"/>
  </r>
  <r>
    <s v="Seoul Music Awards"/>
    <n v="2016"/>
    <s v="Bonsang Award"/>
    <s v="BTS"/>
    <s v="Won"/>
  </r>
  <r>
    <s v="Soompi Awards"/>
    <n v="2016"/>
    <s v="Best Choreography"/>
    <s v="&quot;Dope&quot;"/>
    <s v="Won"/>
  </r>
  <r>
    <s v="Soompi Awards"/>
    <n v="2016"/>
    <s v="Best Stage Outfit"/>
    <s v="&quot;Dope&quot;"/>
    <s v="Won"/>
  </r>
  <r>
    <s v="Soompi Awards"/>
    <n v="2016"/>
    <s v="Breakout Artist"/>
    <s v="BTS"/>
    <s v="Won"/>
  </r>
  <r>
    <s v="Mnet Asian Music Awards"/>
    <n v="2017"/>
    <s v="Song of the Year"/>
    <s v="&quot;DNA&quot;"/>
    <s v="Longlisted"/>
  </r>
  <r>
    <s v="Asia Artist Awards"/>
    <n v="2017"/>
    <s v="Popularity Award – Music"/>
    <s v="BTS"/>
    <s v="Nominated"/>
  </r>
  <r>
    <s v="Gaon Chart Music Awards"/>
    <n v="2017"/>
    <s v="Album of the Year – 2nd Quarter"/>
    <s v="The Most Beautiful Moment in Life: Young Forever"/>
    <s v="Nominated"/>
  </r>
  <r>
    <s v="Gaon Chart Music Awards"/>
    <n v="2017"/>
    <s v="Song of the Year – October"/>
    <s v="&quot;Blood Sweat &amp; Tears&quot;"/>
    <s v="Nominated"/>
  </r>
  <r>
    <s v="Golden Disc Awards"/>
    <n v="2017"/>
    <s v="Asia Popularity Award"/>
    <s v="BTS"/>
    <s v="Nominated"/>
  </r>
  <r>
    <s v="Melon Music Awards"/>
    <n v="2017"/>
    <s v="Album of the Year"/>
    <s v="You Never Walk Alone"/>
    <s v="Nominated"/>
  </r>
  <r>
    <s v="Melon Music Awards"/>
    <n v="2017"/>
    <s v="Artist of the Year"/>
    <s v="BTS"/>
    <s v="Nominated"/>
  </r>
  <r>
    <s v="Melon Music Awards"/>
    <n v="2017"/>
    <s v="Best Dance – Male"/>
    <s v="&quot;DNA&quot;"/>
    <s v="Nominated"/>
  </r>
  <r>
    <s v="Melon Music Awards"/>
    <n v="2017"/>
    <s v="Kakao Hot Star Award"/>
    <s v="BTS"/>
    <s v="Nominated"/>
  </r>
  <r>
    <s v="Melon Music Awards"/>
    <n v="2017"/>
    <s v="Netizen Popularity Award"/>
    <s v="BTS"/>
    <s v="Nominated"/>
  </r>
  <r>
    <s v="Mnet Asian Music Awards"/>
    <n v="2017"/>
    <s v="Best Dance Performance – Male Group"/>
    <s v="&quot;DNA&quot;"/>
    <s v="Nominated"/>
  </r>
  <r>
    <s v="Mnet Asian Music Awards"/>
    <n v="2017"/>
    <s v="Best Male Group"/>
    <s v="BTS"/>
    <s v="Nominated"/>
  </r>
  <r>
    <s v="Mnet Asian Music Awards"/>
    <n v="2017"/>
    <s v="Qoo10 2017 Favorite K-Pop Star"/>
    <s v="BTS"/>
    <s v="Nominated"/>
  </r>
  <r>
    <s v="Mnet Asian Music Awards"/>
    <n v="2017"/>
    <s v="Mwave Global Fans' Choice"/>
    <s v="&quot;DNA&quot;"/>
    <s v="Nominated"/>
  </r>
  <r>
    <s v="Nickelodeon Argentina Kids' Choice Awards"/>
    <n v="2017"/>
    <s v="Best Fandom"/>
    <s v="BTS"/>
    <s v="Nominated"/>
  </r>
  <r>
    <s v="Nickelodeon Argentina Kids' Choice Awards"/>
    <n v="2017"/>
    <s v="Favorite International Artist or Group"/>
    <s v="BTS"/>
    <s v="Nominated"/>
  </r>
  <r>
    <s v="Nickelodeon Colombia Kids' Choice Awards"/>
    <n v="2017"/>
    <s v="Best Fandom"/>
    <s v="BTS"/>
    <s v="Nominated"/>
  </r>
  <r>
    <s v="Nickelodeon Mexico Kids' Choice Awards"/>
    <n v="2017"/>
    <s v="Best Fandom"/>
    <s v="BTS"/>
    <s v="Nominated"/>
  </r>
  <r>
    <s v="Seoul Music Awards"/>
    <n v="2017"/>
    <s v="Artist of the Year"/>
    <s v="BTS"/>
    <s v="Nominated"/>
  </r>
  <r>
    <s v="Seoul Music Awards"/>
    <n v="2017"/>
    <s v="Hallyu Special Award"/>
    <s v="BTS"/>
    <s v="Nominated"/>
  </r>
  <r>
    <s v="Seoul Music Awards"/>
    <n v="2017"/>
    <s v="Popularity Award"/>
    <s v="BTS"/>
    <s v="Nominated"/>
  </r>
  <r>
    <s v="Soompi Awards"/>
    <n v="2017"/>
    <s v="Fuse Music Video of the Year"/>
    <s v="&quot;Blood Sweat &amp; Tears&quot;"/>
    <s v="Nominated"/>
  </r>
  <r>
    <s v="Soompi Awards"/>
    <n v="2017"/>
    <s v="Artist of the Year"/>
    <s v="BTS"/>
    <s v="Nominated"/>
  </r>
  <r>
    <s v="Soompi Awards"/>
    <n v="2017"/>
    <s v="Best Fandom"/>
    <s v="BTS"/>
    <s v="Nominated"/>
  </r>
  <r>
    <s v="Soompi Awards"/>
    <n v="2017"/>
    <s v="Best Male Group"/>
    <s v="BTS"/>
    <s v="Nominated"/>
  </r>
  <r>
    <s v="Soompi Awards"/>
    <n v="2017"/>
    <s v="Best Choreography"/>
    <s v="&quot;Fire&quot;"/>
    <s v="Nominated"/>
  </r>
  <r>
    <s v="Soribada Best K-Music Awards"/>
    <n v="2017"/>
    <s v="Bonsang Award"/>
    <s v="BTS"/>
    <s v="Nominated"/>
  </r>
  <r>
    <s v="Golden Disc Awards"/>
    <n v="2017"/>
    <s v="Disc Daesang"/>
    <s v="Wings"/>
    <s v="Shortlisted"/>
  </r>
  <r>
    <s v="Mnet Asian Music Awards"/>
    <n v="2017"/>
    <s v="Album of the Year"/>
    <s v="Love Yourself: Her"/>
    <s v="Shortlisted"/>
  </r>
  <r>
    <s v="Billboard Music Awards"/>
    <n v="2017"/>
    <s v="Top Social Artist"/>
    <s v="BTS"/>
    <s v="Won"/>
  </r>
  <r>
    <s v="BreakTudo Awards"/>
    <n v="2017"/>
    <s v="Best Fandom"/>
    <s v="BTS"/>
    <s v="Won"/>
  </r>
  <r>
    <s v="BreakTudo Awards"/>
    <n v="2017"/>
    <s v="Best International Group"/>
    <s v="BTS"/>
    <s v="Won"/>
  </r>
  <r>
    <s v="Gaon Chart Music Awards"/>
    <n v="2017"/>
    <s v="Album of the Year – 4th Quarter"/>
    <s v="Wings"/>
    <s v="Won"/>
  </r>
  <r>
    <s v="Gaon Chart Music Awards"/>
    <n v="2017"/>
    <s v="V Live Global Popularity Award"/>
    <s v="BTS"/>
    <s v="Won"/>
  </r>
  <r>
    <s v="Golden Disc Awards"/>
    <n v="2017"/>
    <s v="Disc Bonsang"/>
    <s v="Wings"/>
    <s v="Won"/>
  </r>
  <r>
    <s v="Golden Disc Awards"/>
    <n v="2017"/>
    <s v="Global K-Pop Artist Award"/>
    <s v="BTS"/>
    <s v="Won"/>
  </r>
  <r>
    <s v="Japan Gold Disc Awards"/>
    <n v="2017"/>
    <s v="Best 3 Albums (Asia)"/>
    <s v="Youth"/>
    <s v="Won"/>
  </r>
  <r>
    <s v="Korean Broadcasting Awards[j]"/>
    <n v="2017"/>
    <s v="Artist Award"/>
    <s v="BTS"/>
    <s v="Won"/>
  </r>
  <r>
    <s v="Melon Music Awards"/>
    <n v="2017"/>
    <s v="Best Music Video"/>
    <s v="&quot;DNA&quot;"/>
    <s v="Won"/>
  </r>
  <r>
    <s v="Melon Music Awards"/>
    <n v="2017"/>
    <s v="Global Artist"/>
    <s v="BTS"/>
    <s v="Won"/>
  </r>
  <r>
    <s v="Melon Music Awards"/>
    <n v="2017"/>
    <s v="Song of the Year"/>
    <s v="&quot;Spring Day&quot;"/>
    <s v="Won"/>
  </r>
  <r>
    <s v="Melon Music Awards"/>
    <n v="2017"/>
    <s v="Top 10 Artists"/>
    <s v="BTS"/>
    <s v="Won"/>
  </r>
  <r>
    <s v="Meus Prêmios Nick"/>
    <n v="2017"/>
    <s v="International Show of the Year"/>
    <s v="The Wings Tour"/>
    <s v="Won"/>
  </r>
  <r>
    <s v="Mnet Asian Music Awards"/>
    <n v="2017"/>
    <s v="Best Asian Style in Hong Kong"/>
    <s v="BTS"/>
    <s v="Won"/>
  </r>
  <r>
    <s v="Mnet Asian Music Awards"/>
    <n v="2017"/>
    <s v="Artist of the Year"/>
    <s v="BTS"/>
    <s v="Won"/>
  </r>
  <r>
    <s v="Mnet Asian Music Awards"/>
    <n v="2017"/>
    <s v="Best Music Video"/>
    <s v="&quot;Spring Day&quot;"/>
    <s v="Won"/>
  </r>
  <r>
    <s v="Nickelodeon Mexico Kids' Choice Awards"/>
    <n v="2017"/>
    <s v="Favorite International Artist or Group"/>
    <s v="BTS"/>
    <s v="Won"/>
  </r>
  <r>
    <s v="Seoul Music Awards"/>
    <n v="2017"/>
    <s v="Album of the Year"/>
    <s v="Wings"/>
    <s v="Won"/>
  </r>
  <r>
    <s v="Seoul Music Awards"/>
    <n v="2017"/>
    <s v="Best Male Dance Performance"/>
    <s v="BTS"/>
    <s v="Won"/>
  </r>
  <r>
    <s v="Seoul Music Awards"/>
    <n v="2017"/>
    <s v="Best Music Video"/>
    <s v="&quot;Blood Sweat &amp; Tears&quot;"/>
    <s v="Won"/>
  </r>
  <r>
    <s v="Seoul Music Awards"/>
    <n v="2017"/>
    <s v="Bonsang Award"/>
    <s v="BTS"/>
    <s v="Won"/>
  </r>
  <r>
    <s v="Shorty Awards"/>
    <n v="2017"/>
    <s v="Best in Music"/>
    <s v="BTS"/>
    <s v="Won"/>
  </r>
  <r>
    <s v="Soompi Awards"/>
    <n v="2017"/>
    <s v="Album of the Year"/>
    <s v="Wings"/>
    <s v="Won"/>
  </r>
  <r>
    <s v="Soompi Awards"/>
    <n v="2017"/>
    <s v="Song of the Year"/>
    <s v="&quot;Blood Sweat &amp; Tears&quot;"/>
    <s v="Won"/>
  </r>
  <r>
    <s v="Soribada Best K-Music Awards"/>
    <n v="2017"/>
    <s v="Hallyu Star"/>
    <s v="BTS"/>
    <s v="Won"/>
  </r>
  <r>
    <s v="Teen Choice Awards"/>
    <n v="2017"/>
    <s v="Choice International Artist"/>
    <s v="BTS"/>
    <s v="Won"/>
  </r>
  <r>
    <s v="V Chart Awards"/>
    <n v="2017"/>
    <s v="Best Stage Performance"/>
    <s v="BTS"/>
    <s v="Won"/>
  </r>
  <r>
    <s v="V Live Awards"/>
    <n v="2017"/>
    <s v="Global Artist Top 10"/>
    <s v="BTS"/>
    <s v="Won"/>
  </r>
  <r>
    <s v="Gaon Chart Music Awards"/>
    <n v="2018"/>
    <s v="Song of the Year – February"/>
    <s v="&quot;Spring Day&quot;"/>
    <s v="Nominated"/>
  </r>
  <r>
    <s v="Gaon Chart Music Awards"/>
    <n v="2018"/>
    <s v="Song of the Year – September"/>
    <s v="&quot;DNA&quot;"/>
    <s v="Nominated"/>
  </r>
  <r>
    <s v="Genie Music Awards"/>
    <n v="2018"/>
    <s v="Best Rap/Hip Hop Performance"/>
    <s v="&quot;Fake Love&quot;"/>
    <s v="Nominated"/>
  </r>
  <r>
    <s v="Genie Music Awards"/>
    <n v="2018"/>
    <s v="Song of the Year"/>
    <s v="&quot;Fake Love&quot;"/>
    <s v="Nominated"/>
  </r>
  <r>
    <s v="Genie Music Awards"/>
    <n v="2018"/>
    <s v="Song of the Year"/>
    <s v="&quot;Idol&quot;"/>
    <s v="Nominated"/>
  </r>
  <r>
    <s v="Genie Music Awards"/>
    <n v="2018"/>
    <s v="Best-Selling Artist of the Year"/>
    <s v="BTS"/>
    <s v="Nominated"/>
  </r>
  <r>
    <s v="Golden Disc Awards"/>
    <n v="2018"/>
    <s v="Global Popularity Award"/>
    <s v="BTS"/>
    <s v="Nominated"/>
  </r>
  <r>
    <s v="Korea Popular Music Awards[i]"/>
    <n v="2018"/>
    <s v="Best Artist"/>
    <s v="BTS"/>
    <s v="Nominated"/>
  </r>
  <r>
    <s v="Korea Popular Music Awards[i]"/>
    <n v="2018"/>
    <s v="Best Digital Song"/>
    <s v="&quot;Idol&quot;"/>
    <s v="Nominated"/>
  </r>
  <r>
    <s v="Korea Popular Music Awards[i]"/>
    <n v="2018"/>
    <s v="Popularity Award"/>
    <s v="BTS"/>
    <s v="Nominated"/>
  </r>
  <r>
    <s v="Korean Music Awards"/>
    <n v="2018"/>
    <s v="Best Pop Album"/>
    <s v="Love Yourself: Her"/>
    <s v="Nominated"/>
  </r>
  <r>
    <s v="Korean Music Awards"/>
    <n v="2018"/>
    <s v="Best Pop Song"/>
    <s v="&quot;DNA&quot;"/>
    <s v="Nominated"/>
  </r>
  <r>
    <s v="Korean Music Awards"/>
    <n v="2018"/>
    <s v="Song of the Year"/>
    <s v="&quot;DNA&quot;"/>
    <s v="Nominated"/>
  </r>
  <r>
    <s v="Melon Music Awards"/>
    <n v="2018"/>
    <s v="Song of the Year"/>
    <s v="&quot;Fake Love&quot;"/>
    <s v="Nominated"/>
  </r>
  <r>
    <s v="Mnet Asian Music Awards"/>
    <n v="2018"/>
    <s v="Best Dance Performance – Male Group"/>
    <s v="&quot;Fake Love&quot;"/>
    <s v="Nominated"/>
  </r>
  <r>
    <s v="Mnet Asian Music Awards"/>
    <n v="2018"/>
    <s v="Song of the Year"/>
    <s v="&quot;Fake Love&quot;"/>
    <s v="Nominated"/>
  </r>
  <r>
    <s v="Mnet Asian Music Awards"/>
    <n v="2018"/>
    <s v="Best Male Group"/>
    <s v="BTS"/>
    <s v="Nominated"/>
  </r>
  <r>
    <s v="Seoul Music Awards"/>
    <n v="2018"/>
    <s v="Hallyu Special Award"/>
    <s v="BTS"/>
    <s v="Nominated"/>
  </r>
  <r>
    <s v="Seoul Music Awards"/>
    <n v="2018"/>
    <s v="Popularity Award"/>
    <s v="BTS"/>
    <s v="Nominated"/>
  </r>
  <r>
    <s v="Soompi Awards"/>
    <n v="2018"/>
    <s v="Best Male Group"/>
    <s v="BTS"/>
    <s v="Nominated"/>
  </r>
  <r>
    <s v="Soompi Awards"/>
    <n v="2018"/>
    <s v="Twitter Best Fandom"/>
    <s v="BTS"/>
    <s v="Nominated"/>
  </r>
  <r>
    <s v="Soribada Best K-Music Awards"/>
    <n v="2018"/>
    <s v="Global Fandom Award"/>
    <s v="BTS"/>
    <s v="Nominated"/>
  </r>
  <r>
    <s v="Soribada Best K-Music Awards"/>
    <n v="2018"/>
    <s v="Popularity Award (Male)"/>
    <s v="BTS"/>
    <s v="Nominated"/>
  </r>
  <r>
    <s v="Golden Disc Awards"/>
    <n v="2018"/>
    <s v="Digital Daesang"/>
    <s v="&quot;Spring Day&quot;"/>
    <s v="Shortlisted"/>
  </r>
  <r>
    <s v="American Music Awards"/>
    <n v="2018"/>
    <s v="Favorite Social Artist"/>
    <s v="BTS"/>
    <s v="Won"/>
  </r>
  <r>
    <s v="Asia Artist Awards"/>
    <n v="2018"/>
    <s v="Artist of the Year – Music"/>
    <s v="BTS"/>
    <s v="Won"/>
  </r>
  <r>
    <s v="Asia Artist Awards"/>
    <n v="2018"/>
    <s v="Daesang Award – Music"/>
    <s v="BTS"/>
    <s v="Won"/>
  </r>
  <r>
    <s v="Asia Artist Awards"/>
    <n v="2018"/>
    <s v="Fabulous Award – Music"/>
    <s v="BTS"/>
    <s v="Won"/>
  </r>
  <r>
    <s v="Asia Artist Awards"/>
    <n v="2018"/>
    <s v="Korean Tourism Appreciation Award"/>
    <s v="BTS"/>
    <s v="Won"/>
  </r>
  <r>
    <s v="Asia Artist Awards"/>
    <n v="2018"/>
    <s v="Popularity Award – Music"/>
    <s v="BTS"/>
    <s v="Won"/>
  </r>
  <r>
    <s v="The Asian Awards"/>
    <n v="2018"/>
    <s v="Outstanding Achievement in Music"/>
    <s v="BTS"/>
    <s v="Won"/>
  </r>
  <r>
    <s v="BBC Radio1 Teen Awards"/>
    <n v="2018"/>
    <s v="Best International Group"/>
    <s v="BTS"/>
    <s v="Won"/>
  </r>
  <r>
    <s v="BBC Radio1 Teen Awards"/>
    <n v="2018"/>
    <s v="Social Media Star"/>
    <s v="BTS"/>
    <s v="Won"/>
  </r>
  <r>
    <s v="Billboard Music Awards"/>
    <n v="2018"/>
    <s v="Top Social Artist"/>
    <s v="BTS"/>
    <s v="Won"/>
  </r>
  <r>
    <s v="BreakTudo Awards"/>
    <n v="2018"/>
    <s v="Best Fandom"/>
    <s v="BTS"/>
    <s v="Won"/>
  </r>
  <r>
    <s v="BreakTudo Awards"/>
    <n v="2018"/>
    <s v="Best International Group"/>
    <s v="BTS"/>
    <s v="Won"/>
  </r>
  <r>
    <s v="BreakTudo Awards"/>
    <n v="2018"/>
    <s v="Favourite K-Pop Group"/>
    <s v="BTS"/>
    <s v="Won"/>
  </r>
  <r>
    <s v="BreakTudo Awards"/>
    <n v="2018"/>
    <s v="K-pop Male Group"/>
    <s v="BTS"/>
    <s v="Won"/>
  </r>
  <r>
    <s v="E! People's Choice Awards"/>
    <n v="2018"/>
    <s v="Group of the Year"/>
    <s v="BTS"/>
    <s v="Won"/>
  </r>
  <r>
    <s v="E! People's Choice Awards"/>
    <n v="2018"/>
    <s v="Music Video of the Year"/>
    <s v="&quot;Idol&quot;"/>
    <s v="Won"/>
  </r>
  <r>
    <s v="E! People's Choice Awards"/>
    <n v="2018"/>
    <s v="Social Celebrity of the Year"/>
    <s v="BTS"/>
    <s v="Won"/>
  </r>
  <r>
    <s v="E! People's Choice Awards"/>
    <n v="2018"/>
    <s v="Song of the Year"/>
    <s v="&quot;Idol&quot;"/>
    <s v="Won"/>
  </r>
  <r>
    <s v="Gaon Chart Music Awards"/>
    <n v="2018"/>
    <s v="Album of the Year – 1st Quarter"/>
    <s v="You Never Walk Alone"/>
    <s v="Won"/>
  </r>
  <r>
    <s v="Gaon Chart Music Awards"/>
    <n v="2018"/>
    <s v="Album of the Year – 3rd Quarter"/>
    <s v="Love Yourself: Her"/>
    <s v="Won"/>
  </r>
  <r>
    <s v="Genie Music Awards"/>
    <n v="2018"/>
    <s v="Artist of the Year"/>
    <s v="BTS"/>
    <s v="Won"/>
  </r>
  <r>
    <s v="Genie Music Awards"/>
    <n v="2018"/>
    <s v="Album of the Year (Digital)"/>
    <s v="Love Yourself: Answer"/>
    <s v="Won"/>
  </r>
  <r>
    <s v="Genie Music Awards"/>
    <n v="2018"/>
    <s v="Best Dance Performance (Male)"/>
    <s v="&quot;Idol&quot;"/>
    <s v="Won"/>
  </r>
  <r>
    <s v="Genie Music Awards"/>
    <n v="2018"/>
    <s v="Best Music Video"/>
    <s v="&quot;Idol&quot;"/>
    <s v="Won"/>
  </r>
  <r>
    <s v="Genie Music Awards"/>
    <n v="2018"/>
    <s v="Best Fandom"/>
    <s v="BTS"/>
    <s v="Won"/>
  </r>
  <r>
    <s v="Genie Music Awards"/>
    <n v="2018"/>
    <s v="Best Group (Male)"/>
    <s v="BTS"/>
    <s v="Won"/>
  </r>
  <r>
    <s v="Genie Music Awards"/>
    <n v="2018"/>
    <s v="Best Style"/>
    <s v="BTS"/>
    <s v="Won"/>
  </r>
  <r>
    <s v="Genie Music Awards"/>
    <n v="2018"/>
    <s v="Genie Music Popularity Award"/>
    <s v="BTS"/>
    <s v="Won"/>
  </r>
  <r>
    <s v="Genie Music Awards"/>
    <n v="2018"/>
    <s v="Idol Champ Global Popularity Award"/>
    <s v="BTS"/>
    <s v="Won"/>
  </r>
  <r>
    <s v="Golden Disc Awards"/>
    <n v="2018"/>
    <s v="Digital Bonsang"/>
    <s v="&quot;Spring Day&quot;"/>
    <s v="Won"/>
  </r>
  <r>
    <s v="Golden Disc Awards"/>
    <n v="2018"/>
    <s v="Disc Bonsang"/>
    <s v="Love Yourself: Her"/>
    <s v="Won"/>
  </r>
  <r>
    <s v="Golden Disc Awards"/>
    <n v="2018"/>
    <s v="Disc Daesang"/>
    <s v="Love Yourself: Her"/>
    <s v="Won"/>
  </r>
  <r>
    <s v="iF Product Design Awards"/>
    <n v="2018"/>
    <s v="Corporate Identity and Branding Award"/>
    <s v="BTS"/>
    <s v="Won"/>
  </r>
  <r>
    <s v="iHeartRadio MMVAs"/>
    <n v="2018"/>
    <s v="Fan Fave Duo or Group"/>
    <s v="BTS"/>
    <s v="Won"/>
  </r>
  <r>
    <s v="iHeartRadio Music Awards"/>
    <n v="2018"/>
    <s v="Best Boy Band"/>
    <s v="BTS"/>
    <s v="Won"/>
  </r>
  <r>
    <s v="iHeartRadio Music Awards"/>
    <n v="2018"/>
    <s v="Best Fan Army"/>
    <s v="BTS"/>
    <s v="Won"/>
  </r>
  <r>
    <s v="Korea Popular Music Awards[i]"/>
    <n v="2018"/>
    <s v="Best Album of the Year"/>
    <s v="Love Yourself: Answer"/>
    <s v="Won"/>
  </r>
  <r>
    <s v="Korea Popular Music Awards[i]"/>
    <n v="2018"/>
    <s v="Bonsang Award"/>
    <s v="BTS"/>
    <s v="Won"/>
  </r>
  <r>
    <s v="Korean Broadcasting Awards[j]"/>
    <n v="2018"/>
    <s v="Artist Award"/>
    <s v="BTS"/>
    <s v="Won"/>
  </r>
  <r>
    <s v="Korean Music Awards"/>
    <n v="2018"/>
    <s v="Musician of the Year"/>
    <s v="BTS"/>
    <s v="Won"/>
  </r>
  <r>
    <s v="Melon Music Awards"/>
    <n v="2018"/>
    <s v="Album of the Year"/>
    <s v="Love Yourself: Tear"/>
    <s v="Won"/>
  </r>
  <r>
    <s v="Melon Music Awards"/>
    <n v="2018"/>
    <s v="Artist of the Year"/>
    <s v="BTS"/>
    <s v="Won"/>
  </r>
  <r>
    <s v="Melon Music Awards"/>
    <n v="2018"/>
    <s v="Best Rap/Hip Hop Song"/>
    <s v="&quot;Fake Love&quot;"/>
    <s v="Won"/>
  </r>
  <r>
    <s v="Melon Music Awards"/>
    <n v="2018"/>
    <s v="Global Artist Award"/>
    <s v="BTS"/>
    <s v="Won"/>
  </r>
  <r>
    <s v="Melon Music Awards"/>
    <n v="2018"/>
    <s v="Kakao Hot Star Award"/>
    <s v="BTS"/>
    <s v="Won"/>
  </r>
  <r>
    <s v="Melon Music Awards"/>
    <n v="2018"/>
    <s v="Netizen Popularity Award"/>
    <s v="BTS"/>
    <s v="Won"/>
  </r>
  <r>
    <s v="Melon Music Awards"/>
    <n v="2018"/>
    <s v="Top 10 Artists"/>
    <s v="BTS"/>
    <s v="Won"/>
  </r>
  <r>
    <s v="Meus Prêmios Nick"/>
    <n v="2018"/>
    <s v="Best Fandom"/>
    <s v="BTS"/>
    <s v="Won"/>
  </r>
  <r>
    <s v="Mnet Asian Music Awards"/>
    <n v="2018"/>
    <s v="Album of the Year"/>
    <s v="Love Yourself: Tear"/>
    <s v="Won"/>
  </r>
  <r>
    <s v="Mnet Asian Music Awards"/>
    <n v="2018"/>
    <s v="Artist of the Year"/>
    <s v="BTS"/>
    <s v="Won"/>
  </r>
  <r>
    <s v="Mnet Asian Music Awards"/>
    <n v="2018"/>
    <s v="Best Asian Style"/>
    <s v="BTS"/>
    <s v="Won"/>
  </r>
  <r>
    <s v="Mnet Asian Music Awards"/>
    <n v="2018"/>
    <s v="Favorite Dance Artist (Male)"/>
    <s v="BTS"/>
    <s v="Won"/>
  </r>
  <r>
    <s v="Mnet Asian Music Awards"/>
    <n v="2018"/>
    <s v="Favorite Music Video"/>
    <s v="&quot;Idol&quot;"/>
    <s v="Won"/>
  </r>
  <r>
    <s v="Mnet Asian Music Awards"/>
    <n v="2018"/>
    <s v="Best Music Video"/>
    <s v="&quot;Idol&quot;"/>
    <s v="Won"/>
  </r>
  <r>
    <s v="Mnet Asian Music Awards"/>
    <n v="2018"/>
    <s v="Mwave Global Fans' Choice"/>
    <s v="&quot;Fake Love&quot;"/>
    <s v="Won"/>
  </r>
  <r>
    <s v="Mnet Asian Music Awards"/>
    <n v="2018"/>
    <s v="Worldwide Fans' Choice Top 10"/>
    <s v="BTS"/>
    <s v="Won"/>
  </r>
  <r>
    <s v="Mnet Asian Music Awards"/>
    <n v="2018"/>
    <s v="Worldwide Icon of the Year"/>
    <s v="BTS"/>
    <s v="Won"/>
  </r>
  <r>
    <s v="MTV Europe Music Awards"/>
    <n v="2018"/>
    <s v="Biggest Fans"/>
    <s v="BTS"/>
    <s v="Won"/>
  </r>
  <r>
    <s v="MTV Europe Music Awards"/>
    <n v="2018"/>
    <s v="Best Group"/>
    <s v="BTS"/>
    <s v="Won"/>
  </r>
  <r>
    <s v="MTV Millennial Awards"/>
    <n v="2018"/>
    <s v="Fandom of the Year"/>
    <s v="BTS"/>
    <s v="Won"/>
  </r>
  <r>
    <s v="MTV Millennial Awards"/>
    <n v="2018"/>
    <s v="K-Pop Revolution"/>
    <s v="BTS"/>
    <s v="Won"/>
  </r>
  <r>
    <s v="MTV Millennial Awards Brazil"/>
    <n v="2018"/>
    <s v="Explosion K-Pop"/>
    <s v="BTS"/>
    <s v="Won"/>
  </r>
  <r>
    <s v="MTV Millennial Awards Brazil"/>
    <n v="2018"/>
    <s v="Fandom of the Year"/>
    <s v="BTS"/>
    <s v="Won"/>
  </r>
  <r>
    <s v="MTV Video Music Awards Japan"/>
    <n v="2018"/>
    <s v="Best Group Video – International"/>
    <s v="&quot;Fake Love&quot;"/>
    <s v="Won"/>
  </r>
  <r>
    <s v="Nickelodeon Argentina Kids' Choice Awards"/>
    <n v="2018"/>
    <s v="Best Fandom"/>
    <s v="BTS"/>
    <s v="Won"/>
  </r>
  <r>
    <s v="Nickelodeon Argentina Kids' Choice Awards"/>
    <n v="2018"/>
    <s v="Favorite International Artist or Group"/>
    <s v="BTS"/>
    <s v="Won"/>
  </r>
  <r>
    <s v="Nickelodeon Kids' Choice Awards"/>
    <n v="2018"/>
    <s v="Favorite Global Music Star"/>
    <s v="BTS"/>
    <s v="Won"/>
  </r>
  <r>
    <s v="Nickelodeon Mexico Kids' Choice Awards"/>
    <n v="2018"/>
    <s v="Best Fandom"/>
    <s v="BTS"/>
    <s v="Won"/>
  </r>
  <r>
    <s v="Proud Korean Awards[k]"/>
    <n v="2018"/>
    <s v="National Prestige Award – Music"/>
    <s v="BTS"/>
    <s v="Won"/>
  </r>
  <r>
    <s v="Radio Disney Music Awards"/>
    <n v="2018"/>
    <s v="Best Dance Track"/>
    <s v="&quot;Mic Drop&quot;"/>
    <s v="Won"/>
  </r>
  <r>
    <s v="Radio Disney Music Awards"/>
    <n v="2018"/>
    <s v="Best Music Group"/>
    <s v="BTS"/>
    <s v="Won"/>
  </r>
  <r>
    <s v="Radio Disney Music Awards"/>
    <n v="2018"/>
    <s v="Best Song That Makes You Smile"/>
    <s v="&quot;DNA&quot;"/>
    <s v="Won"/>
  </r>
  <r>
    <s v="Radio Disney Music Awards"/>
    <n v="2018"/>
    <s v="Fiercest Fans"/>
    <s v="BTS"/>
    <s v="Won"/>
  </r>
  <r>
    <s v="Seoul Music Awards"/>
    <n v="2018"/>
    <s v="Artist of the Year"/>
    <s v="BTS"/>
    <s v="Won"/>
  </r>
  <r>
    <s v="Seoul Music Awards"/>
    <n v="2018"/>
    <s v="Bonsang Award"/>
    <s v="BTS"/>
    <s v="Won"/>
  </r>
  <r>
    <s v="Soompi Awards"/>
    <n v="2018"/>
    <s v="Album of the Year"/>
    <s v="You Never Walk Alone"/>
    <s v="Won"/>
  </r>
  <r>
    <s v="Soompi Awards"/>
    <n v="2018"/>
    <s v="Artist of the Year"/>
    <s v="BTS"/>
    <s v="Won"/>
  </r>
  <r>
    <s v="Soompi Awards"/>
    <n v="2018"/>
    <s v="Best Choreography"/>
    <s v="&quot;DNA&quot;"/>
    <s v="Won"/>
  </r>
  <r>
    <s v="Soompi Awards"/>
    <n v="2018"/>
    <s v="Fuse Video of the Year"/>
    <s v="&quot;DNA&quot;"/>
    <s v="Won"/>
  </r>
  <r>
    <s v="Soompi Awards"/>
    <n v="2018"/>
    <s v="Song of the Year"/>
    <s v="&quot;DNA&quot;"/>
    <s v="Won"/>
  </r>
  <r>
    <s v="Soompi Awards"/>
    <n v="2018"/>
    <s v="Best Collaboration"/>
    <s v="&quot;Mic Drop&quot;"/>
    <s v="Won"/>
  </r>
  <r>
    <s v="Soribada Best K-Music Awards"/>
    <n v="2018"/>
    <s v="Bonsang Award"/>
    <s v="BTS"/>
    <s v="Won"/>
  </r>
  <r>
    <s v="Soribada Best K-Music Awards"/>
    <n v="2018"/>
    <s v="Daesang Award"/>
    <s v="BTS"/>
    <s v="Won"/>
  </r>
  <r>
    <s v="Soribada Best K-Music Awards"/>
    <n v="2018"/>
    <s v="World Social Artist Award"/>
    <s v="BTS"/>
    <s v="Won"/>
  </r>
  <r>
    <s v="Teen Choice Awards"/>
    <n v="2018"/>
    <s v="Choice Fandom"/>
    <s v="BTS"/>
    <s v="Won"/>
  </r>
  <r>
    <s v="Teen Choice Awards"/>
    <n v="2018"/>
    <s v="Choice International Artist"/>
    <s v="BTS"/>
    <s v="Won"/>
  </r>
  <r>
    <s v="V Live Awards"/>
    <n v="2018"/>
    <s v="Global Artist Top 10"/>
    <s v="BTS"/>
    <s v="Won"/>
  </r>
  <r>
    <s v="V Live Awards"/>
    <n v="2018"/>
    <s v="The Most Hearted Star of Vietnam"/>
    <s v="BTS"/>
    <s v="Won"/>
  </r>
  <r>
    <s v="Bravo Otto"/>
    <n v="2019"/>
    <s v="Best Group/Duo"/>
    <s v="BTS"/>
    <s v="Gold"/>
  </r>
  <r>
    <s v="Asia Artist Awards"/>
    <n v="2019"/>
    <s v="AAA X Dongnam Media &amp; FPT Polytechnic Popularity Award"/>
    <s v="BTS"/>
    <s v="Nominated"/>
  </r>
  <r>
    <s v="BreakTudo Awards"/>
    <n v="2019"/>
    <s v="Boom Video of the Year"/>
    <s v="&quot;Boy with Luv&quot;"/>
    <s v="Nominated"/>
  </r>
  <r>
    <s v="BreakTudo Awards"/>
    <n v="2019"/>
    <s v="K-pop Male Group"/>
    <s v="BTS"/>
    <s v="Nominated"/>
  </r>
  <r>
    <s v="E! People's Choice Awards"/>
    <n v="2019"/>
    <s v="The Concert Tour of 2019"/>
    <s v="Love Yourself: Speak Yourself"/>
    <s v="Nominated"/>
  </r>
  <r>
    <s v="E! People's Choice Awards"/>
    <n v="2019"/>
    <s v="The Group of 2019"/>
    <s v="BTS"/>
    <s v="Nominated"/>
  </r>
  <r>
    <s v="E! People's Choice Awards"/>
    <n v="2019"/>
    <s v="The Music Video of 2019"/>
    <s v="&quot;Boy with Luv&quot;"/>
    <s v="Nominated"/>
  </r>
  <r>
    <s v="The Fact Music Awards [f]"/>
    <n v="2019"/>
    <s v="Fan N Star Choice Artist Award"/>
    <s v="BTS"/>
    <s v="Nominated"/>
  </r>
  <r>
    <s v="Gaffa-Prisen"/>
    <n v="2019"/>
    <s v="Best New International Name"/>
    <s v="BTS"/>
    <s v="Nominated"/>
  </r>
  <r>
    <s v="Gaon Chart Music Awards"/>
    <n v="2019"/>
    <s v="Song of the Year – May"/>
    <s v="&quot;Fake Love&quot;"/>
    <s v="Nominated"/>
  </r>
  <r>
    <s v="Gaon Chart Music Awards"/>
    <n v="2019"/>
    <s v="Song of the Year – May"/>
    <s v="&quot;The Truth Untold&quot;"/>
    <s v="Nominated"/>
  </r>
  <r>
    <s v="Gaon Chart Music Awards"/>
    <n v="2019"/>
    <s v="Song of the Year – August"/>
    <s v="&quot;Idol&quot;"/>
    <s v="Nominated"/>
  </r>
  <r>
    <s v="Genie Music Awards"/>
    <n v="2019"/>
    <s v="The Best-Selling Artist"/>
    <s v="BTS"/>
    <s v="Nominated"/>
  </r>
  <r>
    <s v="Genie Music Awards"/>
    <n v="2019"/>
    <s v="The Top Music"/>
    <s v="BTS"/>
    <s v="Nominated"/>
  </r>
  <r>
    <s v="Korean Music Awards"/>
    <n v="2019"/>
    <s v="Album of the Year"/>
    <s v="Love Yourself: Answer"/>
    <s v="Nominated"/>
  </r>
  <r>
    <s v="Korean Music Awards"/>
    <n v="2019"/>
    <s v="Best Pop Album"/>
    <s v="Love Yourself: Answer"/>
    <s v="Nominated"/>
  </r>
  <r>
    <s v="Korean Music Awards"/>
    <n v="2019"/>
    <s v="Best Pop Song"/>
    <s v="&quot;Idol&quot;"/>
    <s v="Nominated"/>
  </r>
  <r>
    <s v="Korean Music Awards"/>
    <n v="2019"/>
    <s v="Song of the Year"/>
    <s v="&quot;Idol&quot;"/>
    <s v="Nominated"/>
  </r>
  <r>
    <s v="Meus Prêmios Nick"/>
    <n v="2019"/>
    <s v="Fandom of the Year"/>
    <s v="BTS"/>
    <s v="Nominated"/>
  </r>
  <r>
    <s v="MTV Europe Music Awards"/>
    <n v="2019"/>
    <s v="Best Collaboration"/>
    <s v="BTS"/>
    <s v="Nominated"/>
  </r>
  <r>
    <s v="MTV Millennial Awards"/>
    <n v="2019"/>
    <s v="Fandom of the Year"/>
    <s v="BTS"/>
    <s v="Nominated"/>
  </r>
  <r>
    <s v="MTV Video Music Awards"/>
    <n v="2019"/>
    <s v="Best Art Direction"/>
    <s v="&quot;Boy with Luv&quot;"/>
    <s v="Nominated"/>
  </r>
  <r>
    <s v="MTV Video Music Awards"/>
    <n v="2019"/>
    <s v="Best Choreography"/>
    <s v="&quot;Boy with Luv&quot;"/>
    <s v="Nominated"/>
  </r>
  <r>
    <s v="MTV Video Music Awards"/>
    <n v="2019"/>
    <s v="Best Collaboration"/>
    <s v="&quot;Boy with Luv&quot;"/>
    <s v="Nominated"/>
  </r>
  <r>
    <s v="Seoul Music Awards"/>
    <n v="2019"/>
    <s v="Hallyu Special Award"/>
    <s v="BTS"/>
    <s v="Nominated"/>
  </r>
  <r>
    <s v="Seoul Music Awards"/>
    <n v="2019"/>
    <s v="Popularity Award"/>
    <s v="BTS"/>
    <s v="Nominated"/>
  </r>
  <r>
    <s v="Soompi Awards"/>
    <n v="2019"/>
    <s v="Song of the Year"/>
    <s v="&quot;Fake Love&quot;"/>
    <s v="Nominated"/>
  </r>
  <r>
    <s v="Soompi Awards"/>
    <n v="2019"/>
    <s v="Latin America Popularity Award"/>
    <s v="BTS"/>
    <s v="Nominated"/>
  </r>
  <r>
    <s v="Soompi Awards"/>
    <n v="2019"/>
    <s v="Twitter Best Fandom"/>
    <s v="BTS"/>
    <s v="Nominated"/>
  </r>
  <r>
    <s v="Telehit Awards"/>
    <n v="2019"/>
    <s v="Best Video of the Public"/>
    <s v="&quot;Boy with Luv&quot;"/>
    <s v="Nominated"/>
  </r>
  <r>
    <s v="Asia Artist Awards"/>
    <n v="2019"/>
    <s v="Popularity Award – Music"/>
    <s v="BTS"/>
    <s v="Shortlisted"/>
  </r>
  <r>
    <s v="Golden Disc Awards"/>
    <n v="2019"/>
    <s v="Digital Daesang"/>
    <s v="&quot;Fake Love&quot;"/>
    <s v="Shortlisted"/>
  </r>
  <r>
    <s v="American Music Awards"/>
    <n v="2019"/>
    <s v="Favorite Duo or Group Pop/Rock"/>
    <s v="BTS"/>
    <s v="Won"/>
  </r>
  <r>
    <s v="American Music Awards"/>
    <n v="2019"/>
    <s v="Favorite Social Artist"/>
    <s v="BTS"/>
    <s v="Won"/>
  </r>
  <r>
    <s v="American Music Awards"/>
    <n v="2019"/>
    <s v="Tour of the Year"/>
    <s v="BTS"/>
    <s v="Won"/>
  </r>
  <r>
    <s v="Anugerah Bintang Popular Berita Harian"/>
    <n v="2019"/>
    <s v="Popular Korean Artist"/>
    <s v="BTS"/>
    <s v="Won"/>
  </r>
  <r>
    <s v="Billboard Music Awards"/>
    <n v="2019"/>
    <s v="Top Duo/Group"/>
    <s v="BTS"/>
    <s v="Won"/>
  </r>
  <r>
    <s v="Billboard Music Awards"/>
    <n v="2019"/>
    <s v="Top Social Artist"/>
    <s v="BTS"/>
    <s v="Won"/>
  </r>
  <r>
    <s v="BraVo Music Awards[d]"/>
    <n v="2019"/>
    <s v="Group of the Year"/>
    <s v="BTS"/>
    <s v="Won"/>
  </r>
  <r>
    <s v="BreakTudo Awards"/>
    <n v="2019"/>
    <s v="Best International Fandom"/>
    <s v="BTS"/>
    <s v="Won"/>
  </r>
  <r>
    <s v="BreakTudo Awards"/>
    <n v="2019"/>
    <s v="Best International Group"/>
    <s v="BTS"/>
    <s v="Won"/>
  </r>
  <r>
    <s v="Edaily Culture Awards[e]"/>
    <n v="2019"/>
    <s v="Concert Category"/>
    <s v="Love Yourself World Tour"/>
    <s v="Won"/>
  </r>
  <r>
    <s v="Edaily Culture Awards[e]"/>
    <n v="2019"/>
    <s v="Grand Prize"/>
    <s v="BTS"/>
    <s v="Won"/>
  </r>
  <r>
    <s v="The Fact Music Awards [f]"/>
    <n v="2019"/>
    <s v="Artist of the Year"/>
    <s v="BTS"/>
    <s v="Won"/>
  </r>
  <r>
    <s v="The Fact Music Awards [f]"/>
    <n v="2019"/>
    <s v="Best Album"/>
    <s v="Love Yourself: Answer"/>
    <s v="Won"/>
  </r>
  <r>
    <s v="The Fact Music Awards [f]"/>
    <n v="2019"/>
    <s v="Daesang Award"/>
    <s v="BTS"/>
    <s v="Won"/>
  </r>
  <r>
    <s v="The Fact Music Awards [f]"/>
    <n v="2019"/>
    <s v="Idol Live Popularity Award"/>
    <s v="BTS"/>
    <s v="Won"/>
  </r>
  <r>
    <s v="Gaffa-Prisen"/>
    <n v="2019"/>
    <s v="Best International Album"/>
    <s v="Love Yourself: Answer"/>
    <s v="Won"/>
  </r>
  <r>
    <s v="Gaffa-Prisen"/>
    <n v="2019"/>
    <s v="Best International Band"/>
    <s v="BTS"/>
    <s v="Won"/>
  </r>
  <r>
    <s v="Gaon Chart Music Awards"/>
    <n v="2019"/>
    <s v="Album of the Year – 2nd Quarter"/>
    <s v="Love Yourself: Tear"/>
    <s v="Won"/>
  </r>
  <r>
    <s v="Gaon Chart Music Awards"/>
    <n v="2019"/>
    <s v="Album of the Year – 3rd Quarter"/>
    <s v="Love Yourself: Answer"/>
    <s v="Won"/>
  </r>
  <r>
    <s v="Gaon Chart Music Awards"/>
    <n v="2019"/>
    <s v="K-pop Contribution Award"/>
    <s v="BTS"/>
    <s v="Won"/>
  </r>
  <r>
    <s v="Genie Music Awards"/>
    <n v="2019"/>
    <s v="Genie Music Popularity Award"/>
    <s v="BTS"/>
    <s v="Won"/>
  </r>
  <r>
    <s v="Genie Music Awards"/>
    <n v="2019"/>
    <s v="Global Popularity Award"/>
    <s v="BTS"/>
    <s v="Won"/>
  </r>
  <r>
    <s v="Genie Music Awards"/>
    <n v="2019"/>
    <s v="The Male Group"/>
    <s v="BTS"/>
    <s v="Won"/>
  </r>
  <r>
    <s v="Genie Music Awards"/>
    <n v="2019"/>
    <s v="Performing Artist (Male)"/>
    <s v="BTS"/>
    <s v="Won"/>
  </r>
  <r>
    <s v="Genie Music Awards"/>
    <n v="2019"/>
    <s v="Top Artist"/>
    <s v="BTS"/>
    <s v="Won"/>
  </r>
  <r>
    <s v="Genie Music Awards"/>
    <n v="2019"/>
    <s v="Top Video"/>
    <s v="BTS"/>
    <s v="Won"/>
  </r>
  <r>
    <s v="Golden Disc Awards"/>
    <n v="2019"/>
    <s v="Digital Bonsang"/>
    <s v="&quot;Fake Love&quot;"/>
    <s v="Won"/>
  </r>
  <r>
    <s v="Golden Disc Awards"/>
    <n v="2019"/>
    <s v="Disc Bonsang"/>
    <s v="Love Yourself: Answer"/>
    <s v="Won"/>
  </r>
  <r>
    <s v="Golden Disc Awards"/>
    <n v="2019"/>
    <s v="Disc Daesang"/>
    <s v="Love Yourself: Answer"/>
    <s v="Won"/>
  </r>
  <r>
    <s v="Golden Disc Awards"/>
    <n v="2019"/>
    <s v="Global V Live Best Artist Award"/>
    <s v="BTS"/>
    <s v="Won"/>
  </r>
  <r>
    <s v="Golden Disc Awards"/>
    <n v="2019"/>
    <s v="Most Popular K-pop Star"/>
    <s v="BTS"/>
    <s v="Won"/>
  </r>
  <r>
    <s v="Golden Disc Awards"/>
    <n v="2019"/>
    <s v="Popularity Award"/>
    <s v="BTS"/>
    <s v="Won"/>
  </r>
  <r>
    <s v="iHeartRadio Music Awards"/>
    <n v="2019"/>
    <s v="Best Fan Army"/>
    <s v="BTS"/>
    <s v="Won"/>
  </r>
  <r>
    <s v="Japan Gold Disc Awards"/>
    <n v="2019"/>
    <s v="Album of the Year (Asia)"/>
    <s v="Face Yourself"/>
    <s v="Won"/>
  </r>
  <r>
    <s v="Japan Gold Disc Awards"/>
    <n v="2019"/>
    <s v="Best 3 Albums (Asia)"/>
    <s v="Face Yourself"/>
    <s v="Won"/>
  </r>
  <r>
    <s v="Japan Gold Disc Awards"/>
    <n v="2019"/>
    <s v="Best 3 Albums (Asia)"/>
    <s v="Love Yourself: Answer"/>
    <s v="Won"/>
  </r>
  <r>
    <s v="Japan Gold Disc Awards"/>
    <n v="2019"/>
    <s v="Best Asian Artist"/>
    <s v="BTS"/>
    <s v="Won"/>
  </r>
  <r>
    <s v="Japan Gold Disc Awards"/>
    <n v="2019"/>
    <s v="Best Music Video Recording (Asia)"/>
    <s v="2017 BTS Live Trilogy Episode III: The Wings Tour ~Special Edition~ at Kyocera Dome"/>
    <s v="Won"/>
  </r>
  <r>
    <s v="Korea First Brand Awards[h]"/>
    <n v="2019"/>
    <s v="Male Idol of the Year"/>
    <s v="BTS"/>
    <s v="Won"/>
  </r>
  <r>
    <s v="Korean Music Awards"/>
    <n v="2019"/>
    <s v="Best Pop Song"/>
    <s v="&quot;Fake Love&quot;"/>
    <s v="Won"/>
  </r>
  <r>
    <s v="Korean Music Awards"/>
    <n v="2019"/>
    <s v="Musician of the Year"/>
    <s v="BTS"/>
    <s v="Won"/>
  </r>
  <r>
    <s v="Korean Music Awards"/>
    <n v="2019"/>
    <s v="Song of the Year"/>
    <s v="&quot;Fake Love&quot;"/>
    <s v="Won"/>
  </r>
  <r>
    <s v="Melon Music Awards"/>
    <n v="2019"/>
    <s v="Album of the Year"/>
    <s v="Map of the Soul: Persona"/>
    <s v="Won"/>
  </r>
  <r>
    <s v="Melon Music Awards"/>
    <n v="2019"/>
    <s v="Artist of the Year"/>
    <s v="BTS"/>
    <s v="Won"/>
  </r>
  <r>
    <s v="Melon Music Awards"/>
    <n v="2019"/>
    <s v="Best Dance – Male"/>
    <s v="&quot;Boy with Luv&quot;"/>
    <s v="Won"/>
  </r>
  <r>
    <s v="Melon Music Awards"/>
    <n v="2019"/>
    <s v="Kakao Hot Star Award"/>
    <s v="BTS"/>
    <s v="Won"/>
  </r>
  <r>
    <s v="Melon Music Awards"/>
    <n v="2019"/>
    <s v="Netizen's Favorite Artist"/>
    <s v="BTS"/>
    <s v="Won"/>
  </r>
  <r>
    <s v="Melon Music Awards"/>
    <n v="2019"/>
    <s v="Record of the Year"/>
    <s v="BTS"/>
    <s v="Won"/>
  </r>
  <r>
    <s v="Melon Music Awards"/>
    <n v="2019"/>
    <s v="Song of the Year"/>
    <s v="&quot;Boy with Luv&quot;"/>
    <s v="Won"/>
  </r>
  <r>
    <s v="Melon Music Awards"/>
    <n v="2019"/>
    <s v="Top 10 Artists"/>
    <s v="BTS"/>
    <s v="Won"/>
  </r>
  <r>
    <s v="Meus Prêmios Nick"/>
    <n v="2019"/>
    <s v="Favorite International Artist"/>
    <s v="BTS"/>
    <s v="Won"/>
  </r>
  <r>
    <s v="Meus Prêmios Nick"/>
    <n v="2019"/>
    <s v="Favorite International Hit"/>
    <s v="&quot;Boy with Luv&quot;"/>
    <s v="Won"/>
  </r>
  <r>
    <s v="Mnet Asian Music Awards"/>
    <n v="2019"/>
    <s v="Album of the Year"/>
    <s v="Map of the Soul: Persona"/>
    <s v="Won"/>
  </r>
  <r>
    <s v="Mnet Asian Music Awards"/>
    <n v="2019"/>
    <s v="Artist of the Year"/>
    <s v="BTS"/>
    <s v="Won"/>
  </r>
  <r>
    <s v="Mnet Asian Music Awards"/>
    <n v="2019"/>
    <s v="Best Dance Performance – Male Group"/>
    <s v="BTS"/>
    <s v="Won"/>
  </r>
  <r>
    <s v="Mnet Asian Music Awards"/>
    <n v="2019"/>
    <s v="Best Male Group"/>
    <s v="BTS"/>
    <s v="Won"/>
  </r>
  <r>
    <s v="Mnet Asian Music Awards"/>
    <n v="2019"/>
    <s v="Best Music Video"/>
    <s v="BTS"/>
    <s v="Won"/>
  </r>
  <r>
    <s v="Mnet Asian Music Awards"/>
    <n v="2019"/>
    <s v="Qoo10 Favourite Male Artist"/>
    <s v="BTS"/>
    <s v="Won"/>
  </r>
  <r>
    <s v="Mnet Asian Music Awards"/>
    <n v="2019"/>
    <s v="Song of the Year"/>
    <s v="&quot;Boy with Luv&quot;"/>
    <s v="Won"/>
  </r>
  <r>
    <s v="Mnet Asian Music Awards"/>
    <n v="2019"/>
    <s v="Worldwide Fans Choice"/>
    <s v="BTS"/>
    <s v="Won"/>
  </r>
  <r>
    <s v="Mnet Asian Music Awards"/>
    <n v="2019"/>
    <s v="Worldwide Icon of the Year"/>
    <s v="BTS"/>
    <s v="Won"/>
  </r>
  <r>
    <s v="MTV Europe Music Awards"/>
    <n v="2019"/>
    <s v="Biggest Fans"/>
    <s v="BTS"/>
    <s v="Won"/>
  </r>
  <r>
    <s v="MTV Europe Music Awards"/>
    <n v="2019"/>
    <s v="Best Group"/>
    <s v="BTS"/>
    <s v="Won"/>
  </r>
  <r>
    <s v="MTV Europe Music Awards"/>
    <n v="2019"/>
    <s v="Best Live"/>
    <s v="BTS"/>
    <s v="Won"/>
  </r>
  <r>
    <s v="MTV Millennial Awards"/>
    <n v="2019"/>
    <s v="Explosion K-Pop"/>
    <s v="BTS"/>
    <s v="Won"/>
  </r>
  <r>
    <s v="MTV Millennial Awards Brazil"/>
    <n v="2019"/>
    <s v="Explosion K-Pop"/>
    <s v="BTS"/>
    <s v="Won"/>
  </r>
  <r>
    <s v="MTV Millennial Awards Brazil"/>
    <n v="2019"/>
    <s v="Fandom of the Year"/>
    <s v="BTS"/>
    <s v="Won"/>
  </r>
  <r>
    <s v="MTV Video Music Awards"/>
    <n v="2019"/>
    <s v="Best Group"/>
    <s v="BTS"/>
    <s v="Won"/>
  </r>
  <r>
    <s v="MTV Video Music Awards"/>
    <n v="2019"/>
    <s v="Best K-Pop"/>
    <s v="&quot;Boy with Luv&quot;"/>
    <s v="Won"/>
  </r>
  <r>
    <s v="MTV Video Music Awards Japan"/>
    <n v="2019"/>
    <s v="Best Buzz Award"/>
    <s v="BTS"/>
    <s v="Won"/>
  </r>
  <r>
    <s v="Myx Music Awards"/>
    <n v="2019"/>
    <s v="Favorite International Video"/>
    <s v="&quot;Fake Love&quot;"/>
    <s v="Won"/>
  </r>
  <r>
    <s v="Nickelodeon Mexico Kids' Choice Awards"/>
    <n v="2019"/>
    <s v="Best Fandom"/>
    <s v="BTS"/>
    <s v="Won"/>
  </r>
  <r>
    <s v="Nickelodeon Mexico Kids' Choice Awards"/>
    <n v="2019"/>
    <s v="Favorite International Artist or Group"/>
    <s v="BTS"/>
    <s v="Won"/>
  </r>
  <r>
    <s v="Radio Disney Music Awards"/>
    <n v="2019"/>
    <s v="Global Phenom Award"/>
    <s v="BTS"/>
    <s v="Won"/>
  </r>
  <r>
    <s v="Seoul Music Awards"/>
    <n v="2019"/>
    <s v="Album of the Year"/>
    <s v="Love Yourself: Tear"/>
    <s v="Won"/>
  </r>
  <r>
    <s v="Seoul Music Awards"/>
    <n v="2019"/>
    <s v="Artist of the Year"/>
    <s v="BTS"/>
    <s v="Won"/>
  </r>
  <r>
    <s v="Seoul Music Awards"/>
    <n v="2019"/>
    <s v="Bonsang Award"/>
    <s v="BTS"/>
    <s v="Won"/>
  </r>
  <r>
    <s v="Soompi Awards"/>
    <n v="2019"/>
    <s v="Album of the Year"/>
    <s v="Love Yourself: Answer"/>
    <s v="Won"/>
  </r>
  <r>
    <s v="Soompi Awards"/>
    <n v="2019"/>
    <s v="Artist of the Year"/>
    <s v="BTS"/>
    <s v="Won"/>
  </r>
  <r>
    <s v="Soompi Awards"/>
    <n v="2019"/>
    <s v="Best Collaboration"/>
    <s v="&quot;Waste It On Me&quot;"/>
    <s v="Won"/>
  </r>
  <r>
    <s v="Soompi Awards"/>
    <n v="2019"/>
    <s v="Best Male Group"/>
    <s v="BTS"/>
    <s v="Won"/>
  </r>
  <r>
    <s v="Soompi Awards"/>
    <n v="2019"/>
    <s v="Best Web Series"/>
    <s v="Burn the Stage"/>
    <s v="Won"/>
  </r>
  <r>
    <s v="Soompi Awards"/>
    <n v="2019"/>
    <s v="Music Video of the Year"/>
    <s v="&quot;Fake Love&quot;"/>
    <s v="Won"/>
  </r>
  <r>
    <s v="Soribada Best K-Music Awards"/>
    <n v="2019"/>
    <s v="Bonsang Award"/>
    <s v="BTS"/>
    <s v="Won"/>
  </r>
  <r>
    <s v="Soribada Best K-Music Awards"/>
    <n v="2019"/>
    <s v="Daesang Award – Artist of the Year"/>
    <s v="BTS"/>
    <s v="Won"/>
  </r>
  <r>
    <s v="Soribada Best K-Music Awards"/>
    <n v="2019"/>
    <s v="Popularity Award (Male)"/>
    <s v="BTS"/>
    <s v="Won"/>
  </r>
  <r>
    <s v="Teen Choice Awards"/>
    <n v="2019"/>
    <s v="Choice Collaboration"/>
    <s v="&quot;Boy with Luv&quot;"/>
    <s v="Won"/>
  </r>
  <r>
    <s v="Teen Choice Awards"/>
    <n v="2019"/>
    <s v="Choice Fandom"/>
    <s v="BTS"/>
    <s v="Won"/>
  </r>
  <r>
    <s v="Teen Choice Awards"/>
    <n v="2019"/>
    <s v="Choice International Artist"/>
    <s v="BTS"/>
    <s v="Won"/>
  </r>
  <r>
    <s v="Teen Choice Awards"/>
    <n v="2019"/>
    <s v="Choice Summer Tour"/>
    <s v="Love Yourself: Speak Yourself World Tour"/>
    <s v="Won"/>
  </r>
  <r>
    <s v="Telehit Awards"/>
    <n v="2019"/>
    <s v="Best K-pop of the Year"/>
    <s v="BTS"/>
    <s v="Won"/>
  </r>
  <r>
    <s v="Variety's Hitmakers"/>
    <n v="2019"/>
    <s v="Group of the Year"/>
    <s v="BTS"/>
    <s v="Won"/>
  </r>
  <r>
    <s v="V Live Awards"/>
    <n v="2019"/>
    <s v="Best Artist"/>
    <s v="BTS"/>
    <s v="Won"/>
  </r>
  <r>
    <s v="V Live Awards"/>
    <n v="2019"/>
    <s v="Best Channel"/>
    <s v="BTS"/>
    <s v="Won"/>
  </r>
  <r>
    <s v="V Live Awards"/>
    <n v="2019"/>
    <s v="Best V Original"/>
    <s v="Run BTS!"/>
    <s v="Won"/>
  </r>
  <r>
    <s v="V Live Awards"/>
    <n v="2019"/>
    <s v="Video of the Year"/>
    <s v="BTS"/>
    <s v="Won"/>
  </r>
  <r>
    <s v="V Live Awards"/>
    <n v="2019"/>
    <s v="Global Artist Top 12"/>
    <s v="BTS"/>
    <s v="Won"/>
  </r>
  <r>
    <s v="V Live Awards"/>
    <n v="2019"/>
    <s v="The Most Loved Artist"/>
    <s v="BTS"/>
    <s v="Won"/>
  </r>
  <r>
    <s v="Billboard Music Awards"/>
    <n v="2020"/>
    <s v="Top Duo/Group"/>
    <s v="BTS"/>
    <s v="Nominated"/>
  </r>
  <r>
    <s v="Bravo Otto"/>
    <n v="2020"/>
    <s v="Best Group/Duo"/>
    <s v="BTS"/>
    <s v="Nominated"/>
  </r>
  <r>
    <s v="BreakTudo Awards"/>
    <n v="2020"/>
    <s v="International Fandom"/>
    <s v="BTS"/>
    <s v="Nominated"/>
  </r>
  <r>
    <s v="BreakTudo Awards"/>
    <n v="2020"/>
    <s v="International Group"/>
    <s v="BTS"/>
    <s v="Nominated"/>
  </r>
  <r>
    <s v="BreakTudo Awards"/>
    <n v="2020"/>
    <s v="International Music Video"/>
    <s v="&quot;Stay Gold&quot;"/>
    <s v="Nominated"/>
  </r>
  <r>
    <s v="BreakTudo Awards"/>
    <n v="2020"/>
    <s v="K-pop Male Group"/>
    <s v="BTS"/>
    <s v="Nominated"/>
  </r>
  <r>
    <s v="The Fact Music Awards [f]"/>
    <n v="2020"/>
    <s v="Fan N Star Artist Award"/>
    <s v="BTS"/>
    <s v="Nominated"/>
  </r>
  <r>
    <s v="Gaon Chart Music Awards"/>
    <n v="2020"/>
    <s v="Song of the Year – April"/>
    <s v="&quot;Boy with Luv&quot;"/>
    <s v="Nominated"/>
  </r>
  <r>
    <s v="Korean Music Awards"/>
    <n v="2020"/>
    <s v="Best Pop Song"/>
    <s v="&quot;Boy with Luv&quot;"/>
    <s v="Nominated"/>
  </r>
  <r>
    <s v="Korean Music Awards"/>
    <n v="2020"/>
    <s v="Musician of the Year"/>
    <s v="BTS"/>
    <s v="Nominated"/>
  </r>
  <r>
    <s v="Korean Music Awards"/>
    <n v="2020"/>
    <s v="Song of the Year"/>
    <s v="&quot;Boy with Luv&quot;"/>
    <s v="Nominated"/>
  </r>
  <r>
    <s v="Melon Music Awards"/>
    <n v="2020"/>
    <s v="Best Pop"/>
    <s v="&quot;Savage Love (Laxed – Siren Beat) (BTS Remix)&quot;"/>
    <s v="Nominated"/>
  </r>
  <r>
    <s v="Melon Music Awards"/>
    <n v="2020"/>
    <s v="Best Rap/Hip Hop"/>
    <s v="&quot;On&quot;"/>
    <s v="Nominated"/>
  </r>
  <r>
    <s v="Meus Prêmios Nick"/>
    <n v="2020"/>
    <s v="Fandom of the Year"/>
    <s v="BTS"/>
    <s v="Nominated"/>
  </r>
  <r>
    <s v="Meus Prêmios Nick"/>
    <n v="2020"/>
    <s v="Favorite International Artist"/>
    <s v="BTS"/>
    <s v="Nominated"/>
  </r>
  <r>
    <s v="MTV Europe Music Awards"/>
    <n v="2020"/>
    <s v="Best Pop"/>
    <s v="&quot;Dynamite&quot;"/>
    <s v="Nominated"/>
  </r>
  <r>
    <s v="MTV Video Music Awards Japan"/>
    <n v="2020"/>
    <s v="Best Video of the Year"/>
    <s v="&quot;Dynamite&quot;"/>
    <s v="Nominated"/>
  </r>
  <r>
    <s v="Nickelodeon Kids' Choice Awards"/>
    <n v="2020"/>
    <s v="Favorite Global Music Star"/>
    <s v="BTS"/>
    <s v="Nominated"/>
  </r>
  <r>
    <s v="NME Awards"/>
    <n v="2020"/>
    <s v="Best Band in the World"/>
    <s v="BTS"/>
    <s v="Nominated"/>
  </r>
  <r>
    <s v="NME Awards"/>
    <n v="2020"/>
    <s v="Best Collaboration"/>
    <s v="&quot;Boy with Luv&quot;"/>
    <s v="Nominated"/>
  </r>
  <r>
    <s v="NME Awards"/>
    <n v="2020"/>
    <s v="Best Music Film"/>
    <s v="Bring the Soul: The Movie"/>
    <s v="Nominated"/>
  </r>
  <r>
    <s v="Seoul Music Awards"/>
    <n v="2020"/>
    <s v="K-Wave Award"/>
    <s v="BTS"/>
    <s v="Nominated"/>
  </r>
  <r>
    <s v="Seoul Music Awards"/>
    <n v="2020"/>
    <s v="Popularity Award"/>
    <s v="BTS"/>
    <s v="Nominated"/>
  </r>
  <r>
    <s v="Seoul Music Awards"/>
    <n v="2020"/>
    <s v="QQ Music Most Popular K-Pop Artist Award"/>
    <s v="BTS"/>
    <s v="Nominated"/>
  </r>
  <r>
    <s v="UK Music Video Awards"/>
    <n v="2020"/>
    <s v="Best Pop Video – International"/>
    <s v="&quot;On&quot;"/>
    <s v="Nominated"/>
  </r>
  <r>
    <s v="Genie Music Awards"/>
    <n v="2020"/>
    <s v="Artist of the Year"/>
    <s v="BTS"/>
    <s v="Pending"/>
  </r>
  <r>
    <s v="American Music Awards"/>
    <n v="2020"/>
    <s v="Favorite Duo or Group – Pop/Rock"/>
    <s v="BTS"/>
    <s v="Won"/>
  </r>
  <r>
    <s v="American Music Awards"/>
    <n v="2020"/>
    <s v="Favorite Social Artist"/>
    <s v="BTS"/>
    <s v="Won"/>
  </r>
  <r>
    <s v="Asia Artist Awards"/>
    <n v="2020"/>
    <s v="AAA x Choeaedol Popularity Award – Male"/>
    <s v="BTS"/>
    <s v="Won"/>
  </r>
  <r>
    <s v="Asia Artist Awards"/>
    <n v="2020"/>
    <s v="Best of Best"/>
    <s v="BTS"/>
    <s v="Won"/>
  </r>
  <r>
    <s v="Asia Artist Awards"/>
    <n v="2020"/>
    <s v="Song of the Year"/>
    <s v="&quot;Dynamite&quot;"/>
    <s v="Won"/>
  </r>
  <r>
    <s v="Billboard Music Awards"/>
    <n v="2020"/>
    <s v="Top Social Artist"/>
    <s v="BTS"/>
    <s v="Won"/>
  </r>
  <r>
    <s v="E! People's Choice Awards"/>
    <n v="2020"/>
    <s v="The Album of 2020"/>
    <s v="Map of the Soul: 7"/>
    <s v="Won"/>
  </r>
  <r>
    <s v="E! People's Choice Awards"/>
    <n v="2020"/>
    <s v="The Group of 2020"/>
    <s v="BTS"/>
    <s v="Won"/>
  </r>
  <r>
    <s v="E! People's Choice Awards"/>
    <n v="2020"/>
    <s v="The Music Video of 2020"/>
    <s v="&quot;Dynamite"/>
    <s v="Won"/>
  </r>
  <r>
    <s v="E! People's Choice Awards"/>
    <n v="2020"/>
    <s v="The Song of 2020"/>
    <s v="&quot;Dynamite"/>
    <s v="Won"/>
  </r>
  <r>
    <s v="The Fact Music Awards [f]"/>
    <n v="2020"/>
    <s v="Artist of the Year"/>
    <s v="BTS"/>
    <s v="Won"/>
  </r>
  <r>
    <s v="The Fact Music Awards [f]"/>
    <n v="2020"/>
    <s v="Daesang Award"/>
    <s v="BTS"/>
    <s v="Won"/>
  </r>
  <r>
    <s v="The Fact Music Awards [f]"/>
    <n v="2020"/>
    <s v="Listeners's Choice Award"/>
    <s v="BTS"/>
    <s v="Won"/>
  </r>
  <r>
    <s v="The Fact Music Awards [f]"/>
    <n v="2020"/>
    <s v="TMA Popularity Award"/>
    <s v="BTS"/>
    <s v="Won"/>
  </r>
  <r>
    <s v="Gaon Chart Music Awards"/>
    <n v="2020"/>
    <s v="Album of the Year – 2nd Quarter"/>
    <s v="Map of the Soul: Persona"/>
    <s v="Won"/>
  </r>
  <r>
    <s v="Gaon Chart Music Awards"/>
    <n v="2020"/>
    <s v="Retail Album of the Year"/>
    <s v="Map of the Soul: Persona"/>
    <s v="Won"/>
  </r>
  <r>
    <s v="Gaon Chart Music Awards"/>
    <n v="2020"/>
    <s v="Social Hot Star of the Year"/>
    <s v="BTS"/>
    <s v="Won"/>
  </r>
  <r>
    <s v="Genie Music Awards"/>
    <n v="2020"/>
    <s v="Album of the Year"/>
    <s v="Map of the Soul: 7"/>
    <s v="Won"/>
  </r>
  <r>
    <s v="Genie Music Awards"/>
    <n v="2020"/>
    <s v="Best Single – Dance"/>
    <s v="&quot;Dynamite&quot;"/>
    <s v="Won"/>
  </r>
  <r>
    <s v="Golden Disc Awards"/>
    <n v="2020"/>
    <s v="Digital Bonsang"/>
    <s v="&quot;Boy with Luv&quot;"/>
    <s v="Won"/>
  </r>
  <r>
    <s v="Golden Disc Awards"/>
    <n v="2020"/>
    <s v="Digital Daesang"/>
    <s v="&quot;Boy with Luv&quot;"/>
    <s v="Won"/>
  </r>
  <r>
    <s v="Golden Disc Awards"/>
    <n v="2020"/>
    <s v="Disc Bonsang"/>
    <s v="Map of the Soul: Persona"/>
    <s v="Won"/>
  </r>
  <r>
    <s v="Golden Disc Awards"/>
    <n v="2020"/>
    <s v="Disc Daesang"/>
    <s v="Map of the Soul: Persona"/>
    <s v="Won"/>
  </r>
  <r>
    <s v="Golden Disc Awards"/>
    <n v="2020"/>
    <s v="Music Fans' Choice K-pop Star Award"/>
    <s v="BTS"/>
    <s v="Won"/>
  </r>
  <r>
    <s v="Golden Disc Awards"/>
    <n v="2020"/>
    <s v="Popularity Award"/>
    <s v="BTS"/>
    <s v="Won"/>
  </r>
  <r>
    <s v="iHeartRadio Music Awards"/>
    <n v="2020"/>
    <s v="Best Fan Army"/>
    <s v="BTS"/>
    <s v="Won"/>
  </r>
  <r>
    <s v="iHeartRadio Music Awards"/>
    <n v="2020"/>
    <s v="Best Music Video"/>
    <s v="&quot;Boy with Luv&quot;"/>
    <s v="Won"/>
  </r>
  <r>
    <s v="Japan Gold Disc Awards"/>
    <n v="2020"/>
    <s v="Best 5 Singles"/>
    <s v="&quot;Lights/Boy with Luv&quot;"/>
    <s v="Won"/>
  </r>
  <r>
    <s v="Japan Gold Disc Awards"/>
    <n v="2020"/>
    <s v="Best Asian Artist"/>
    <s v="BTS"/>
    <s v="Won"/>
  </r>
  <r>
    <s v="Japan Gold Disc Awards"/>
    <n v="2020"/>
    <s v="Best Music Video (Asia)"/>
    <s v="BTS World Tour: Love Yourself (Japan Edition)"/>
    <s v="Won"/>
  </r>
  <r>
    <s v="Japan Gold Disc Awards"/>
    <n v="2020"/>
    <s v="Song of the Year by Download (Asia)"/>
    <s v="&quot;Lights&quot;"/>
    <s v="Won"/>
  </r>
  <r>
    <s v="Japan Record Awards"/>
    <n v="2020"/>
    <s v="International Music Award"/>
    <s v="BTS"/>
    <s v="Won"/>
  </r>
  <r>
    <s v="Korea First Brand Awards[h]"/>
    <n v="2020"/>
    <s v="Male Idol of the Year"/>
    <s v="BTS"/>
    <s v="Won"/>
  </r>
  <r>
    <s v="Korean Broadcasting Awards[j]"/>
    <n v="2020"/>
    <s v="Artist Award"/>
    <s v="BTS"/>
    <s v="Won"/>
  </r>
  <r>
    <s v="Melon Music Awards"/>
    <n v="2020"/>
    <s v="Album of the Year"/>
    <s v="Map of the Soul: 7"/>
    <s v="Won"/>
  </r>
  <r>
    <s v="Melon Music Awards"/>
    <n v="2020"/>
    <s v="Artist of the Year"/>
    <s v="BTS"/>
    <s v="Won"/>
  </r>
  <r>
    <s v="Melon Music Awards"/>
    <n v="2020"/>
    <s v="Best Dance – Male"/>
    <s v="&quot;Dynamite&quot;"/>
    <s v="Won"/>
  </r>
  <r>
    <s v="Melon Music Awards"/>
    <n v="2020"/>
    <s v="Netizen Popularity Award"/>
    <s v="BTS"/>
    <s v="Won"/>
  </r>
  <r>
    <s v="Melon Music Awards"/>
    <n v="2020"/>
    <s v="Song of the Year"/>
    <s v="&quot;Dynamite&quot;"/>
    <s v="Won"/>
  </r>
  <r>
    <s v="Melon Music Awards"/>
    <n v="2020"/>
    <s v="Top 10 Artists"/>
    <s v="BTS"/>
    <s v="Won"/>
  </r>
  <r>
    <s v="Mnet Asian Music Awards"/>
    <n v="2020"/>
    <s v="2020 Visionary"/>
    <s v="BTS"/>
    <s v="Won"/>
  </r>
  <r>
    <s v="Mnet Asian Music Awards"/>
    <n v="2020"/>
    <s v="Album of the Year"/>
    <s v="Map of the Soul: 7"/>
    <s v="Won"/>
  </r>
  <r>
    <s v="Mnet Asian Music Awards"/>
    <n v="2020"/>
    <s v="Artist of the Year"/>
    <s v="BTS"/>
    <s v="Won"/>
  </r>
  <r>
    <s v="Mnet Asian Music Awards"/>
    <n v="2020"/>
    <s v="Best Male Group"/>
    <s v="BTS"/>
    <s v="Won"/>
  </r>
  <r>
    <s v="Mnet Asian Music Awards"/>
    <n v="2020"/>
    <s v="Best Dance Performance – Male Group"/>
    <s v="&quot;Dynamite&quot;"/>
    <s v="Won"/>
  </r>
  <r>
    <s v="Mnet Asian Music Awards"/>
    <n v="2020"/>
    <s v="Best Music Video"/>
    <s v="&quot;Dynamite&quot;"/>
    <s v="Won"/>
  </r>
  <r>
    <s v="Mnet Asian Music Awards"/>
    <n v="2020"/>
    <s v="Song of the Year"/>
    <s v="&quot;Dynamite&quot;"/>
    <s v="Won"/>
  </r>
  <r>
    <s v="Mnet Asian Music Awards"/>
    <n v="2020"/>
    <s v="Worldwide Fans Choice Top 10"/>
    <s v="BTS"/>
    <s v="Won"/>
  </r>
  <r>
    <s v="Mnet Asian Music Awards"/>
    <n v="2020"/>
    <s v="Worldwide Icon of the Year"/>
    <s v="BTS"/>
    <s v="Won"/>
  </r>
  <r>
    <s v="MTV Europe Music Awards"/>
    <n v="2020"/>
    <s v="Biggest Fans"/>
    <s v="BTS"/>
    <s v="Won"/>
  </r>
  <r>
    <s v="MTV Europe Music Awards"/>
    <n v="2020"/>
    <s v="Best Group"/>
    <s v="BTS"/>
    <s v="Won"/>
  </r>
  <r>
    <s v="MTV Europe Music Awards"/>
    <n v="2020"/>
    <s v="Best Song"/>
    <s v="&quot;Dynamite&quot;"/>
    <s v="Won"/>
  </r>
  <r>
    <s v="MTV Europe Music Awards"/>
    <n v="2020"/>
    <s v="Best Virtual Live"/>
    <s v="Bang Bang Con The Live Stream"/>
    <s v="Won"/>
  </r>
  <r>
    <s v="MTV Millennial Awards Brazil"/>
    <n v="2020"/>
    <s v="Fandom of the Year"/>
    <s v="BTS"/>
    <s v="Won"/>
  </r>
  <r>
    <s v="MTV Video Music Awards"/>
    <n v="2020"/>
    <s v="Best Choreography"/>
    <s v="&quot;On&quot;"/>
    <s v="Won"/>
  </r>
  <r>
    <s v="MTV Video Music Awards"/>
    <n v="2020"/>
    <s v="Best Group"/>
    <s v="BTS"/>
    <s v="Won"/>
  </r>
  <r>
    <s v="MTV Video Music Awards"/>
    <n v="2020"/>
    <s v="Best K-Pop"/>
    <s v="&quot;On&quot;"/>
    <s v="Won"/>
  </r>
  <r>
    <s v="MTV Video Music Awards"/>
    <n v="2020"/>
    <s v="Best Pop"/>
    <s v="&quot;On&quot;"/>
    <s v="Won"/>
  </r>
  <r>
    <s v="MTV Video Music Awards Japan"/>
    <n v="2020"/>
    <s v="Best Group Video – International"/>
    <s v="&quot;Dynamite&quot;"/>
    <s v="Won"/>
  </r>
  <r>
    <s v="Myx Music Awards"/>
    <n v="2020"/>
    <s v="Favorite International Video"/>
    <s v="&quot;Boy with Luv&quot;"/>
    <s v="Won"/>
  </r>
  <r>
    <s v="Nickelodeon Kids' Choice Awards"/>
    <n v="2020"/>
    <s v="Favorite Music Group"/>
    <s v="BTS"/>
    <s v="Won"/>
  </r>
  <r>
    <s v="Nickelodeon Mexico Kids' Choice Awards"/>
    <n v="2020"/>
    <s v="Favourite Fandom"/>
    <s v="BTS"/>
    <s v="Won"/>
  </r>
  <r>
    <s v="Nickelodeon Mexico Kids' Choice Awards"/>
    <n v="2020"/>
    <s v="World Hit"/>
    <s v="&quot;On&quot;"/>
    <s v="Won"/>
  </r>
  <r>
    <s v="NME Awards"/>
    <n v="2020"/>
    <s v="Music Moment of the Year"/>
    <s v="BTS"/>
    <s v="Won"/>
  </r>
  <r>
    <s v="NRJ Awards"/>
    <n v="2020"/>
    <s v="Best International Group"/>
    <s v="BTS"/>
    <s v="Won"/>
  </r>
  <r>
    <s v="Rockbjörnen"/>
    <n v="2020"/>
    <s v="Best Fans"/>
    <s v="BTS"/>
    <s v="Won"/>
  </r>
  <r>
    <s v="Rockbjörnen"/>
    <n v="2020"/>
    <s v="Best Foreign Song of the Year"/>
    <s v="&quot;On&quot;"/>
    <s v="Won"/>
  </r>
  <r>
    <s v="Seoul Music Awards"/>
    <n v="2020"/>
    <s v="Album Daesang"/>
    <s v="Map of the Soul: Persona"/>
    <s v="Won"/>
  </r>
  <r>
    <s v="Seoul Music Awards"/>
    <n v="2020"/>
    <s v="Bonsang Award"/>
    <s v="Map of the Soul: Persona"/>
    <s v="Won"/>
  </r>
  <r>
    <s v="Soribada Best K-Music Awards"/>
    <n v="2020"/>
    <s v="Bonsang Award"/>
    <s v="BTS"/>
    <s v="Won"/>
  </r>
  <r>
    <s v="Soribada Best K-Music Awards"/>
    <n v="2020"/>
    <s v="Daesang Award"/>
    <s v="BTS"/>
    <s v="Won"/>
  </r>
  <r>
    <s v="Soribada Best K-Music Awards"/>
    <n v="2020"/>
    <s v="Popularity Award (Male)"/>
    <s v="BTS"/>
    <s v="Won"/>
  </r>
  <r>
    <s v="Spotify Awards[l]"/>
    <n v="2020"/>
    <s v="Most Listened K-pop Artist (Male)"/>
    <s v="BTS"/>
    <s v="Won"/>
  </r>
  <r>
    <s v="The WSJ Innovator Awards"/>
    <n v="2020"/>
    <s v="Music Innovator"/>
    <s v="BTS"/>
    <s v="Won"/>
  </r>
  <r>
    <s v="The Fact Music Awards [f]"/>
    <n v="2021"/>
    <s v="Fan N Star Choice Award"/>
    <s v="BTS"/>
    <s v="Nominated"/>
  </r>
  <r>
    <s v="The Fact Music Awards [f]"/>
    <n v="2021"/>
    <s v="TMA Popularity Award"/>
    <s v="BTS"/>
    <s v="Nominated"/>
  </r>
  <r>
    <s v="Gaon Chart Music Awards"/>
    <n v="2021"/>
    <s v="Album of the Year – 1st Quarter"/>
    <s v="Map of the Soul: 7"/>
    <s v="Pending"/>
  </r>
  <r>
    <s v="Gaon Chart Music Awards"/>
    <n v="2021"/>
    <s v="Mubeat Global Choice Award – Male"/>
    <s v="BTS"/>
    <s v="Pending"/>
  </r>
  <r>
    <s v="Gaon Chart Music Awards"/>
    <n v="2021"/>
    <s v="Song of the Year – January"/>
    <s v="&quot;Black Swan&quot;"/>
    <s v="Pending"/>
  </r>
  <r>
    <s v="Gaon Chart Music Awards"/>
    <n v="2021"/>
    <s v="Song of the Year – February"/>
    <s v="&quot;Filter&quot;"/>
    <s v="Pending"/>
  </r>
  <r>
    <s v="Gaon Chart Music Awards"/>
    <n v="2021"/>
    <s v="Song of the Year – February"/>
    <s v="&quot;Friends&quot;"/>
    <s v="Pending"/>
  </r>
  <r>
    <s v="Gaon Chart Music Awards"/>
    <n v="2021"/>
    <s v="Song of the Year – February"/>
    <s v="&quot;On&quot;"/>
    <s v="Pending"/>
  </r>
  <r>
    <s v="Gaon Chart Music Awards"/>
    <n v="2021"/>
    <s v="Song of the Year – February"/>
    <s v="&quot;Zero O'clock"/>
    <s v="Pending"/>
  </r>
  <r>
    <s v="Gaon Chart Music Awards"/>
    <n v="2021"/>
    <s v="Song of the Year – August"/>
    <s v="&quot;Dynamite&quot;"/>
    <s v="Pending"/>
  </r>
  <r>
    <s v="Gaon Chart Music Awards"/>
    <n v="2021"/>
    <s v="Song of the Year – October"/>
    <s v="&quot;Savage Love (Laxed – Siren Beat) (BTS Remix)&quot;"/>
    <s v="Pending"/>
  </r>
  <r>
    <s v="Golden Disc Awards"/>
    <n v="2021"/>
    <s v="Best Album"/>
    <s v="Map of the Soul: 7"/>
    <s v="Pending"/>
  </r>
  <r>
    <s v="Golden Disc Awards"/>
    <n v="2021"/>
    <s v="Best Digital Song"/>
    <s v="&quot;Dynamite&quot;"/>
    <s v="Pending"/>
  </r>
  <r>
    <s v="Golden Disc Awards"/>
    <n v="2021"/>
    <s v="Most Popular Artist Award"/>
    <s v="BTS"/>
    <s v="Pending"/>
  </r>
  <r>
    <s v="Grammy Awards"/>
    <n v="2021"/>
    <s v="Best Pop Duo/Group Performance"/>
    <s v="&quot;Dynamite&quot;"/>
    <s v="Pending"/>
  </r>
  <r>
    <s v="Seoul Music Awards"/>
    <n v="2021"/>
    <s v="Bonsang Award"/>
    <s v="Map of the Soul: 7"/>
    <s v="Pending"/>
  </r>
  <r>
    <s v="Seoul Music Awards"/>
    <n v="2021"/>
    <s v="Fan PD Artist Award"/>
    <s v="BTS"/>
    <s v="Pending"/>
  </r>
  <r>
    <s v="Seoul Music Awards"/>
    <n v="2021"/>
    <s v="K-Wave Popularity Award"/>
    <s v="BTS"/>
    <s v="Pending"/>
  </r>
  <r>
    <s v="Seoul Music Awards"/>
    <n v="2021"/>
    <s v="Popularity Award"/>
    <s v="BTS"/>
    <s v="Pending"/>
  </r>
  <r>
    <s v="Seoul Music Awards"/>
    <n v="2021"/>
    <s v="WhosFandom Award"/>
    <s v="BTS"/>
    <s v="Pending"/>
  </r>
  <r>
    <s v="The Fact Music Awards [f]"/>
    <n v="2021"/>
    <s v="Daesang Award"/>
    <s v="BTS"/>
    <s v="Won"/>
  </r>
  <r>
    <s v="The Fact Music Awards [f]"/>
    <n v="2021"/>
    <s v="Listener's Choice Award"/>
    <s v="BTS"/>
    <s v="Won"/>
  </r>
  <r>
    <s v="The Fact Music Awards [f]"/>
    <n v="2021"/>
    <s v="Worldwide Icon Award"/>
    <s v="BTS"/>
    <s v="Won"/>
  </r>
  <r>
    <s v="The Fact Music Awards [f]"/>
    <n v="2021"/>
    <s v="Year's Artist Award"/>
    <s v="BTS"/>
    <s v="Wo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">
  <r>
    <s v="Mnet Asian Music Awards"/>
    <x v="0"/>
    <s v="Best New Male Artist"/>
    <s v="BTS"/>
    <x v="0"/>
    <s v="[134]"/>
  </r>
  <r>
    <s v="Melon Music Awards"/>
    <x v="0"/>
    <s v="New Artist of the Year"/>
    <s v="BTS"/>
    <x v="1"/>
    <s v="[119]"/>
  </r>
  <r>
    <s v="Mnet Asian Music Awards"/>
    <x v="1"/>
    <s v="Best Dance Performance – Male Group"/>
    <s v="&quot;Boy in Luv&quot;"/>
    <x v="0"/>
    <s v="[135]"/>
  </r>
  <r>
    <s v="MTV Europe Music Awards"/>
    <x v="1"/>
    <s v="Best Korean Act"/>
    <s v="BTS"/>
    <x v="0"/>
    <s v="[156]"/>
  </r>
  <r>
    <s v="Gaon Chart Music Awards"/>
    <x v="1"/>
    <s v="Best New Artist (Male Group)"/>
    <s v="BTS"/>
    <x v="1"/>
    <s v="[61]"/>
  </r>
  <r>
    <s v="Golden Disc Awards"/>
    <x v="1"/>
    <s v="Rookie of the Year"/>
    <s v="BTS"/>
    <x v="1"/>
    <s v="[80]"/>
  </r>
  <r>
    <s v="Seoul Music Awards"/>
    <x v="1"/>
    <s v="Best New Artist"/>
    <s v="BTS"/>
    <x v="1"/>
    <s v="[196]"/>
  </r>
  <r>
    <s v="Soompi Awards"/>
    <x v="1"/>
    <s v="Rookie of the Year"/>
    <s v="BTS"/>
    <x v="1"/>
    <s v="[219]"/>
  </r>
  <r>
    <s v="V Chart Awards"/>
    <x v="1"/>
    <s v="Rookie Award"/>
    <s v="BTS"/>
    <x v="1"/>
    <s v="[252]"/>
  </r>
  <r>
    <s v="Melon Music Awards"/>
    <x v="2"/>
    <s v="Top 10 Artists"/>
    <s v="BTS"/>
    <x v="0"/>
    <s v="[120]"/>
  </r>
  <r>
    <s v="Mnet Asian Music Awards"/>
    <x v="2"/>
    <s v="Best Male Group"/>
    <s v="BTS"/>
    <x v="0"/>
    <s v="[137]"/>
  </r>
  <r>
    <s v="MTV Europe Music Awards"/>
    <x v="2"/>
    <s v="Best Worldwide Act: Asia"/>
    <s v="BTS"/>
    <x v="0"/>
    <s v="[157]"/>
  </r>
  <r>
    <s v="Seoul Music Awards"/>
    <x v="2"/>
    <s v="Hallyu Special Award"/>
    <s v="BTS"/>
    <x v="0"/>
    <s v="[198]"/>
  </r>
  <r>
    <s v="Seoul Music Awards"/>
    <x v="2"/>
    <s v="Popularity Award"/>
    <s v="BTS"/>
    <x v="0"/>
    <s v="[199]"/>
  </r>
  <r>
    <s v="Soompi Awards"/>
    <x v="2"/>
    <s v="Best Choreography"/>
    <s v="&quot;Danger&quot;"/>
    <x v="0"/>
    <s v="[220]"/>
  </r>
  <r>
    <s v="Soompi Awards"/>
    <x v="2"/>
    <s v="Best Fandom"/>
    <s v="BTS"/>
    <x v="0"/>
    <s v="[220]"/>
  </r>
  <r>
    <s v="Golden Disc Awards"/>
    <x v="2"/>
    <s v="Disc Daesang[g]"/>
    <s v="Dark &amp; Wild"/>
    <x v="2"/>
    <s v="[81]"/>
  </r>
  <r>
    <s v="Mnet Asian Music Awards"/>
    <x v="2"/>
    <s v="Album of the Year"/>
    <s v="The Most Beautiful Moment in Life, Pt. 1"/>
    <x v="2"/>
    <s v="[138]"/>
  </r>
  <r>
    <s v="Gaon Chart Music Awards"/>
    <x v="2"/>
    <s v="World Rookie Award"/>
    <s v="BTS"/>
    <x v="1"/>
    <s v="[61]"/>
  </r>
  <r>
    <s v="Golden Disc Awards"/>
    <x v="2"/>
    <s v="Disc Bonsang"/>
    <s v="Dark &amp; Wild"/>
    <x v="1"/>
    <s v="[81]"/>
  </r>
  <r>
    <s v="Japan Gold Disc Awards"/>
    <x v="2"/>
    <s v="Best 3 New Artists (Asia)"/>
    <s v="BTS"/>
    <x v="1"/>
    <s v="[101]"/>
  </r>
  <r>
    <s v="Japan Gold Disc Awards"/>
    <x v="2"/>
    <s v="New Artist of the Year (Asia)"/>
    <s v="BTS"/>
    <x v="1"/>
    <s v="[101]"/>
  </r>
  <r>
    <s v="Melon Music Awards"/>
    <x v="2"/>
    <s v="Best Dance – Male"/>
    <s v="&quot;I Need U&quot;"/>
    <x v="1"/>
    <s v="[119]"/>
  </r>
  <r>
    <s v="Mnet Asian Music Awards"/>
    <x v="2"/>
    <s v="World Performer"/>
    <s v="BTS"/>
    <x v="1"/>
    <s v="[136]"/>
  </r>
  <r>
    <s v="MTV Europe Music Awards"/>
    <x v="2"/>
    <s v="Best Korean Act"/>
    <s v="BTS"/>
    <x v="1"/>
    <s v="[157]"/>
  </r>
  <r>
    <s v="Seoul Music Awards"/>
    <x v="2"/>
    <s v="Bonsang Award"/>
    <s v="BTS"/>
    <x v="1"/>
    <s v="[197]"/>
  </r>
  <r>
    <s v="Asia Artist Awards"/>
    <x v="3"/>
    <s v="Popularity Award – Music"/>
    <s v="BTS"/>
    <x v="0"/>
    <s v="[19]"/>
  </r>
  <r>
    <s v="Gaon Chart Music Awards"/>
    <x v="3"/>
    <s v="Album of the Year – 2nd Quarter"/>
    <s v="The Most Beautiful Moment in Life, Pt. 1"/>
    <x v="0"/>
    <s v="[62]"/>
  </r>
  <r>
    <s v="Gaon Chart Music Awards"/>
    <x v="3"/>
    <s v="Album of the Year – 4th Quarter"/>
    <s v="The Most Beautiful Moment in Life, Pt. 2"/>
    <x v="0"/>
    <s v="[62]"/>
  </r>
  <r>
    <s v="Golden Disc Awards"/>
    <x v="3"/>
    <s v="Global Popularity Award"/>
    <s v="BTS"/>
    <x v="0"/>
    <s v="[84]"/>
  </r>
  <r>
    <s v="Melon Music Awards"/>
    <x v="3"/>
    <s v="Best Dance – Male"/>
    <s v="&quot;Fire&quot;"/>
    <x v="0"/>
    <s v="[121]"/>
  </r>
  <r>
    <s v="Melon Music Awards"/>
    <x v="3"/>
    <s v="Kakao Hot Star"/>
    <s v="BTS"/>
    <x v="0"/>
    <s v="[122]"/>
  </r>
  <r>
    <s v="Melon Music Awards"/>
    <x v="3"/>
    <s v="Netizen Popularity Award"/>
    <s v="BTS"/>
    <x v="0"/>
    <s v="[123]"/>
  </r>
  <r>
    <s v="Mnet Asian Music Awards"/>
    <x v="3"/>
    <s v="Best Male Group"/>
    <s v="BTS"/>
    <x v="0"/>
    <s v="[140]"/>
  </r>
  <r>
    <s v="Mnet Asian Music Awards"/>
    <x v="3"/>
    <s v="Best Music Video"/>
    <s v="&quot;Blood Sweat &amp; Tears&quot;"/>
    <x v="0"/>
    <s v="[141]"/>
  </r>
  <r>
    <s v="Mnet Asian Music Awards"/>
    <x v="3"/>
    <s v="Song of the Year"/>
    <s v="&quot;Blood Sweat &amp; Tears&quot;"/>
    <x v="0"/>
    <s v="[143]"/>
  </r>
  <r>
    <s v="Mnet Asian Music Awards"/>
    <x v="3"/>
    <s v="iQiyi Worldwide Favorite Artist"/>
    <s v="BTS"/>
    <x v="0"/>
    <s v="[144]"/>
  </r>
  <r>
    <s v="Seoul Music Awards"/>
    <x v="3"/>
    <s v="Hallyu Special Award"/>
    <s v="BTS"/>
    <x v="0"/>
    <s v="[201]"/>
  </r>
  <r>
    <s v="Seoul Music Awards"/>
    <x v="3"/>
    <s v="Popularity Award"/>
    <s v="BTS"/>
    <x v="0"/>
    <s v="[201]"/>
  </r>
  <r>
    <s v="Soompi Awards"/>
    <x v="3"/>
    <s v="Album of the Year"/>
    <s v="The Most Beautiful Moment in Life, Pt. 1"/>
    <x v="0"/>
    <s v="[222]"/>
  </r>
  <r>
    <s v="Soompi Awards"/>
    <x v="3"/>
    <s v="Artist of the Year"/>
    <s v="BTS"/>
    <x v="0"/>
    <s v="[223]"/>
  </r>
  <r>
    <s v="Soompi Awards"/>
    <x v="3"/>
    <s v="Best Male Group"/>
    <s v="BTS"/>
    <x v="0"/>
    <s v="[224]"/>
  </r>
  <r>
    <s v="Soompi Awards"/>
    <x v="3"/>
    <s v="Best Music Video"/>
    <s v="&quot;I Need U&quot;"/>
    <x v="0"/>
    <s v="[222]"/>
  </r>
  <r>
    <s v="Golden Disc Awards"/>
    <x v="3"/>
    <s v="Disc Daesang"/>
    <s v="The Most Beautiful Moment in Life, Pt. 1"/>
    <x v="2"/>
    <s v="[83]"/>
  </r>
  <r>
    <s v="Mnet Asian Music Awards"/>
    <x v="3"/>
    <s v="Album of the Year"/>
    <s v="Wings"/>
    <x v="2"/>
    <s v="[142]"/>
  </r>
  <r>
    <s v="Asia Artist Awards"/>
    <x v="3"/>
    <s v="Best Artist Award – Music"/>
    <s v="BTS"/>
    <x v="1"/>
    <s v="[18]"/>
  </r>
  <r>
    <s v="Asia Artist Awards"/>
    <x v="3"/>
    <s v="Best Icon Award – Music"/>
    <s v="BTS"/>
    <x v="1"/>
    <s v="[18]"/>
  </r>
  <r>
    <s v="Gaon Chart Music Awards"/>
    <x v="3"/>
    <s v="K-Pop World Hallyu Star Award"/>
    <s v="BTS"/>
    <x v="1"/>
    <s v="[61]"/>
  </r>
  <r>
    <s v="Golden Disc Awards"/>
    <x v="3"/>
    <s v="Disc Bonsang"/>
    <s v="The Most Beautiful Moment in Life, Pt. 1"/>
    <x v="1"/>
    <s v="[83]"/>
  </r>
  <r>
    <s v="Melon Music Awards"/>
    <x v="3"/>
    <s v="Album of the Year"/>
    <s v="The Most Beautiful Moment in Life: Young Forever"/>
    <x v="1"/>
    <s v="[119]"/>
  </r>
  <r>
    <s v="Melon Music Awards"/>
    <x v="3"/>
    <s v="Top 10 Artists"/>
    <s v="BTS"/>
    <x v="1"/>
    <s v="[119]"/>
  </r>
  <r>
    <s v="Mnet Asian Music Awards"/>
    <x v="3"/>
    <s v="Best Dance Performance – Male Group"/>
    <s v="&quot;Blood Sweat &amp; Tears&quot;"/>
    <x v="1"/>
    <s v="[139]"/>
  </r>
  <r>
    <s v="Mnet Asian Music Awards"/>
    <x v="3"/>
    <s v="Artist of the Year"/>
    <s v="BTS"/>
    <x v="1"/>
    <s v="[139]"/>
  </r>
  <r>
    <s v="Seoul Music Awards"/>
    <x v="3"/>
    <s v="Bonsang Award"/>
    <s v="BTS"/>
    <x v="1"/>
    <s v="[200]"/>
  </r>
  <r>
    <s v="Soompi Awards"/>
    <x v="3"/>
    <s v="Best Choreography"/>
    <s v="&quot;Dope&quot;"/>
    <x v="1"/>
    <s v="[221]"/>
  </r>
  <r>
    <s v="Soompi Awards"/>
    <x v="3"/>
    <s v="Best Stage Outfit"/>
    <s v="&quot;Dope&quot;"/>
    <x v="1"/>
    <s v="[221]"/>
  </r>
  <r>
    <s v="Soompi Awards"/>
    <x v="3"/>
    <s v="Breakout Artist"/>
    <s v="BTS"/>
    <x v="1"/>
    <s v="[221]"/>
  </r>
  <r>
    <s v="Mnet Asian Music Awards"/>
    <x v="4"/>
    <s v="Song of the Year"/>
    <s v="&quot;DNA&quot;"/>
    <x v="3"/>
    <s v="[151]"/>
  </r>
  <r>
    <s v="Asia Artist Awards"/>
    <x v="4"/>
    <s v="Popularity Award – Music"/>
    <s v="BTS"/>
    <x v="0"/>
    <s v="[20]"/>
  </r>
  <r>
    <s v="Gaon Chart Music Awards"/>
    <x v="4"/>
    <s v="Album of the Year – 2nd Quarter"/>
    <s v="The Most Beautiful Moment in Life: Young Forever"/>
    <x v="0"/>
    <s v="[63]"/>
  </r>
  <r>
    <s v="Gaon Chart Music Awards"/>
    <x v="4"/>
    <s v="Song of the Year – October"/>
    <s v="&quot;Blood Sweat &amp; Tears&quot;"/>
    <x v="0"/>
    <s v="[64]"/>
  </r>
  <r>
    <s v="Golden Disc Awards"/>
    <x v="4"/>
    <s v="Asia Popularity Award"/>
    <s v="BTS"/>
    <x v="0"/>
    <s v="[86]"/>
  </r>
  <r>
    <s v="Melon Music Awards"/>
    <x v="4"/>
    <s v="Album of the Year"/>
    <s v="You Never Walk Alone"/>
    <x v="0"/>
    <s v="[124]"/>
  </r>
  <r>
    <s v="Melon Music Awards"/>
    <x v="4"/>
    <s v="Artist of the Year"/>
    <s v="BTS"/>
    <x v="0"/>
    <s v="[124]"/>
  </r>
  <r>
    <s v="Melon Music Awards"/>
    <x v="4"/>
    <s v="Best Dance – Male"/>
    <s v="&quot;DNA&quot;"/>
    <x v="0"/>
    <s v="[124]"/>
  </r>
  <r>
    <s v="Melon Music Awards"/>
    <x v="4"/>
    <s v="Kakao Hot Star Award"/>
    <s v="BTS"/>
    <x v="0"/>
    <s v="[124]"/>
  </r>
  <r>
    <s v="Melon Music Awards"/>
    <x v="4"/>
    <s v="Netizen Popularity Award"/>
    <s v="BTS"/>
    <x v="0"/>
    <s v="[124]"/>
  </r>
  <r>
    <s v="Mnet Asian Music Awards"/>
    <x v="4"/>
    <s v="Best Dance Performance – Male Group"/>
    <s v="&quot;DNA&quot;"/>
    <x v="0"/>
    <s v="[147]"/>
  </r>
  <r>
    <s v="Mnet Asian Music Awards"/>
    <x v="4"/>
    <s v="Best Male Group"/>
    <s v="BTS"/>
    <x v="0"/>
    <s v="[147]"/>
  </r>
  <r>
    <s v="Mnet Asian Music Awards"/>
    <x v="4"/>
    <s v="Qoo10 2017 Favorite K-Pop Star"/>
    <s v="BTS"/>
    <x v="0"/>
    <s v="[148]"/>
  </r>
  <r>
    <s v="Mnet Asian Music Awards"/>
    <x v="4"/>
    <s v="Mwave Global Fans' Choice"/>
    <s v="&quot;DNA&quot;"/>
    <x v="0"/>
    <s v="[149]"/>
  </r>
  <r>
    <s v="Nickelodeon Argentina Kids' Choice Awards"/>
    <x v="4"/>
    <s v="Best Fandom"/>
    <s v="BTS"/>
    <x v="0"/>
    <s v="[177]"/>
  </r>
  <r>
    <s v="Nickelodeon Argentina Kids' Choice Awards"/>
    <x v="4"/>
    <s v="Favorite International Artist or Group"/>
    <s v="BTS"/>
    <x v="0"/>
    <s v="[177]"/>
  </r>
  <r>
    <s v="Nickelodeon Colombia Kids' Choice Awards"/>
    <x v="4"/>
    <s v="Best Fandom"/>
    <s v="BTS"/>
    <x v="0"/>
    <s v="[179]"/>
  </r>
  <r>
    <s v="Nickelodeon Mexico Kids' Choice Awards"/>
    <x v="4"/>
    <s v="Best Fandom"/>
    <s v="BTS"/>
    <x v="0"/>
    <s v="[184]"/>
  </r>
  <r>
    <s v="Seoul Music Awards"/>
    <x v="4"/>
    <s v="Artist of the Year"/>
    <s v="BTS"/>
    <x v="0"/>
    <s v="[203]"/>
  </r>
  <r>
    <s v="Seoul Music Awards"/>
    <x v="4"/>
    <s v="Hallyu Special Award"/>
    <s v="BTS"/>
    <x v="0"/>
    <s v="[204]"/>
  </r>
  <r>
    <s v="Seoul Music Awards"/>
    <x v="4"/>
    <s v="Popularity Award"/>
    <s v="BTS"/>
    <x v="0"/>
    <s v="[204]"/>
  </r>
  <r>
    <s v="Soompi Awards"/>
    <x v="4"/>
    <s v="Fuse Music Video of the Year"/>
    <s v="&quot;Blood Sweat &amp; Tears&quot;"/>
    <x v="0"/>
    <s v="[226]"/>
  </r>
  <r>
    <s v="Soompi Awards"/>
    <x v="4"/>
    <s v="Artist of the Year"/>
    <s v="BTS"/>
    <x v="0"/>
    <s v="[227]"/>
  </r>
  <r>
    <s v="Soompi Awards"/>
    <x v="4"/>
    <s v="Best Fandom"/>
    <s v="BTS"/>
    <x v="0"/>
    <s v="[228]"/>
  </r>
  <r>
    <s v="Soompi Awards"/>
    <x v="4"/>
    <s v="Best Male Group"/>
    <s v="BTS"/>
    <x v="0"/>
    <s v="[228]"/>
  </r>
  <r>
    <s v="Soompi Awards"/>
    <x v="4"/>
    <s v="Best Choreography"/>
    <s v="&quot;Fire&quot;"/>
    <x v="0"/>
    <s v="[229]"/>
  </r>
  <r>
    <s v="Soribada Best K-Music Awards"/>
    <x v="4"/>
    <s v="Bonsang Award"/>
    <s v="BTS"/>
    <x v="0"/>
    <s v="[235][236]"/>
  </r>
  <r>
    <s v="Golden Disc Awards"/>
    <x v="4"/>
    <s v="Disc Daesang"/>
    <s v="Wings"/>
    <x v="2"/>
    <s v="[85]"/>
  </r>
  <r>
    <s v="Mnet Asian Music Awards"/>
    <x v="4"/>
    <s v="Album of the Year"/>
    <s v="Love Yourself: Her"/>
    <x v="2"/>
    <s v="[150]"/>
  </r>
  <r>
    <s v="Billboard Music Awards"/>
    <x v="4"/>
    <s v="Top Social Artist"/>
    <s v="BTS"/>
    <x v="1"/>
    <s v="[29]"/>
  </r>
  <r>
    <s v="BreakTudo Awards"/>
    <x v="4"/>
    <s v="Best Fandom"/>
    <s v="BTS"/>
    <x v="1"/>
    <s v="[41]"/>
  </r>
  <r>
    <s v="BreakTudo Awards"/>
    <x v="4"/>
    <s v="Best International Group"/>
    <s v="BTS"/>
    <x v="1"/>
    <s v="[41]"/>
  </r>
  <r>
    <s v="Gaon Chart Music Awards"/>
    <x v="4"/>
    <s v="Album of the Year – 4th Quarter"/>
    <s v="Wings"/>
    <x v="1"/>
    <s v="[61]"/>
  </r>
  <r>
    <s v="Gaon Chart Music Awards"/>
    <x v="4"/>
    <s v="V Live Global Popularity Award"/>
    <s v="BTS"/>
    <x v="1"/>
    <s v="[61]"/>
  </r>
  <r>
    <s v="Golden Disc Awards"/>
    <x v="4"/>
    <s v="Disc Bonsang"/>
    <s v="Wings"/>
    <x v="1"/>
    <s v="[85]"/>
  </r>
  <r>
    <s v="Golden Disc Awards"/>
    <x v="4"/>
    <s v="Global K-Pop Artist Award"/>
    <s v="BTS"/>
    <x v="1"/>
    <s v="[85]"/>
  </r>
  <r>
    <s v="Japan Gold Disc Awards"/>
    <x v="4"/>
    <s v="Best 3 Albums (Asia)"/>
    <s v="Youth"/>
    <x v="1"/>
    <s v="[102]"/>
  </r>
  <r>
    <s v="Korean Broadcasting Awards[j]"/>
    <x v="4"/>
    <s v="Artist Award"/>
    <s v="BTS"/>
    <x v="1"/>
    <s v="[111]"/>
  </r>
  <r>
    <s v="Melon Music Awards"/>
    <x v="4"/>
    <s v="Best Music Video"/>
    <s v="&quot;DNA&quot;"/>
    <x v="1"/>
    <s v="[119]"/>
  </r>
  <r>
    <s v="Melon Music Awards"/>
    <x v="4"/>
    <s v="Global Artist"/>
    <s v="BTS"/>
    <x v="1"/>
    <s v="[119]"/>
  </r>
  <r>
    <s v="Melon Music Awards"/>
    <x v="4"/>
    <s v="Song of the Year"/>
    <s v="&quot;Spring Day&quot;"/>
    <x v="1"/>
    <s v="[119]"/>
  </r>
  <r>
    <s v="Melon Music Awards"/>
    <x v="4"/>
    <s v="Top 10 Artists"/>
    <s v="BTS"/>
    <x v="1"/>
    <s v="[119]"/>
  </r>
  <r>
    <s v="Meus Prêmios Nick"/>
    <x v="4"/>
    <s v="International Show of the Year"/>
    <s v="The Wings Tour"/>
    <x v="1"/>
    <s v="[130]"/>
  </r>
  <r>
    <s v="Mnet Asian Music Awards"/>
    <x v="4"/>
    <s v="Best Asian Style in Hong Kong"/>
    <s v="BTS"/>
    <x v="1"/>
    <s v="[145]"/>
  </r>
  <r>
    <s v="Mnet Asian Music Awards"/>
    <x v="4"/>
    <s v="Artist of the Year"/>
    <s v="BTS"/>
    <x v="1"/>
    <s v="[145]"/>
  </r>
  <r>
    <s v="Mnet Asian Music Awards"/>
    <x v="4"/>
    <s v="Best Music Video"/>
    <s v="&quot;Spring Day&quot;"/>
    <x v="1"/>
    <s v="[146]"/>
  </r>
  <r>
    <s v="Nickelodeon Mexico Kids' Choice Awards"/>
    <x v="4"/>
    <s v="Favorite International Artist or Group"/>
    <s v="BTS"/>
    <x v="1"/>
    <s v="[183]"/>
  </r>
  <r>
    <s v="Seoul Music Awards"/>
    <x v="4"/>
    <s v="Album of the Year"/>
    <s v="Wings"/>
    <x v="1"/>
    <s v="[202]"/>
  </r>
  <r>
    <s v="Seoul Music Awards"/>
    <x v="4"/>
    <s v="Best Male Dance Performance"/>
    <s v="BTS"/>
    <x v="1"/>
    <s v="[202]"/>
  </r>
  <r>
    <s v="Seoul Music Awards"/>
    <x v="4"/>
    <s v="Best Music Video"/>
    <s v="&quot;Blood Sweat &amp; Tears&quot;"/>
    <x v="1"/>
    <s v="[202]"/>
  </r>
  <r>
    <s v="Seoul Music Awards"/>
    <x v="4"/>
    <s v="Bonsang Award"/>
    <s v="BTS"/>
    <x v="1"/>
    <s v="[202]"/>
  </r>
  <r>
    <s v="Shorty Awards"/>
    <x v="4"/>
    <s v="Best in Music"/>
    <s v="BTS"/>
    <x v="1"/>
    <s v="[218]"/>
  </r>
  <r>
    <s v="Soompi Awards"/>
    <x v="4"/>
    <s v="Album of the Year"/>
    <s v="Wings"/>
    <x v="1"/>
    <s v="[225]"/>
  </r>
  <r>
    <s v="Soompi Awards"/>
    <x v="4"/>
    <s v="Song of the Year"/>
    <s v="&quot;Blood Sweat &amp; Tears&quot;"/>
    <x v="1"/>
    <s v="[225]"/>
  </r>
  <r>
    <s v="Soribada Best K-Music Awards"/>
    <x v="4"/>
    <s v="Hallyu Star"/>
    <s v="BTS"/>
    <x v="1"/>
    <s v="[234]"/>
  </r>
  <r>
    <s v="Teen Choice Awards"/>
    <x v="4"/>
    <s v="Choice International Artist"/>
    <s v="BTS"/>
    <x v="1"/>
    <s v="[246]"/>
  </r>
  <r>
    <s v="V Chart Awards"/>
    <x v="4"/>
    <s v="Best Stage Performance"/>
    <s v="BTS"/>
    <x v="1"/>
    <s v="[253]"/>
  </r>
  <r>
    <s v="V Live Awards"/>
    <x v="4"/>
    <s v="Global Artist Top 10"/>
    <s v="BTS"/>
    <x v="1"/>
    <s v="[254]"/>
  </r>
  <r>
    <s v="Gaon Chart Music Awards"/>
    <x v="5"/>
    <s v="Song of the Year – February"/>
    <s v="&quot;Spring Day&quot;"/>
    <x v="0"/>
    <s v="[65]"/>
  </r>
  <r>
    <s v="Gaon Chart Music Awards"/>
    <x v="5"/>
    <s v="Song of the Year – September"/>
    <s v="&quot;DNA&quot;"/>
    <x v="0"/>
    <s v="[65]"/>
  </r>
  <r>
    <s v="Genie Music Awards"/>
    <x v="5"/>
    <s v="Best Rap/Hip Hop Performance"/>
    <s v="&quot;Fake Love&quot;"/>
    <x v="0"/>
    <s v="[75]"/>
  </r>
  <r>
    <s v="Genie Music Awards"/>
    <x v="5"/>
    <s v="Song of the Year"/>
    <s v="&quot;Fake Love&quot;"/>
    <x v="0"/>
    <s v="[75]"/>
  </r>
  <r>
    <s v="Genie Music Awards"/>
    <x v="5"/>
    <s v="Song of the Year"/>
    <s v="&quot;Idol&quot;"/>
    <x v="0"/>
    <s v="[75]"/>
  </r>
  <r>
    <s v="Genie Music Awards"/>
    <x v="5"/>
    <s v="Best-Selling Artist of the Year"/>
    <s v="BTS"/>
    <x v="0"/>
    <s v="[75]"/>
  </r>
  <r>
    <s v="Golden Disc Awards"/>
    <x v="5"/>
    <s v="Global Popularity Award"/>
    <s v="BTS"/>
    <x v="0"/>
    <s v="[89]"/>
  </r>
  <r>
    <s v="Korea Popular Music Awards[i]"/>
    <x v="5"/>
    <s v="Best Artist"/>
    <s v="BTS"/>
    <x v="0"/>
    <s v="[110]"/>
  </r>
  <r>
    <s v="Korea Popular Music Awards[i]"/>
    <x v="5"/>
    <s v="Best Digital Song"/>
    <s v="&quot;Idol&quot;"/>
    <x v="0"/>
    <s v="[110]"/>
  </r>
  <r>
    <s v="Korea Popular Music Awards[i]"/>
    <x v="5"/>
    <s v="Popularity Award"/>
    <s v="BTS"/>
    <x v="0"/>
    <s v="[110]"/>
  </r>
  <r>
    <s v="Korean Music Awards"/>
    <x v="5"/>
    <s v="Best Pop Album"/>
    <s v="Love Yourself: Her"/>
    <x v="0"/>
    <s v="[115]"/>
  </r>
  <r>
    <s v="Korean Music Awards"/>
    <x v="5"/>
    <s v="Best Pop Song"/>
    <s v="&quot;DNA&quot;"/>
    <x v="0"/>
    <s v="[115]"/>
  </r>
  <r>
    <s v="Korean Music Awards"/>
    <x v="5"/>
    <s v="Song of the Year"/>
    <s v="&quot;DNA&quot;"/>
    <x v="0"/>
    <s v="[115]"/>
  </r>
  <r>
    <s v="Melon Music Awards"/>
    <x v="5"/>
    <s v="Song of the Year"/>
    <s v="&quot;Fake Love&quot;"/>
    <x v="0"/>
    <s v="[125]"/>
  </r>
  <r>
    <s v="Mnet Asian Music Awards"/>
    <x v="5"/>
    <s v="Best Dance Performance – Male Group"/>
    <s v="&quot;Fake Love&quot;"/>
    <x v="0"/>
    <s v="[153]"/>
  </r>
  <r>
    <s v="Mnet Asian Music Awards"/>
    <x v="5"/>
    <s v="Song of the Year"/>
    <s v="&quot;Fake Love&quot;"/>
    <x v="0"/>
    <s v="[153]"/>
  </r>
  <r>
    <s v="Mnet Asian Music Awards"/>
    <x v="5"/>
    <s v="Best Male Group"/>
    <s v="BTS"/>
    <x v="0"/>
    <s v="[153]"/>
  </r>
  <r>
    <s v="Seoul Music Awards"/>
    <x v="5"/>
    <s v="Hallyu Special Award"/>
    <s v="BTS"/>
    <x v="0"/>
    <s v="[206]"/>
  </r>
  <r>
    <s v="Seoul Music Awards"/>
    <x v="5"/>
    <s v="Popularity Award"/>
    <s v="BTS"/>
    <x v="0"/>
    <s v="[207]"/>
  </r>
  <r>
    <s v="Soompi Awards"/>
    <x v="5"/>
    <s v="Best Male Group"/>
    <s v="BTS"/>
    <x v="0"/>
    <s v="[231]"/>
  </r>
  <r>
    <s v="Soompi Awards"/>
    <x v="5"/>
    <s v="Twitter Best Fandom"/>
    <s v="BTS"/>
    <x v="0"/>
    <s v="[231]"/>
  </r>
  <r>
    <s v="Soribada Best K-Music Awards"/>
    <x v="5"/>
    <s v="Global Fandom Award"/>
    <s v="BTS"/>
    <x v="0"/>
    <s v="[239]"/>
  </r>
  <r>
    <s v="Soribada Best K-Music Awards"/>
    <x v="5"/>
    <s v="Popularity Award (Male)"/>
    <s v="BTS"/>
    <x v="0"/>
    <s v="[240]"/>
  </r>
  <r>
    <s v="Golden Disc Awards"/>
    <x v="5"/>
    <s v="Digital Daesang"/>
    <s v="&quot;Spring Day&quot;"/>
    <x v="2"/>
    <s v="[88]"/>
  </r>
  <r>
    <s v="American Music Awards"/>
    <x v="5"/>
    <s v="Favorite Social Artist"/>
    <s v="BTS"/>
    <x v="1"/>
    <s v="[14]"/>
  </r>
  <r>
    <s v="Asia Artist Awards"/>
    <x v="5"/>
    <s v="Artist of the Year – Music"/>
    <s v="BTS"/>
    <x v="1"/>
    <s v="[21]"/>
  </r>
  <r>
    <s v="Asia Artist Awards"/>
    <x v="5"/>
    <s v="Daesang Award – Music"/>
    <s v="BTS"/>
    <x v="1"/>
    <s v="[21]"/>
  </r>
  <r>
    <s v="Asia Artist Awards"/>
    <x v="5"/>
    <s v="Fabulous Award – Music"/>
    <s v="BTS"/>
    <x v="1"/>
    <s v="[21]"/>
  </r>
  <r>
    <s v="Asia Artist Awards"/>
    <x v="5"/>
    <s v="Korean Tourism Appreciation Award"/>
    <s v="BTS"/>
    <x v="1"/>
    <s v="[21]"/>
  </r>
  <r>
    <s v="Asia Artist Awards"/>
    <x v="5"/>
    <s v="Popularity Award – Music"/>
    <s v="BTS"/>
    <x v="1"/>
    <s v="[21]"/>
  </r>
  <r>
    <s v="The Asian Awards"/>
    <x v="5"/>
    <s v="Outstanding Achievement in Music"/>
    <s v="BTS"/>
    <x v="1"/>
    <s v="[27]"/>
  </r>
  <r>
    <s v="BBC Radio1 Teen Awards"/>
    <x v="5"/>
    <s v="Best International Group"/>
    <s v="BTS"/>
    <x v="1"/>
    <s v="[28]"/>
  </r>
  <r>
    <s v="BBC Radio1 Teen Awards"/>
    <x v="5"/>
    <s v="Social Media Star"/>
    <s v="BTS"/>
    <x v="1"/>
    <s v="[28]"/>
  </r>
  <r>
    <s v="Billboard Music Awards"/>
    <x v="5"/>
    <s v="Top Social Artist"/>
    <s v="BTS"/>
    <x v="1"/>
    <s v="[30]"/>
  </r>
  <r>
    <s v="BreakTudo Awards"/>
    <x v="5"/>
    <s v="Best Fandom"/>
    <s v="BTS"/>
    <x v="1"/>
    <s v="[42]"/>
  </r>
  <r>
    <s v="BreakTudo Awards"/>
    <x v="5"/>
    <s v="Best International Group"/>
    <s v="BTS"/>
    <x v="1"/>
    <s v="[42]"/>
  </r>
  <r>
    <s v="BreakTudo Awards"/>
    <x v="5"/>
    <s v="Favourite K-Pop Group"/>
    <s v="BTS"/>
    <x v="1"/>
    <s v="[42]"/>
  </r>
  <r>
    <s v="BreakTudo Awards"/>
    <x v="5"/>
    <s v="K-pop Male Group"/>
    <s v="BTS"/>
    <x v="1"/>
    <s v="[42]"/>
  </r>
  <r>
    <s v="E! People's Choice Awards"/>
    <x v="5"/>
    <s v="Group of the Year"/>
    <s v="BTS"/>
    <x v="1"/>
    <s v="[46]"/>
  </r>
  <r>
    <s v="E! People's Choice Awards"/>
    <x v="5"/>
    <s v="Music Video of the Year"/>
    <s v="&quot;Idol&quot;"/>
    <x v="1"/>
    <s v="[46]"/>
  </r>
  <r>
    <s v="E! People's Choice Awards"/>
    <x v="5"/>
    <s v="Social Celebrity of the Year"/>
    <s v="BTS"/>
    <x v="1"/>
    <s v="[46]"/>
  </r>
  <r>
    <s v="E! People's Choice Awards"/>
    <x v="5"/>
    <s v="Song of the Year"/>
    <s v="&quot;Idol&quot;"/>
    <x v="1"/>
    <s v="[46]"/>
  </r>
  <r>
    <s v="Gaon Chart Music Awards"/>
    <x v="5"/>
    <s v="Album of the Year – 1st Quarter"/>
    <s v="You Never Walk Alone"/>
    <x v="1"/>
    <s v="[61]"/>
  </r>
  <r>
    <s v="Gaon Chart Music Awards"/>
    <x v="5"/>
    <s v="Album of the Year – 3rd Quarter"/>
    <s v="Love Yourself: Her"/>
    <x v="1"/>
    <s v="[61]"/>
  </r>
  <r>
    <s v="Genie Music Awards"/>
    <x v="5"/>
    <s v="Artist of the Year"/>
    <s v="BTS"/>
    <x v="1"/>
    <s v="[74]"/>
  </r>
  <r>
    <s v="Genie Music Awards"/>
    <x v="5"/>
    <s v="Album of the Year (Digital)"/>
    <s v="Love Yourself: Answer"/>
    <x v="1"/>
    <s v="[74]"/>
  </r>
  <r>
    <s v="Genie Music Awards"/>
    <x v="5"/>
    <s v="Best Dance Performance (Male)"/>
    <s v="&quot;Idol&quot;"/>
    <x v="1"/>
    <s v="[74]"/>
  </r>
  <r>
    <s v="Genie Music Awards"/>
    <x v="5"/>
    <s v="Best Music Video"/>
    <s v="&quot;Idol&quot;"/>
    <x v="1"/>
    <s v="[74]"/>
  </r>
  <r>
    <s v="Genie Music Awards"/>
    <x v="5"/>
    <s v="Best Fandom"/>
    <s v="BTS"/>
    <x v="1"/>
    <s v="[74]"/>
  </r>
  <r>
    <s v="Genie Music Awards"/>
    <x v="5"/>
    <s v="Best Group (Male)"/>
    <s v="BTS"/>
    <x v="1"/>
    <s v="[74]"/>
  </r>
  <r>
    <s v="Genie Music Awards"/>
    <x v="5"/>
    <s v="Best Style"/>
    <s v="BTS"/>
    <x v="1"/>
    <s v="[74]"/>
  </r>
  <r>
    <s v="Genie Music Awards"/>
    <x v="5"/>
    <s v="Genie Music Popularity Award"/>
    <s v="BTS"/>
    <x v="1"/>
    <s v="[74]"/>
  </r>
  <r>
    <s v="Genie Music Awards"/>
    <x v="5"/>
    <s v="Idol Champ Global Popularity Award"/>
    <s v="BTS"/>
    <x v="1"/>
    <s v="[74]"/>
  </r>
  <r>
    <s v="Golden Disc Awards"/>
    <x v="5"/>
    <s v="Digital Bonsang"/>
    <s v="&quot;Spring Day&quot;"/>
    <x v="1"/>
    <s v="[87]"/>
  </r>
  <r>
    <s v="Golden Disc Awards"/>
    <x v="5"/>
    <s v="Disc Bonsang"/>
    <s v="Love Yourself: Her"/>
    <x v="1"/>
    <s v="[87]"/>
  </r>
  <r>
    <s v="Golden Disc Awards"/>
    <x v="5"/>
    <s v="Disc Daesang"/>
    <s v="Love Yourself: Her"/>
    <x v="1"/>
    <s v="[87]"/>
  </r>
  <r>
    <s v="iF Product Design Awards"/>
    <x v="5"/>
    <s v="Corporate Identity and Branding Award"/>
    <s v="BTS"/>
    <x v="1"/>
    <s v="[96]"/>
  </r>
  <r>
    <s v="iHeartRadio MMVAs"/>
    <x v="5"/>
    <s v="Fan Fave Duo or Group"/>
    <s v="BTS"/>
    <x v="1"/>
    <s v="[97]"/>
  </r>
  <r>
    <s v="iHeartRadio Music Awards"/>
    <x v="5"/>
    <s v="Best Boy Band"/>
    <s v="BTS"/>
    <x v="1"/>
    <s v="[98]"/>
  </r>
  <r>
    <s v="iHeartRadio Music Awards"/>
    <x v="5"/>
    <s v="Best Fan Army"/>
    <s v="BTS"/>
    <x v="1"/>
    <s v="[98]"/>
  </r>
  <r>
    <s v="Korea Popular Music Awards[i]"/>
    <x v="5"/>
    <s v="Best Album of the Year"/>
    <s v="Love Yourself: Answer"/>
    <x v="1"/>
    <s v="[109]"/>
  </r>
  <r>
    <s v="Korea Popular Music Awards[i]"/>
    <x v="5"/>
    <s v="Bonsang Award"/>
    <s v="BTS"/>
    <x v="1"/>
    <s v="[109]"/>
  </r>
  <r>
    <s v="Korean Broadcasting Awards[j]"/>
    <x v="5"/>
    <s v="Artist Award"/>
    <s v="BTS"/>
    <x v="1"/>
    <s v="[112]"/>
  </r>
  <r>
    <s v="Korean Music Awards"/>
    <x v="5"/>
    <s v="Musician of the Year"/>
    <s v="BTS"/>
    <x v="1"/>
    <s v="[114]"/>
  </r>
  <r>
    <s v="Melon Music Awards"/>
    <x v="5"/>
    <s v="Album of the Year"/>
    <s v="Love Yourself: Tear"/>
    <x v="1"/>
    <s v="[119]"/>
  </r>
  <r>
    <s v="Melon Music Awards"/>
    <x v="5"/>
    <s v="Artist of the Year"/>
    <s v="BTS"/>
    <x v="1"/>
    <s v="[119]"/>
  </r>
  <r>
    <s v="Melon Music Awards"/>
    <x v="5"/>
    <s v="Best Rap/Hip Hop Song"/>
    <s v="&quot;Fake Love&quot;"/>
    <x v="1"/>
    <s v="[119]"/>
  </r>
  <r>
    <s v="Melon Music Awards"/>
    <x v="5"/>
    <s v="Global Artist Award"/>
    <s v="BTS"/>
    <x v="1"/>
    <s v="[119]"/>
  </r>
  <r>
    <s v="Melon Music Awards"/>
    <x v="5"/>
    <s v="Kakao Hot Star Award"/>
    <s v="BTS"/>
    <x v="1"/>
    <s v="[119]"/>
  </r>
  <r>
    <s v="Melon Music Awards"/>
    <x v="5"/>
    <s v="Netizen Popularity Award"/>
    <s v="BTS"/>
    <x v="1"/>
    <s v="[119]"/>
  </r>
  <r>
    <s v="Melon Music Awards"/>
    <x v="5"/>
    <s v="Top 10 Artists"/>
    <s v="BTS"/>
    <x v="1"/>
    <s v="[119]"/>
  </r>
  <r>
    <s v="Meus Prêmios Nick"/>
    <x v="5"/>
    <s v="Best Fandom"/>
    <s v="BTS"/>
    <x v="1"/>
    <s v="[131]"/>
  </r>
  <r>
    <s v="Mnet Asian Music Awards"/>
    <x v="5"/>
    <s v="Album of the Year"/>
    <s v="Love Yourself: Tear"/>
    <x v="1"/>
    <s v="[152]"/>
  </r>
  <r>
    <s v="Mnet Asian Music Awards"/>
    <x v="5"/>
    <s v="Artist of the Year"/>
    <s v="BTS"/>
    <x v="1"/>
    <s v="[152]"/>
  </r>
  <r>
    <s v="Mnet Asian Music Awards"/>
    <x v="5"/>
    <s v="Best Asian Style"/>
    <s v="BTS"/>
    <x v="1"/>
    <s v="[152]"/>
  </r>
  <r>
    <s v="Mnet Asian Music Awards"/>
    <x v="5"/>
    <s v="Favorite Dance Artist (Male)"/>
    <s v="BTS"/>
    <x v="1"/>
    <s v="[152]"/>
  </r>
  <r>
    <s v="Mnet Asian Music Awards"/>
    <x v="5"/>
    <s v="Favorite Music Video"/>
    <s v="&quot;Idol&quot;"/>
    <x v="1"/>
    <s v="[152]"/>
  </r>
  <r>
    <s v="Mnet Asian Music Awards"/>
    <x v="5"/>
    <s v="Best Music Video"/>
    <s v="&quot;Idol&quot;"/>
    <x v="1"/>
    <s v="[152]"/>
  </r>
  <r>
    <s v="Mnet Asian Music Awards"/>
    <x v="5"/>
    <s v="Mwave Global Fans' Choice"/>
    <s v="&quot;Fake Love&quot;"/>
    <x v="1"/>
    <s v="[152]"/>
  </r>
  <r>
    <s v="Mnet Asian Music Awards"/>
    <x v="5"/>
    <s v="Worldwide Fans' Choice Top 10"/>
    <s v="BTS"/>
    <x v="1"/>
    <s v="[152]"/>
  </r>
  <r>
    <s v="Mnet Asian Music Awards"/>
    <x v="5"/>
    <s v="Worldwide Icon of the Year"/>
    <s v="BTS"/>
    <x v="1"/>
    <s v="[152]"/>
  </r>
  <r>
    <s v="MTV Europe Music Awards"/>
    <x v="5"/>
    <s v="Biggest Fans"/>
    <s v="BTS"/>
    <x v="1"/>
    <s v="[158]"/>
  </r>
  <r>
    <s v="MTV Europe Music Awards"/>
    <x v="5"/>
    <s v="Best Group"/>
    <s v="BTS"/>
    <x v="1"/>
    <s v="[158]"/>
  </r>
  <r>
    <s v="MTV Millennial Awards"/>
    <x v="5"/>
    <s v="Fandom of the Year"/>
    <s v="BTS"/>
    <x v="1"/>
    <s v="[163]"/>
  </r>
  <r>
    <s v="MTV Millennial Awards"/>
    <x v="5"/>
    <s v="K-Pop Revolution"/>
    <s v="BTS"/>
    <x v="1"/>
    <s v="[163]"/>
  </r>
  <r>
    <s v="MTV Millennial Awards Brazil"/>
    <x v="5"/>
    <s v="Explosion K-Pop"/>
    <s v="BTS"/>
    <x v="1"/>
    <s v="[166]"/>
  </r>
  <r>
    <s v="MTV Millennial Awards Brazil"/>
    <x v="5"/>
    <s v="Fandom of the Year"/>
    <s v="BTS"/>
    <x v="1"/>
    <s v="[166]"/>
  </r>
  <r>
    <s v="MTV Video Music Awards Japan"/>
    <x v="5"/>
    <s v="Best Group Video – International"/>
    <s v="&quot;Fake Love&quot;"/>
    <x v="1"/>
    <s v="[171]"/>
  </r>
  <r>
    <s v="Nickelodeon Argentina Kids' Choice Awards"/>
    <x v="5"/>
    <s v="Best Fandom"/>
    <s v="BTS"/>
    <x v="1"/>
    <s v="[178]"/>
  </r>
  <r>
    <s v="Nickelodeon Argentina Kids' Choice Awards"/>
    <x v="5"/>
    <s v="Favorite International Artist or Group"/>
    <s v="BTS"/>
    <x v="1"/>
    <s v="[178]"/>
  </r>
  <r>
    <s v="Nickelodeon Kids' Choice Awards"/>
    <x v="5"/>
    <s v="Favorite Global Music Star"/>
    <s v="BTS"/>
    <x v="1"/>
    <s v="[180]"/>
  </r>
  <r>
    <s v="Nickelodeon Mexico Kids' Choice Awards"/>
    <x v="5"/>
    <s v="Best Fandom"/>
    <s v="BTS"/>
    <x v="1"/>
    <s v="[185]"/>
  </r>
  <r>
    <s v="Proud Korean Awards[k]"/>
    <x v="5"/>
    <s v="National Prestige Award – Music"/>
    <s v="BTS"/>
    <x v="1"/>
    <s v="[192]"/>
  </r>
  <r>
    <s v="Radio Disney Music Awards"/>
    <x v="5"/>
    <s v="Best Dance Track"/>
    <s v="&quot;Mic Drop&quot;"/>
    <x v="1"/>
    <s v="[193]"/>
  </r>
  <r>
    <s v="Radio Disney Music Awards"/>
    <x v="5"/>
    <s v="Best Music Group"/>
    <s v="BTS"/>
    <x v="1"/>
    <s v="[193]"/>
  </r>
  <r>
    <s v="Radio Disney Music Awards"/>
    <x v="5"/>
    <s v="Best Song That Makes You Smile"/>
    <s v="&quot;DNA&quot;"/>
    <x v="1"/>
    <s v="[193]"/>
  </r>
  <r>
    <s v="Radio Disney Music Awards"/>
    <x v="5"/>
    <s v="Fiercest Fans"/>
    <s v="BTS"/>
    <x v="1"/>
    <s v="[193]"/>
  </r>
  <r>
    <s v="Seoul Music Awards"/>
    <x v="5"/>
    <s v="Artist of the Year"/>
    <s v="BTS"/>
    <x v="1"/>
    <s v="[205]"/>
  </r>
  <r>
    <s v="Seoul Music Awards"/>
    <x v="5"/>
    <s v="Bonsang Award"/>
    <s v="BTS"/>
    <x v="1"/>
    <s v="[205]"/>
  </r>
  <r>
    <s v="Soompi Awards"/>
    <x v="5"/>
    <s v="Album of the Year"/>
    <s v="You Never Walk Alone"/>
    <x v="1"/>
    <s v="[230]"/>
  </r>
  <r>
    <s v="Soompi Awards"/>
    <x v="5"/>
    <s v="Artist of the Year"/>
    <s v="BTS"/>
    <x v="1"/>
    <s v="[230]"/>
  </r>
  <r>
    <s v="Soompi Awards"/>
    <x v="5"/>
    <s v="Best Choreography"/>
    <s v="&quot;DNA&quot;"/>
    <x v="1"/>
    <s v="[230]"/>
  </r>
  <r>
    <s v="Soompi Awards"/>
    <x v="5"/>
    <s v="Fuse Video of the Year"/>
    <s v="&quot;DNA&quot;"/>
    <x v="1"/>
    <s v="[230]"/>
  </r>
  <r>
    <s v="Soompi Awards"/>
    <x v="5"/>
    <s v="Song of the Year"/>
    <s v="&quot;DNA&quot;"/>
    <x v="1"/>
    <s v="[230]"/>
  </r>
  <r>
    <s v="Soompi Awards"/>
    <x v="5"/>
    <s v="Best Collaboration"/>
    <s v="&quot;Mic Drop&quot;"/>
    <x v="1"/>
    <s v="[230]"/>
  </r>
  <r>
    <s v="Soribada Best K-Music Awards"/>
    <x v="5"/>
    <s v="Bonsang Award"/>
    <s v="BTS"/>
    <x v="1"/>
    <s v="[237]"/>
  </r>
  <r>
    <s v="Soribada Best K-Music Awards"/>
    <x v="5"/>
    <s v="Daesang Award"/>
    <s v="BTS"/>
    <x v="1"/>
    <s v="[237]"/>
  </r>
  <r>
    <s v="Soribada Best K-Music Awards"/>
    <x v="5"/>
    <s v="World Social Artist Award"/>
    <s v="BTS"/>
    <x v="1"/>
    <s v="[238]"/>
  </r>
  <r>
    <s v="Teen Choice Awards"/>
    <x v="5"/>
    <s v="Choice Fandom"/>
    <s v="BTS"/>
    <x v="1"/>
    <s v="[247]"/>
  </r>
  <r>
    <s v="Teen Choice Awards"/>
    <x v="5"/>
    <s v="Choice International Artist"/>
    <s v="BTS"/>
    <x v="1"/>
    <s v="[247]"/>
  </r>
  <r>
    <s v="V Live Awards"/>
    <x v="5"/>
    <s v="Global Artist Top 10"/>
    <s v="BTS"/>
    <x v="1"/>
    <s v="[255]"/>
  </r>
  <r>
    <s v="V Live Awards"/>
    <x v="5"/>
    <s v="The Most Hearted Star of Vietnam"/>
    <s v="BTS"/>
    <x v="1"/>
    <s v="[256]"/>
  </r>
  <r>
    <s v="Bravo Otto"/>
    <x v="6"/>
    <s v="Best Group/Duo"/>
    <s v="BTS"/>
    <x v="4"/>
    <s v="[39]"/>
  </r>
  <r>
    <s v="Asia Artist Awards"/>
    <x v="6"/>
    <s v="AAA X Dongnam Media &amp; FPT Polytechnic Popularity Award"/>
    <s v="BTS"/>
    <x v="0"/>
    <s v="[22]"/>
  </r>
  <r>
    <s v="BreakTudo Awards"/>
    <x v="6"/>
    <s v="Boom Video of the Year"/>
    <s v="&quot;Boy with Luv&quot;"/>
    <x v="0"/>
    <s v="[44]"/>
  </r>
  <r>
    <s v="BreakTudo Awards"/>
    <x v="6"/>
    <s v="K-pop Male Group"/>
    <s v="BTS"/>
    <x v="0"/>
    <s v="[44]"/>
  </r>
  <r>
    <s v="E! People's Choice Awards"/>
    <x v="6"/>
    <s v="The Concert Tour of 2019"/>
    <s v="Love Yourself: Speak Yourself"/>
    <x v="0"/>
    <s v="[47]"/>
  </r>
  <r>
    <s v="E! People's Choice Awards"/>
    <x v="6"/>
    <s v="The Group of 2019"/>
    <s v="BTS"/>
    <x v="0"/>
    <s v="[47]"/>
  </r>
  <r>
    <s v="E! People's Choice Awards"/>
    <x v="6"/>
    <s v="The Music Video of 2019"/>
    <s v="&quot;Boy with Luv&quot;"/>
    <x v="0"/>
    <s v="[47]"/>
  </r>
  <r>
    <s v="The Fact Music Awards [f]"/>
    <x v="6"/>
    <s v="Fan N Star Choice Artist Award"/>
    <s v="BTS"/>
    <x v="0"/>
    <s v="[54]"/>
  </r>
  <r>
    <s v="Gaffa-Prisen"/>
    <x v="6"/>
    <s v="Best New International Name"/>
    <s v="BTS"/>
    <x v="0"/>
    <s v="[60]"/>
  </r>
  <r>
    <s v="Gaon Chart Music Awards"/>
    <x v="6"/>
    <s v="Song of the Year – May"/>
    <s v="&quot;Fake Love&quot;"/>
    <x v="0"/>
    <s v="[3]"/>
  </r>
  <r>
    <s v="Gaon Chart Music Awards"/>
    <x v="6"/>
    <s v="Song of the Year – May"/>
    <s v="&quot;The Truth Untold&quot;"/>
    <x v="0"/>
    <s v="[3]"/>
  </r>
  <r>
    <s v="Gaon Chart Music Awards"/>
    <x v="6"/>
    <s v="Song of the Year – August"/>
    <s v="&quot;Idol&quot;"/>
    <x v="0"/>
    <s v="[3]"/>
  </r>
  <r>
    <s v="Genie Music Awards"/>
    <x v="6"/>
    <s v="The Best-Selling Artist"/>
    <s v="BTS"/>
    <x v="0"/>
    <s v="[77]"/>
  </r>
  <r>
    <s v="Genie Music Awards"/>
    <x v="6"/>
    <s v="The Top Music"/>
    <s v="BTS"/>
    <x v="0"/>
    <s v="[77]"/>
  </r>
  <r>
    <s v="Korean Music Awards"/>
    <x v="6"/>
    <s v="Album of the Year"/>
    <s v="Love Yourself: Answer"/>
    <x v="0"/>
    <s v="[117]"/>
  </r>
  <r>
    <s v="Korean Music Awards"/>
    <x v="6"/>
    <s v="Best Pop Album"/>
    <s v="Love Yourself: Answer"/>
    <x v="0"/>
    <s v="[117]"/>
  </r>
  <r>
    <s v="Korean Music Awards"/>
    <x v="6"/>
    <s v="Best Pop Song"/>
    <s v="&quot;Idol&quot;"/>
    <x v="0"/>
    <s v="[117]"/>
  </r>
  <r>
    <s v="Korean Music Awards"/>
    <x v="6"/>
    <s v="Song of the Year"/>
    <s v="&quot;Idol&quot;"/>
    <x v="0"/>
    <s v="[117]"/>
  </r>
  <r>
    <s v="Meus Prêmios Nick"/>
    <x v="6"/>
    <s v="Fandom of the Year"/>
    <s v="BTS"/>
    <x v="0"/>
    <s v="[132]"/>
  </r>
  <r>
    <s v="MTV Europe Music Awards"/>
    <x v="6"/>
    <s v="Best Collaboration"/>
    <s v="BTS"/>
    <x v="0"/>
    <s v="[160]"/>
  </r>
  <r>
    <s v="MTV Millennial Awards"/>
    <x v="6"/>
    <s v="Fandom of the Year"/>
    <s v="BTS"/>
    <x v="0"/>
    <s v="[165]"/>
  </r>
  <r>
    <s v="MTV Video Music Awards"/>
    <x v="6"/>
    <s v="Best Art Direction"/>
    <s v="&quot;Boy with Luv&quot;"/>
    <x v="0"/>
    <s v="[169]"/>
  </r>
  <r>
    <s v="MTV Video Music Awards"/>
    <x v="6"/>
    <s v="Best Choreography"/>
    <s v="&quot;Boy with Luv&quot;"/>
    <x v="0"/>
    <s v="[169]"/>
  </r>
  <r>
    <s v="MTV Video Music Awards"/>
    <x v="6"/>
    <s v="Best Collaboration"/>
    <s v="&quot;Boy with Luv&quot;"/>
    <x v="0"/>
    <s v="[169]"/>
  </r>
  <r>
    <s v="Seoul Music Awards"/>
    <x v="6"/>
    <s v="Hallyu Special Award"/>
    <s v="BTS"/>
    <x v="0"/>
    <s v="[209]"/>
  </r>
  <r>
    <s v="Seoul Music Awards"/>
    <x v="6"/>
    <s v="Popularity Award"/>
    <s v="BTS"/>
    <x v="0"/>
    <s v="[210]"/>
  </r>
  <r>
    <s v="Soompi Awards"/>
    <x v="6"/>
    <s v="Song of the Year"/>
    <s v="&quot;Fake Love&quot;"/>
    <x v="0"/>
    <s v="[233]"/>
  </r>
  <r>
    <s v="Soompi Awards"/>
    <x v="6"/>
    <s v="Latin America Popularity Award"/>
    <s v="BTS"/>
    <x v="0"/>
    <s v="[233]"/>
  </r>
  <r>
    <s v="Soompi Awards"/>
    <x v="6"/>
    <s v="Twitter Best Fandom"/>
    <s v="BTS"/>
    <x v="0"/>
    <s v="[233]"/>
  </r>
  <r>
    <s v="Telehit Awards"/>
    <x v="6"/>
    <s v="Best Video of the Public"/>
    <s v="&quot;Boy with Luv&quot;"/>
    <x v="0"/>
    <s v="[249]"/>
  </r>
  <r>
    <s v="Asia Artist Awards"/>
    <x v="6"/>
    <s v="Popularity Award – Music"/>
    <s v="BTS"/>
    <x v="2"/>
    <s v="[23]"/>
  </r>
  <r>
    <s v="Golden Disc Awards"/>
    <x v="6"/>
    <s v="Digital Daesang"/>
    <s v="&quot;Fake Love&quot;"/>
    <x v="2"/>
    <s v="[90]"/>
  </r>
  <r>
    <s v="American Music Awards"/>
    <x v="6"/>
    <s v="Favorite Duo or Group Pop/Rock"/>
    <s v="BTS"/>
    <x v="1"/>
    <s v="[15]"/>
  </r>
  <r>
    <s v="American Music Awards"/>
    <x v="6"/>
    <s v="Favorite Social Artist"/>
    <s v="BTS"/>
    <x v="1"/>
    <s v="[15]"/>
  </r>
  <r>
    <s v="American Music Awards"/>
    <x v="6"/>
    <s v="Tour of the Year"/>
    <s v="BTS"/>
    <x v="1"/>
    <s v="[15]"/>
  </r>
  <r>
    <s v="Anugerah Bintang Popular Berita Harian"/>
    <x v="6"/>
    <s v="Popular Korean Artist"/>
    <s v="BTS"/>
    <x v="1"/>
    <s v="[17]"/>
  </r>
  <r>
    <s v="Billboard Music Awards"/>
    <x v="6"/>
    <s v="Top Duo/Group"/>
    <s v="BTS"/>
    <x v="1"/>
    <s v="[31]"/>
  </r>
  <r>
    <s v="Billboard Music Awards"/>
    <x v="6"/>
    <s v="Top Social Artist"/>
    <s v="BTS"/>
    <x v="1"/>
    <s v="[32]"/>
  </r>
  <r>
    <s v="BraVo Music Awards[d]"/>
    <x v="6"/>
    <s v="Group of the Year"/>
    <s v="BTS"/>
    <x v="1"/>
    <s v="[38]"/>
  </r>
  <r>
    <s v="BreakTudo Awards"/>
    <x v="6"/>
    <s v="Best International Fandom"/>
    <s v="BTS"/>
    <x v="1"/>
    <s v="[43]"/>
  </r>
  <r>
    <s v="BreakTudo Awards"/>
    <x v="6"/>
    <s v="Best International Group"/>
    <s v="BTS"/>
    <x v="1"/>
    <s v="[43]"/>
  </r>
  <r>
    <s v="Edaily Culture Awards[e]"/>
    <x v="6"/>
    <s v="Concert Category"/>
    <s v="Love Yourself World Tour"/>
    <x v="1"/>
    <s v="[51]"/>
  </r>
  <r>
    <s v="Edaily Culture Awards[e]"/>
    <x v="6"/>
    <s v="Grand Prize"/>
    <s v="BTS"/>
    <x v="1"/>
    <s v="[51]"/>
  </r>
  <r>
    <s v="The Fact Music Awards [f]"/>
    <x v="6"/>
    <s v="Artist of the Year"/>
    <s v="BTS"/>
    <x v="1"/>
    <s v="[53]"/>
  </r>
  <r>
    <s v="The Fact Music Awards [f]"/>
    <x v="6"/>
    <s v="Best Album"/>
    <s v="Love Yourself: Answer"/>
    <x v="1"/>
    <s v="[53]"/>
  </r>
  <r>
    <s v="The Fact Music Awards [f]"/>
    <x v="6"/>
    <s v="Daesang Award"/>
    <s v="BTS"/>
    <x v="1"/>
    <s v="[53]"/>
  </r>
  <r>
    <s v="The Fact Music Awards [f]"/>
    <x v="6"/>
    <s v="Idol Live Popularity Award"/>
    <s v="BTS"/>
    <x v="1"/>
    <s v="[53]"/>
  </r>
  <r>
    <s v="Gaffa-Prisen"/>
    <x v="6"/>
    <s v="Best International Album"/>
    <s v="Love Yourself: Answer"/>
    <x v="1"/>
    <s v="[59]"/>
  </r>
  <r>
    <s v="Gaffa-Prisen"/>
    <x v="6"/>
    <s v="Best International Band"/>
    <s v="BTS"/>
    <x v="1"/>
    <s v="[59]"/>
  </r>
  <r>
    <s v="Gaon Chart Music Awards"/>
    <x v="6"/>
    <s v="Album of the Year – 2nd Quarter"/>
    <s v="Love Yourself: Tear"/>
    <x v="1"/>
    <s v="[66]"/>
  </r>
  <r>
    <s v="Gaon Chart Music Awards"/>
    <x v="6"/>
    <s v="Album of the Year – 3rd Quarter"/>
    <s v="Love Yourself: Answer"/>
    <x v="1"/>
    <s v="[66]"/>
  </r>
  <r>
    <s v="Gaon Chart Music Awards"/>
    <x v="6"/>
    <s v="K-pop Contribution Award"/>
    <s v="BTS"/>
    <x v="1"/>
    <s v="[67]"/>
  </r>
  <r>
    <s v="Genie Music Awards"/>
    <x v="6"/>
    <s v="Genie Music Popularity Award"/>
    <s v="BTS"/>
    <x v="1"/>
    <s v="[76]"/>
  </r>
  <r>
    <s v="Genie Music Awards"/>
    <x v="6"/>
    <s v="Global Popularity Award"/>
    <s v="BTS"/>
    <x v="1"/>
    <s v="[76]"/>
  </r>
  <r>
    <s v="Genie Music Awards"/>
    <x v="6"/>
    <s v="The Male Group"/>
    <s v="BTS"/>
    <x v="1"/>
    <s v="[76]"/>
  </r>
  <r>
    <s v="Genie Music Awards"/>
    <x v="6"/>
    <s v="Performing Artist (Male)"/>
    <s v="BTS"/>
    <x v="1"/>
    <s v="[76]"/>
  </r>
  <r>
    <s v="Genie Music Awards"/>
    <x v="6"/>
    <s v="Top Artist"/>
    <s v="BTS"/>
    <x v="1"/>
    <s v="[76]"/>
  </r>
  <r>
    <s v="Genie Music Awards"/>
    <x v="6"/>
    <s v="Top Video"/>
    <s v="BTS"/>
    <x v="1"/>
    <s v="[76]"/>
  </r>
  <r>
    <s v="Golden Disc Awards"/>
    <x v="6"/>
    <s v="Digital Bonsang"/>
    <s v="&quot;Fake Love&quot;"/>
    <x v="1"/>
    <s v="[90][91]"/>
  </r>
  <r>
    <s v="Golden Disc Awards"/>
    <x v="6"/>
    <s v="Disc Bonsang"/>
    <s v="Love Yourself: Answer"/>
    <x v="1"/>
    <s v="[90][91]"/>
  </r>
  <r>
    <s v="Golden Disc Awards"/>
    <x v="6"/>
    <s v="Disc Daesang"/>
    <s v="Love Yourself: Answer"/>
    <x v="1"/>
    <s v="[90][91]"/>
  </r>
  <r>
    <s v="Golden Disc Awards"/>
    <x v="6"/>
    <s v="Global V Live Best Artist Award"/>
    <s v="BTS"/>
    <x v="1"/>
    <s v="[90]"/>
  </r>
  <r>
    <s v="Golden Disc Awards"/>
    <x v="6"/>
    <s v="Most Popular K-pop Star"/>
    <s v="BTS"/>
    <x v="1"/>
    <s v="[90]"/>
  </r>
  <r>
    <s v="Golden Disc Awards"/>
    <x v="6"/>
    <s v="Popularity Award"/>
    <s v="BTS"/>
    <x v="1"/>
    <s v="[90]"/>
  </r>
  <r>
    <s v="iHeartRadio Music Awards"/>
    <x v="6"/>
    <s v="Best Fan Army"/>
    <s v="BTS"/>
    <x v="1"/>
    <s v="[99]"/>
  </r>
  <r>
    <s v="Japan Gold Disc Awards"/>
    <x v="6"/>
    <s v="Album of the Year (Asia)"/>
    <s v="Face Yourself"/>
    <x v="1"/>
    <s v="[103]"/>
  </r>
  <r>
    <s v="Japan Gold Disc Awards"/>
    <x v="6"/>
    <s v="Best 3 Albums (Asia)"/>
    <s v="Face Yourself"/>
    <x v="1"/>
    <s v="[103]"/>
  </r>
  <r>
    <s v="Japan Gold Disc Awards"/>
    <x v="6"/>
    <s v="Best 3 Albums (Asia)"/>
    <s v="Love Yourself: Answer"/>
    <x v="1"/>
    <s v="[103]"/>
  </r>
  <r>
    <s v="Japan Gold Disc Awards"/>
    <x v="6"/>
    <s v="Best Asian Artist"/>
    <s v="BTS"/>
    <x v="1"/>
    <s v="[103]"/>
  </r>
  <r>
    <s v="Japan Gold Disc Awards"/>
    <x v="6"/>
    <s v="Best Music Video Recording (Asia)"/>
    <s v="2017 BTS Live Trilogy Episode III: The Wings Tour ~Special Edition~ at Kyocera Dome"/>
    <x v="1"/>
    <s v="[103]"/>
  </r>
  <r>
    <s v="Korea First Brand Awards[h]"/>
    <x v="6"/>
    <s v="Male Idol of the Year"/>
    <s v="BTS"/>
    <x v="1"/>
    <s v="[106]"/>
  </r>
  <r>
    <s v="Korean Music Awards"/>
    <x v="6"/>
    <s v="Best Pop Song"/>
    <s v="&quot;Fake Love&quot;"/>
    <x v="1"/>
    <s v="[116]"/>
  </r>
  <r>
    <s v="Korean Music Awards"/>
    <x v="6"/>
    <s v="Musician of the Year"/>
    <s v="BTS"/>
    <x v="1"/>
    <s v="[116]"/>
  </r>
  <r>
    <s v="Korean Music Awards"/>
    <x v="6"/>
    <s v="Song of the Year"/>
    <s v="&quot;Fake Love&quot;"/>
    <x v="1"/>
    <s v="[116]"/>
  </r>
  <r>
    <s v="Melon Music Awards"/>
    <x v="6"/>
    <s v="Album of the Year"/>
    <s v="Map of the Soul: Persona"/>
    <x v="1"/>
    <s v="[126]"/>
  </r>
  <r>
    <s v="Melon Music Awards"/>
    <x v="6"/>
    <s v="Artist of the Year"/>
    <s v="BTS"/>
    <x v="1"/>
    <s v="[126]"/>
  </r>
  <r>
    <s v="Melon Music Awards"/>
    <x v="6"/>
    <s v="Best Dance – Male"/>
    <s v="&quot;Boy with Luv&quot;"/>
    <x v="1"/>
    <s v="[126]"/>
  </r>
  <r>
    <s v="Melon Music Awards"/>
    <x v="6"/>
    <s v="Kakao Hot Star Award"/>
    <s v="BTS"/>
    <x v="1"/>
    <s v="[126]"/>
  </r>
  <r>
    <s v="Melon Music Awards"/>
    <x v="6"/>
    <s v="Netizen's Favorite Artist"/>
    <s v="BTS"/>
    <x v="1"/>
    <s v="[126]"/>
  </r>
  <r>
    <s v="Melon Music Awards"/>
    <x v="6"/>
    <s v="Record of the Year"/>
    <s v="BTS"/>
    <x v="1"/>
    <s v="[126]"/>
  </r>
  <r>
    <s v="Melon Music Awards"/>
    <x v="6"/>
    <s v="Song of the Year"/>
    <s v="&quot;Boy with Luv&quot;"/>
    <x v="1"/>
    <s v="[126]"/>
  </r>
  <r>
    <s v="Melon Music Awards"/>
    <x v="6"/>
    <s v="Top 10 Artists"/>
    <s v="BTS"/>
    <x v="1"/>
    <s v="[127]"/>
  </r>
  <r>
    <s v="Meus Prêmios Nick"/>
    <x v="6"/>
    <s v="Favorite International Artist"/>
    <s v="BTS"/>
    <x v="1"/>
    <s v="[132]"/>
  </r>
  <r>
    <s v="Meus Prêmios Nick"/>
    <x v="6"/>
    <s v="Favorite International Hit"/>
    <s v="&quot;Boy with Luv&quot;"/>
    <x v="1"/>
    <s v="[132]"/>
  </r>
  <r>
    <s v="Mnet Asian Music Awards"/>
    <x v="6"/>
    <s v="Album of the Year"/>
    <s v="Map of the Soul: Persona"/>
    <x v="1"/>
    <s v="[6]"/>
  </r>
  <r>
    <s v="Mnet Asian Music Awards"/>
    <x v="6"/>
    <s v="Artist of the Year"/>
    <s v="BTS"/>
    <x v="1"/>
    <s v="[6]"/>
  </r>
  <r>
    <s v="Mnet Asian Music Awards"/>
    <x v="6"/>
    <s v="Best Dance Performance – Male Group"/>
    <s v="BTS"/>
    <x v="1"/>
    <s v="[6]"/>
  </r>
  <r>
    <s v="Mnet Asian Music Awards"/>
    <x v="6"/>
    <s v="Best Male Group"/>
    <s v="BTS"/>
    <x v="1"/>
    <s v="[6]"/>
  </r>
  <r>
    <s v="Mnet Asian Music Awards"/>
    <x v="6"/>
    <s v="Best Music Video"/>
    <s v="BTS"/>
    <x v="1"/>
    <s v="[6]"/>
  </r>
  <r>
    <s v="Mnet Asian Music Awards"/>
    <x v="6"/>
    <s v="Qoo10 Favourite Male Artist"/>
    <s v="BTS"/>
    <x v="1"/>
    <s v="[6]"/>
  </r>
  <r>
    <s v="Mnet Asian Music Awards"/>
    <x v="6"/>
    <s v="Song of the Year"/>
    <s v="&quot;Boy with Luv&quot;"/>
    <x v="1"/>
    <s v="[6]"/>
  </r>
  <r>
    <s v="Mnet Asian Music Awards"/>
    <x v="6"/>
    <s v="Worldwide Fans Choice"/>
    <s v="BTS"/>
    <x v="1"/>
    <s v="[6]"/>
  </r>
  <r>
    <s v="Mnet Asian Music Awards"/>
    <x v="6"/>
    <s v="Worldwide Icon of the Year"/>
    <s v="BTS"/>
    <x v="1"/>
    <s v="[6]"/>
  </r>
  <r>
    <s v="MTV Europe Music Awards"/>
    <x v="6"/>
    <s v="Biggest Fans"/>
    <s v="BTS"/>
    <x v="1"/>
    <s v="[159]"/>
  </r>
  <r>
    <s v="MTV Europe Music Awards"/>
    <x v="6"/>
    <s v="Best Group"/>
    <s v="BTS"/>
    <x v="1"/>
    <s v="[159]"/>
  </r>
  <r>
    <s v="MTV Europe Music Awards"/>
    <x v="6"/>
    <s v="Best Live"/>
    <s v="BTS"/>
    <x v="1"/>
    <s v="[159]"/>
  </r>
  <r>
    <s v="MTV Millennial Awards"/>
    <x v="6"/>
    <s v="Explosion K-Pop"/>
    <s v="BTS"/>
    <x v="1"/>
    <s v="[164]"/>
  </r>
  <r>
    <s v="MTV Millennial Awards Brazil"/>
    <x v="6"/>
    <s v="Explosion K-Pop"/>
    <s v="BTS"/>
    <x v="1"/>
    <s v="[167]"/>
  </r>
  <r>
    <s v="MTV Millennial Awards Brazil"/>
    <x v="6"/>
    <s v="Fandom of the Year"/>
    <s v="BTS"/>
    <x v="1"/>
    <s v="[167]"/>
  </r>
  <r>
    <s v="MTV Video Music Awards"/>
    <x v="6"/>
    <s v="Best Group"/>
    <s v="BTS"/>
    <x v="1"/>
    <s v="[169]"/>
  </r>
  <r>
    <s v="MTV Video Music Awards"/>
    <x v="6"/>
    <s v="Best K-Pop"/>
    <s v="&quot;Boy with Luv&quot;"/>
    <x v="1"/>
    <s v="[169]"/>
  </r>
  <r>
    <s v="MTV Video Music Awards Japan"/>
    <x v="6"/>
    <s v="Best Buzz Award"/>
    <s v="BTS"/>
    <x v="1"/>
    <s v="[172]"/>
  </r>
  <r>
    <s v="Myx Music Awards"/>
    <x v="6"/>
    <s v="Favorite International Video"/>
    <s v="&quot;Fake Love&quot;"/>
    <x v="1"/>
    <s v="[175]"/>
  </r>
  <r>
    <s v="Nickelodeon Mexico Kids' Choice Awards"/>
    <x v="6"/>
    <s v="Best Fandom"/>
    <s v="BTS"/>
    <x v="1"/>
    <s v="[186]"/>
  </r>
  <r>
    <s v="Nickelodeon Mexico Kids' Choice Awards"/>
    <x v="6"/>
    <s v="Favorite International Artist or Group"/>
    <s v="BTS"/>
    <x v="1"/>
    <s v="[186]"/>
  </r>
  <r>
    <s v="Radio Disney Music Awards"/>
    <x v="6"/>
    <s v="Global Phenom Award"/>
    <s v="BTS"/>
    <x v="1"/>
    <s v="[194]"/>
  </r>
  <r>
    <s v="Seoul Music Awards"/>
    <x v="6"/>
    <s v="Album of the Year"/>
    <s v="Love Yourself: Tear"/>
    <x v="1"/>
    <s v="[208]"/>
  </r>
  <r>
    <s v="Seoul Music Awards"/>
    <x v="6"/>
    <s v="Artist of the Year"/>
    <s v="BTS"/>
    <x v="1"/>
    <s v="[208]"/>
  </r>
  <r>
    <s v="Seoul Music Awards"/>
    <x v="6"/>
    <s v="Bonsang Award"/>
    <s v="BTS"/>
    <x v="1"/>
    <s v="[208]"/>
  </r>
  <r>
    <s v="Soompi Awards"/>
    <x v="6"/>
    <s v="Album of the Year"/>
    <s v="Love Yourself: Answer"/>
    <x v="1"/>
    <s v="[232]"/>
  </r>
  <r>
    <s v="Soompi Awards"/>
    <x v="6"/>
    <s v="Artist of the Year"/>
    <s v="BTS"/>
    <x v="1"/>
    <s v="[232]"/>
  </r>
  <r>
    <s v="Soompi Awards"/>
    <x v="6"/>
    <s v="Best Collaboration"/>
    <s v="&quot;Waste It On Me&quot;"/>
    <x v="1"/>
    <s v="[232]"/>
  </r>
  <r>
    <s v="Soompi Awards"/>
    <x v="6"/>
    <s v="Best Male Group"/>
    <s v="BTS"/>
    <x v="1"/>
    <s v="[232]"/>
  </r>
  <r>
    <s v="Soompi Awards"/>
    <x v="6"/>
    <s v="Best Web Series"/>
    <s v="Burn the Stage"/>
    <x v="1"/>
    <s v="[232]"/>
  </r>
  <r>
    <s v="Soompi Awards"/>
    <x v="6"/>
    <s v="Music Video of the Year"/>
    <s v="&quot;Fake Love&quot;"/>
    <x v="1"/>
    <s v="[232]"/>
  </r>
  <r>
    <s v="Soribada Best K-Music Awards"/>
    <x v="6"/>
    <s v="Bonsang Award"/>
    <s v="BTS"/>
    <x v="1"/>
    <s v="[241]"/>
  </r>
  <r>
    <s v="Soribada Best K-Music Awards"/>
    <x v="6"/>
    <s v="Daesang Award – Artist of the Year"/>
    <s v="BTS"/>
    <x v="1"/>
    <s v="[241]"/>
  </r>
  <r>
    <s v="Soribada Best K-Music Awards"/>
    <x v="6"/>
    <s v="Popularity Award (Male)"/>
    <s v="BTS"/>
    <x v="1"/>
    <s v="[241]"/>
  </r>
  <r>
    <s v="Teen Choice Awards"/>
    <x v="6"/>
    <s v="Choice Collaboration"/>
    <s v="&quot;Boy with Luv&quot;"/>
    <x v="1"/>
    <s v="[248]"/>
  </r>
  <r>
    <s v="Teen Choice Awards"/>
    <x v="6"/>
    <s v="Choice Fandom"/>
    <s v="BTS"/>
    <x v="1"/>
    <s v="[248]"/>
  </r>
  <r>
    <s v="Teen Choice Awards"/>
    <x v="6"/>
    <s v="Choice International Artist"/>
    <s v="BTS"/>
    <x v="1"/>
    <s v="[248]"/>
  </r>
  <r>
    <s v="Teen Choice Awards"/>
    <x v="6"/>
    <s v="Choice Summer Tour"/>
    <s v="Love Yourself: Speak Yourself World Tour"/>
    <x v="1"/>
    <s v="[248]"/>
  </r>
  <r>
    <s v="Telehit Awards"/>
    <x v="6"/>
    <s v="Best K-pop of the Year"/>
    <s v="BTS"/>
    <x v="1"/>
    <s v="[249]"/>
  </r>
  <r>
    <s v="Variety's Hitmakers"/>
    <x v="6"/>
    <s v="Group of the Year"/>
    <s v="BTS"/>
    <x v="1"/>
    <s v="[251]"/>
  </r>
  <r>
    <s v="V Live Awards"/>
    <x v="6"/>
    <s v="Best Artist"/>
    <s v="BTS"/>
    <x v="1"/>
    <s v="[257]"/>
  </r>
  <r>
    <s v="V Live Awards"/>
    <x v="6"/>
    <s v="Best Channel"/>
    <s v="BTS"/>
    <x v="1"/>
    <s v="[257]"/>
  </r>
  <r>
    <s v="V Live Awards"/>
    <x v="6"/>
    <s v="Best V Original"/>
    <s v="Run BTS!"/>
    <x v="1"/>
    <s v="[257]"/>
  </r>
  <r>
    <s v="V Live Awards"/>
    <x v="6"/>
    <s v="Video of the Year"/>
    <s v="BTS"/>
    <x v="1"/>
    <s v="[257]"/>
  </r>
  <r>
    <s v="V Live Awards"/>
    <x v="6"/>
    <s v="Global Artist Top 12"/>
    <s v="BTS"/>
    <x v="1"/>
    <s v="[258]"/>
  </r>
  <r>
    <s v="V Live Awards"/>
    <x v="6"/>
    <s v="The Most Loved Artist"/>
    <s v="BTS"/>
    <x v="1"/>
    <s v="[259]"/>
  </r>
  <r>
    <s v="Billboard Music Awards"/>
    <x v="7"/>
    <s v="Top Duo/Group"/>
    <s v="BTS"/>
    <x v="0"/>
    <s v="[34]"/>
  </r>
  <r>
    <s v="Bravo Otto"/>
    <x v="7"/>
    <s v="Best Group/Duo"/>
    <s v="BTS"/>
    <x v="0"/>
    <s v="[40]"/>
  </r>
  <r>
    <s v="BreakTudo Awards"/>
    <x v="7"/>
    <s v="International Fandom"/>
    <s v="BTS"/>
    <x v="0"/>
    <s v="[45]"/>
  </r>
  <r>
    <s v="BreakTudo Awards"/>
    <x v="7"/>
    <s v="International Group"/>
    <s v="BTS"/>
    <x v="0"/>
    <s v="[45]"/>
  </r>
  <r>
    <s v="BreakTudo Awards"/>
    <x v="7"/>
    <s v="International Music Video"/>
    <s v="&quot;Stay Gold&quot;"/>
    <x v="0"/>
    <s v="[45]"/>
  </r>
  <r>
    <s v="BreakTudo Awards"/>
    <x v="7"/>
    <s v="K-pop Male Group"/>
    <s v="BTS"/>
    <x v="0"/>
    <s v="[45]"/>
  </r>
  <r>
    <s v="The Fact Music Awards [f]"/>
    <x v="7"/>
    <s v="Fan N Star Artist Award"/>
    <s v="BTS"/>
    <x v="0"/>
    <s v="[56]"/>
  </r>
  <r>
    <s v="Gaon Chart Music Awards"/>
    <x v="7"/>
    <s v="Song of the Year – April"/>
    <s v="&quot;Boy with Luv&quot;"/>
    <x v="0"/>
    <s v="[69]"/>
  </r>
  <r>
    <s v="Korean Music Awards"/>
    <x v="7"/>
    <s v="Best Pop Song"/>
    <s v="&quot;Boy with Luv&quot;"/>
    <x v="0"/>
    <s v="[118]"/>
  </r>
  <r>
    <s v="Korean Music Awards"/>
    <x v="7"/>
    <s v="Musician of the Year"/>
    <s v="BTS"/>
    <x v="0"/>
    <s v="[118]"/>
  </r>
  <r>
    <s v="Korean Music Awards"/>
    <x v="7"/>
    <s v="Song of the Year"/>
    <s v="&quot;Boy with Luv&quot;"/>
    <x v="0"/>
    <s v="[118]"/>
  </r>
  <r>
    <s v="Melon Music Awards"/>
    <x v="7"/>
    <s v="Best Pop"/>
    <s v="&quot;Savage Love (Laxed – Siren Beat) (BTS Remix)&quot;"/>
    <x v="0"/>
    <s v="[129]"/>
  </r>
  <r>
    <s v="Melon Music Awards"/>
    <x v="7"/>
    <s v="Best Rap/Hip Hop"/>
    <s v="&quot;On&quot;"/>
    <x v="0"/>
    <s v="[129]"/>
  </r>
  <r>
    <s v="Meus Prêmios Nick"/>
    <x v="7"/>
    <s v="Fandom of the Year"/>
    <s v="BTS"/>
    <x v="0"/>
    <s v="[133]"/>
  </r>
  <r>
    <s v="Meus Prêmios Nick"/>
    <x v="7"/>
    <s v="Favorite International Artist"/>
    <s v="BTS"/>
    <x v="0"/>
    <s v="[133]"/>
  </r>
  <r>
    <s v="MTV Europe Music Awards"/>
    <x v="7"/>
    <s v="Best Pop"/>
    <s v="&quot;Dynamite&quot;"/>
    <x v="0"/>
    <s v="[162]"/>
  </r>
  <r>
    <s v="MTV Video Music Awards Japan"/>
    <x v="7"/>
    <s v="Best Video of the Year"/>
    <s v="&quot;Dynamite&quot;"/>
    <x v="0"/>
    <s v="[174]"/>
  </r>
  <r>
    <s v="Nickelodeon Kids' Choice Awards"/>
    <x v="7"/>
    <s v="Favorite Global Music Star"/>
    <s v="BTS"/>
    <x v="0"/>
    <s v="[182]"/>
  </r>
  <r>
    <s v="NME Awards"/>
    <x v="7"/>
    <s v="Best Band in the World"/>
    <s v="BTS"/>
    <x v="0"/>
    <s v="[189]"/>
  </r>
  <r>
    <s v="NME Awards"/>
    <x v="7"/>
    <s v="Best Collaboration"/>
    <s v="&quot;Boy with Luv&quot;"/>
    <x v="0"/>
    <s v="[189]"/>
  </r>
  <r>
    <s v="NME Awards"/>
    <x v="7"/>
    <s v="Best Music Film"/>
    <s v="Bring the Soul: The Movie"/>
    <x v="0"/>
    <s v="[189]"/>
  </r>
  <r>
    <s v="Seoul Music Awards"/>
    <x v="7"/>
    <s v="K-Wave Award"/>
    <s v="BTS"/>
    <x v="0"/>
    <s v="[212][213]"/>
  </r>
  <r>
    <s v="Seoul Music Awards"/>
    <x v="7"/>
    <s v="Popularity Award"/>
    <s v="BTS"/>
    <x v="0"/>
    <s v="[212][213]"/>
  </r>
  <r>
    <s v="Seoul Music Awards"/>
    <x v="7"/>
    <s v="QQ Music Most Popular K-Pop Artist Award"/>
    <s v="BTS"/>
    <x v="0"/>
    <s v="[214]"/>
  </r>
  <r>
    <s v="UK Music Video Awards"/>
    <x v="7"/>
    <s v="Best Pop Video – International"/>
    <s v="&quot;On&quot;"/>
    <x v="0"/>
    <s v="[250]"/>
  </r>
  <r>
    <s v="Genie Music Awards"/>
    <x v="7"/>
    <s v="Artist of the Year"/>
    <s v="BTS"/>
    <x v="5"/>
    <s v="[78]"/>
  </r>
  <r>
    <s v="American Music Awards"/>
    <x v="7"/>
    <s v="Favorite Duo or Group – Pop/Rock"/>
    <s v="BTS"/>
    <x v="1"/>
    <s v="[16]"/>
  </r>
  <r>
    <s v="American Music Awards"/>
    <x v="7"/>
    <s v="Favorite Social Artist"/>
    <s v="BTS"/>
    <x v="1"/>
    <s v="[16]"/>
  </r>
  <r>
    <s v="Asia Artist Awards"/>
    <x v="7"/>
    <s v="AAA x Choeaedol Popularity Award – Male"/>
    <s v="BTS"/>
    <x v="1"/>
    <s v="[24]"/>
  </r>
  <r>
    <s v="Asia Artist Awards"/>
    <x v="7"/>
    <s v="Best of Best"/>
    <s v="BTS"/>
    <x v="1"/>
    <s v="[25]"/>
  </r>
  <r>
    <s v="Asia Artist Awards"/>
    <x v="7"/>
    <s v="Song of the Year"/>
    <s v="&quot;Dynamite&quot;"/>
    <x v="1"/>
    <s v="[26]"/>
  </r>
  <r>
    <s v="Billboard Music Awards"/>
    <x v="7"/>
    <s v="Top Social Artist"/>
    <s v="BTS"/>
    <x v="1"/>
    <s v="[33]"/>
  </r>
  <r>
    <s v="E! People's Choice Awards"/>
    <x v="7"/>
    <s v="The Album of 2020"/>
    <s v="Map of the Soul: 7"/>
    <x v="1"/>
    <s v="[48]"/>
  </r>
  <r>
    <s v="E! People's Choice Awards"/>
    <x v="7"/>
    <s v="The Group of 2020"/>
    <s v="BTS"/>
    <x v="1"/>
    <s v="[48]"/>
  </r>
  <r>
    <s v="E! People's Choice Awards"/>
    <x v="7"/>
    <s v="The Music Video of 2020"/>
    <s v="&quot;Dynamite"/>
    <x v="1"/>
    <s v="[48]"/>
  </r>
  <r>
    <s v="E! People's Choice Awards"/>
    <x v="7"/>
    <s v="The Song of 2020"/>
    <s v="&quot;Dynamite"/>
    <x v="1"/>
    <s v="[48]"/>
  </r>
  <r>
    <s v="The Fact Music Awards [f]"/>
    <x v="7"/>
    <s v="Artist of the Year"/>
    <s v="BTS"/>
    <x v="1"/>
    <s v="[55]"/>
  </r>
  <r>
    <s v="The Fact Music Awards [f]"/>
    <x v="7"/>
    <s v="Daesang Award"/>
    <s v="BTS"/>
    <x v="1"/>
    <s v="[55]"/>
  </r>
  <r>
    <s v="The Fact Music Awards [f]"/>
    <x v="7"/>
    <s v="Listeners's Choice Award"/>
    <s v="BTS"/>
    <x v="1"/>
    <s v="[55]"/>
  </r>
  <r>
    <s v="The Fact Music Awards [f]"/>
    <x v="7"/>
    <s v="TMA Popularity Award"/>
    <s v="BTS"/>
    <x v="1"/>
    <s v="[55]"/>
  </r>
  <r>
    <s v="Gaon Chart Music Awards"/>
    <x v="7"/>
    <s v="Album of the Year – 2nd Quarter"/>
    <s v="Map of the Soul: Persona"/>
    <x v="1"/>
    <s v="[68]"/>
  </r>
  <r>
    <s v="Gaon Chart Music Awards"/>
    <x v="7"/>
    <s v="Retail Album of the Year"/>
    <s v="Map of the Soul: Persona"/>
    <x v="1"/>
    <s v="[68]"/>
  </r>
  <r>
    <s v="Gaon Chart Music Awards"/>
    <x v="7"/>
    <s v="Social Hot Star of the Year"/>
    <s v="BTS"/>
    <x v="1"/>
    <s v="[68]"/>
  </r>
  <r>
    <s v="Genie Music Awards"/>
    <x v="7"/>
    <s v="Album of the Year"/>
    <s v="Map of the Soul: 7"/>
    <x v="1"/>
    <s v="[78]"/>
  </r>
  <r>
    <s v="Genie Music Awards"/>
    <x v="7"/>
    <s v="Best Single – Dance"/>
    <s v="&quot;Dynamite&quot;"/>
    <x v="1"/>
    <s v="[79]"/>
  </r>
  <r>
    <s v="Golden Disc Awards"/>
    <x v="7"/>
    <s v="Digital Bonsang"/>
    <s v="&quot;Boy with Luv&quot;"/>
    <x v="1"/>
    <s v="[92]"/>
  </r>
  <r>
    <s v="Golden Disc Awards"/>
    <x v="7"/>
    <s v="Digital Daesang"/>
    <s v="&quot;Boy with Luv&quot;"/>
    <x v="1"/>
    <s v="[92]"/>
  </r>
  <r>
    <s v="Golden Disc Awards"/>
    <x v="7"/>
    <s v="Disc Bonsang"/>
    <s v="Map of the Soul: Persona"/>
    <x v="1"/>
    <s v="[92]"/>
  </r>
  <r>
    <s v="Golden Disc Awards"/>
    <x v="7"/>
    <s v="Disc Daesang"/>
    <s v="Map of the Soul: Persona"/>
    <x v="1"/>
    <s v="[92]"/>
  </r>
  <r>
    <s v="Golden Disc Awards"/>
    <x v="7"/>
    <s v="Music Fans' Choice K-pop Star Award"/>
    <s v="BTS"/>
    <x v="1"/>
    <s v="[92]"/>
  </r>
  <r>
    <s v="Golden Disc Awards"/>
    <x v="7"/>
    <s v="Popularity Award"/>
    <s v="BTS"/>
    <x v="1"/>
    <s v="[92]"/>
  </r>
  <r>
    <s v="iHeartRadio Music Awards"/>
    <x v="7"/>
    <s v="Best Fan Army"/>
    <s v="BTS"/>
    <x v="1"/>
    <s v="[100]"/>
  </r>
  <r>
    <s v="iHeartRadio Music Awards"/>
    <x v="7"/>
    <s v="Best Music Video"/>
    <s v="&quot;Boy with Luv&quot;"/>
    <x v="1"/>
    <s v="[100]"/>
  </r>
  <r>
    <s v="Japan Gold Disc Awards"/>
    <x v="7"/>
    <s v="Best 5 Singles"/>
    <s v="&quot;Lights/Boy with Luv&quot;"/>
    <x v="1"/>
    <s v="[104]"/>
  </r>
  <r>
    <s v="Japan Gold Disc Awards"/>
    <x v="7"/>
    <s v="Best Asian Artist"/>
    <s v="BTS"/>
    <x v="1"/>
    <s v="[104]"/>
  </r>
  <r>
    <s v="Japan Gold Disc Awards"/>
    <x v="7"/>
    <s v="Best Music Video (Asia)"/>
    <s v="BTS World Tour: Love Yourself (Japan Edition)"/>
    <x v="1"/>
    <s v="[104]"/>
  </r>
  <r>
    <s v="Japan Gold Disc Awards"/>
    <x v="7"/>
    <s v="Song of the Year by Download (Asia)"/>
    <s v="&quot;Lights&quot;"/>
    <x v="1"/>
    <s v="[104]"/>
  </r>
  <r>
    <s v="Japan Record Awards"/>
    <x v="7"/>
    <s v="International Music Award"/>
    <s v="BTS"/>
    <x v="1"/>
    <s v="[105]"/>
  </r>
  <r>
    <s v="Korea First Brand Awards[h]"/>
    <x v="7"/>
    <s v="Male Idol of the Year"/>
    <s v="BTS"/>
    <x v="1"/>
    <s v="[107]"/>
  </r>
  <r>
    <s v="Korean Broadcasting Awards[j]"/>
    <x v="7"/>
    <s v="Artist Award"/>
    <s v="BTS"/>
    <x v="1"/>
    <s v="[113]"/>
  </r>
  <r>
    <s v="Melon Music Awards"/>
    <x v="7"/>
    <s v="Album of the Year"/>
    <s v="Map of the Soul: 7"/>
    <x v="1"/>
    <s v="[128]"/>
  </r>
  <r>
    <s v="Melon Music Awards"/>
    <x v="7"/>
    <s v="Artist of the Year"/>
    <s v="BTS"/>
    <x v="1"/>
    <s v="[128]"/>
  </r>
  <r>
    <s v="Melon Music Awards"/>
    <x v="7"/>
    <s v="Best Dance – Male"/>
    <s v="&quot;Dynamite&quot;"/>
    <x v="1"/>
    <s v="[128]"/>
  </r>
  <r>
    <s v="Melon Music Awards"/>
    <x v="7"/>
    <s v="Netizen Popularity Award"/>
    <s v="BTS"/>
    <x v="1"/>
    <s v="[128]"/>
  </r>
  <r>
    <s v="Melon Music Awards"/>
    <x v="7"/>
    <s v="Song of the Year"/>
    <s v="&quot;Dynamite&quot;"/>
    <x v="1"/>
    <s v="[128]"/>
  </r>
  <r>
    <s v="Melon Music Awards"/>
    <x v="7"/>
    <s v="Top 10 Artists"/>
    <s v="BTS"/>
    <x v="1"/>
    <s v="[128]"/>
  </r>
  <r>
    <s v="Mnet Asian Music Awards"/>
    <x v="7"/>
    <s v="2020 Visionary"/>
    <s v="BTS"/>
    <x v="1"/>
    <s v="[154]"/>
  </r>
  <r>
    <s v="Mnet Asian Music Awards"/>
    <x v="7"/>
    <s v="Album of the Year"/>
    <s v="Map of the Soul: 7"/>
    <x v="1"/>
    <s v="[155]"/>
  </r>
  <r>
    <s v="Mnet Asian Music Awards"/>
    <x v="7"/>
    <s v="Artist of the Year"/>
    <s v="BTS"/>
    <x v="1"/>
    <s v="[155]"/>
  </r>
  <r>
    <s v="Mnet Asian Music Awards"/>
    <x v="7"/>
    <s v="Best Male Group"/>
    <s v="BTS"/>
    <x v="1"/>
    <s v="[155]"/>
  </r>
  <r>
    <s v="Mnet Asian Music Awards"/>
    <x v="7"/>
    <s v="Best Dance Performance – Male Group"/>
    <s v="&quot;Dynamite&quot;"/>
    <x v="1"/>
    <s v="[155]"/>
  </r>
  <r>
    <s v="Mnet Asian Music Awards"/>
    <x v="7"/>
    <s v="Best Music Video"/>
    <s v="&quot;Dynamite&quot;"/>
    <x v="1"/>
    <s v="[155]"/>
  </r>
  <r>
    <s v="Mnet Asian Music Awards"/>
    <x v="7"/>
    <s v="Song of the Year"/>
    <s v="&quot;Dynamite&quot;"/>
    <x v="1"/>
    <s v="[155]"/>
  </r>
  <r>
    <s v="Mnet Asian Music Awards"/>
    <x v="7"/>
    <s v="Worldwide Fans Choice Top 10"/>
    <s v="BTS"/>
    <x v="1"/>
    <s v="[155]"/>
  </r>
  <r>
    <s v="Mnet Asian Music Awards"/>
    <x v="7"/>
    <s v="Worldwide Icon of the Year"/>
    <s v="BTS"/>
    <x v="1"/>
    <s v="[155]"/>
  </r>
  <r>
    <s v="MTV Europe Music Awards"/>
    <x v="7"/>
    <s v="Biggest Fans"/>
    <s v="BTS"/>
    <x v="1"/>
    <s v="[161]"/>
  </r>
  <r>
    <s v="MTV Europe Music Awards"/>
    <x v="7"/>
    <s v="Best Group"/>
    <s v="BTS"/>
    <x v="1"/>
    <s v="[161]"/>
  </r>
  <r>
    <s v="MTV Europe Music Awards"/>
    <x v="7"/>
    <s v="Best Song"/>
    <s v="&quot;Dynamite&quot;"/>
    <x v="1"/>
    <s v="[161]"/>
  </r>
  <r>
    <s v="MTV Europe Music Awards"/>
    <x v="7"/>
    <s v="Best Virtual Live"/>
    <s v="Bang Bang Con The Live Stream"/>
    <x v="1"/>
    <s v="[161]"/>
  </r>
  <r>
    <s v="MTV Millennial Awards Brazil"/>
    <x v="7"/>
    <s v="Fandom of the Year"/>
    <s v="BTS"/>
    <x v="1"/>
    <s v="[168]"/>
  </r>
  <r>
    <s v="MTV Video Music Awards"/>
    <x v="7"/>
    <s v="Best Choreography"/>
    <s v="&quot;On&quot;"/>
    <x v="1"/>
    <s v="[170]"/>
  </r>
  <r>
    <s v="MTV Video Music Awards"/>
    <x v="7"/>
    <s v="Best Group"/>
    <s v="BTS"/>
    <x v="1"/>
    <s v="[170]"/>
  </r>
  <r>
    <s v="MTV Video Music Awards"/>
    <x v="7"/>
    <s v="Best K-Pop"/>
    <s v="&quot;On&quot;"/>
    <x v="1"/>
    <s v="[170]"/>
  </r>
  <r>
    <s v="MTV Video Music Awards"/>
    <x v="7"/>
    <s v="Best Pop"/>
    <s v="&quot;On&quot;"/>
    <x v="1"/>
    <s v="[170]"/>
  </r>
  <r>
    <s v="MTV Video Music Awards Japan"/>
    <x v="7"/>
    <s v="Best Group Video – International"/>
    <s v="&quot;Dynamite&quot;"/>
    <x v="1"/>
    <s v="[173]"/>
  </r>
  <r>
    <s v="Myx Music Awards"/>
    <x v="7"/>
    <s v="Favorite International Video"/>
    <s v="&quot;Boy with Luv&quot;"/>
    <x v="1"/>
    <s v="[176]"/>
  </r>
  <r>
    <s v="Nickelodeon Kids' Choice Awards"/>
    <x v="7"/>
    <s v="Favorite Music Group"/>
    <s v="BTS"/>
    <x v="1"/>
    <s v="[181]"/>
  </r>
  <r>
    <s v="Nickelodeon Mexico Kids' Choice Awards"/>
    <x v="7"/>
    <s v="Favourite Fandom"/>
    <s v="BTS"/>
    <x v="1"/>
    <s v="[187]"/>
  </r>
  <r>
    <s v="Nickelodeon Mexico Kids' Choice Awards"/>
    <x v="7"/>
    <s v="World Hit"/>
    <s v="&quot;On&quot;"/>
    <x v="1"/>
    <s v="[187]"/>
  </r>
  <r>
    <s v="NME Awards"/>
    <x v="7"/>
    <s v="Music Moment of the Year"/>
    <s v="BTS"/>
    <x v="1"/>
    <s v="[188]"/>
  </r>
  <r>
    <s v="NRJ Awards"/>
    <x v="7"/>
    <s v="Best International Group"/>
    <s v="BTS"/>
    <x v="1"/>
    <s v="[190]"/>
  </r>
  <r>
    <s v="Rockbjörnen"/>
    <x v="7"/>
    <s v="Best Fans"/>
    <s v="BTS"/>
    <x v="1"/>
    <s v="[195]"/>
  </r>
  <r>
    <s v="Rockbjörnen"/>
    <x v="7"/>
    <s v="Best Foreign Song of the Year"/>
    <s v="&quot;On&quot;"/>
    <x v="1"/>
    <s v="[195]"/>
  </r>
  <r>
    <s v="Seoul Music Awards"/>
    <x v="7"/>
    <s v="Album Daesang"/>
    <s v="Map of the Soul: Persona"/>
    <x v="1"/>
    <s v="[211]"/>
  </r>
  <r>
    <s v="Seoul Music Awards"/>
    <x v="7"/>
    <s v="Bonsang Award"/>
    <s v="Map of the Soul: Persona"/>
    <x v="1"/>
    <s v="[211]"/>
  </r>
  <r>
    <s v="Soribada Best K-Music Awards"/>
    <x v="7"/>
    <s v="Bonsang Award"/>
    <s v="BTS"/>
    <x v="1"/>
    <s v="[242]"/>
  </r>
  <r>
    <s v="Soribada Best K-Music Awards"/>
    <x v="7"/>
    <s v="Daesang Award"/>
    <s v="BTS"/>
    <x v="1"/>
    <s v="[242]"/>
  </r>
  <r>
    <s v="Soribada Best K-Music Awards"/>
    <x v="7"/>
    <s v="Popularity Award (Male)"/>
    <s v="BTS"/>
    <x v="1"/>
    <s v="[242]"/>
  </r>
  <r>
    <s v="Spotify Awards[l]"/>
    <x v="7"/>
    <s v="Most Listened K-pop Artist (Male)"/>
    <s v="BTS"/>
    <x v="1"/>
    <s v="[245]"/>
  </r>
  <r>
    <s v="The WSJ Innovator Awards"/>
    <x v="7"/>
    <s v="Music Innovator"/>
    <s v="BTS"/>
    <x v="1"/>
    <s v="[260]"/>
  </r>
  <r>
    <s v="The Fact Music Awards [f]"/>
    <x v="8"/>
    <s v="Fan N Star Choice Award"/>
    <s v="BTS"/>
    <x v="0"/>
    <s v="[58]"/>
  </r>
  <r>
    <s v="The Fact Music Awards [f]"/>
    <x v="8"/>
    <s v="TMA Popularity Award"/>
    <s v="BTS"/>
    <x v="0"/>
    <s v="[58]"/>
  </r>
  <r>
    <s v="Gaon Chart Music Awards"/>
    <x v="8"/>
    <s v="Album of the Year – 1st Quarter"/>
    <s v="Map of the Soul: 7"/>
    <x v="5"/>
    <s v="[70]"/>
  </r>
  <r>
    <s v="Gaon Chart Music Awards"/>
    <x v="8"/>
    <s v="Mubeat Global Choice Award – Male"/>
    <s v="BTS"/>
    <x v="5"/>
    <s v="[71]"/>
  </r>
  <r>
    <s v="Gaon Chart Music Awards"/>
    <x v="8"/>
    <s v="Song of the Year – January"/>
    <s v="&quot;Black Swan&quot;"/>
    <x v="5"/>
    <s v="[72]"/>
  </r>
  <r>
    <s v="Gaon Chart Music Awards"/>
    <x v="8"/>
    <s v="Song of the Year – February"/>
    <s v="&quot;Filter&quot;"/>
    <x v="5"/>
    <s v="[72]"/>
  </r>
  <r>
    <s v="Gaon Chart Music Awards"/>
    <x v="8"/>
    <s v="Song of the Year – February"/>
    <s v="&quot;Friends&quot;"/>
    <x v="5"/>
    <s v="[72]"/>
  </r>
  <r>
    <s v="Gaon Chart Music Awards"/>
    <x v="8"/>
    <s v="Song of the Year – February"/>
    <s v="&quot;On&quot;"/>
    <x v="5"/>
    <s v="[72]"/>
  </r>
  <r>
    <s v="Gaon Chart Music Awards"/>
    <x v="8"/>
    <s v="Song of the Year – February"/>
    <s v="&quot;Zero O'clock"/>
    <x v="5"/>
    <s v="[72]"/>
  </r>
  <r>
    <s v="Gaon Chart Music Awards"/>
    <x v="8"/>
    <s v="Song of the Year – August"/>
    <s v="&quot;Dynamite&quot;"/>
    <x v="5"/>
    <s v="[73]"/>
  </r>
  <r>
    <s v="Gaon Chart Music Awards"/>
    <x v="8"/>
    <s v="Song of the Year – October"/>
    <s v="&quot;Savage Love (Laxed – Siren Beat) (BTS Remix)&quot;"/>
    <x v="5"/>
    <s v="[73]"/>
  </r>
  <r>
    <s v="Golden Disc Awards"/>
    <x v="8"/>
    <s v="Best Album"/>
    <s v="Map of the Soul: 7"/>
    <x v="5"/>
    <s v="[93]"/>
  </r>
  <r>
    <s v="Golden Disc Awards"/>
    <x v="8"/>
    <s v="Best Digital Song"/>
    <s v="&quot;Dynamite&quot;"/>
    <x v="5"/>
    <s v="[93]"/>
  </r>
  <r>
    <s v="Golden Disc Awards"/>
    <x v="8"/>
    <s v="Most Popular Artist Award"/>
    <s v="BTS"/>
    <x v="5"/>
    <s v="[94]"/>
  </r>
  <r>
    <s v="Grammy Awards"/>
    <x v="8"/>
    <s v="Best Pop Duo/Group Performance"/>
    <s v="&quot;Dynamite&quot;"/>
    <x v="5"/>
    <s v="[95]"/>
  </r>
  <r>
    <s v="Seoul Music Awards"/>
    <x v="8"/>
    <s v="Bonsang Award"/>
    <s v="Map of the Soul: 7"/>
    <x v="5"/>
    <s v="[215]"/>
  </r>
  <r>
    <s v="Seoul Music Awards"/>
    <x v="8"/>
    <s v="Fan PD Artist Award"/>
    <s v="BTS"/>
    <x v="5"/>
    <s v="[216]"/>
  </r>
  <r>
    <s v="Seoul Music Awards"/>
    <x v="8"/>
    <s v="K-Wave Popularity Award"/>
    <s v="BTS"/>
    <x v="5"/>
    <s v="[215]"/>
  </r>
  <r>
    <s v="Seoul Music Awards"/>
    <x v="8"/>
    <s v="Popularity Award"/>
    <s v="BTS"/>
    <x v="5"/>
    <s v="[215]"/>
  </r>
  <r>
    <s v="Seoul Music Awards"/>
    <x v="8"/>
    <s v="WhosFandom Award"/>
    <s v="BTS"/>
    <x v="5"/>
    <s v="[217]"/>
  </r>
  <r>
    <s v="The Fact Music Awards [f]"/>
    <x v="8"/>
    <s v="Daesang Award"/>
    <s v="BTS"/>
    <x v="1"/>
    <s v="[57]"/>
  </r>
  <r>
    <s v="The Fact Music Awards [f]"/>
    <x v="8"/>
    <s v="Listener's Choice Award"/>
    <s v="BTS"/>
    <x v="1"/>
    <s v="[57]"/>
  </r>
  <r>
    <s v="The Fact Music Awards [f]"/>
    <x v="8"/>
    <s v="Worldwide Icon Award"/>
    <s v="BTS"/>
    <x v="1"/>
    <s v="[57]"/>
  </r>
  <r>
    <s v="The Fact Music Awards [f]"/>
    <x v="8"/>
    <s v="Year's Artist Award"/>
    <s v="BTS"/>
    <x v="1"/>
    <s v="[57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C66EC-9FBE-A848-8683-B094C48CBFC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69C60-D0B8-9347-92FC-5D0C31FDB992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4" firstHeaderRow="1" firstDataRow="2" firstDataCol="1"/>
  <pivotFields count="6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dataField="1" showAll="0">
      <items count="7">
        <item x="4"/>
        <item x="3"/>
        <item x="0"/>
        <item x="5"/>
        <item x="2"/>
        <item x="1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Resul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List_of_awards_and_nominations_received_by_BTS" TargetMode="External"/><Relationship Id="rId21" Type="http://schemas.openxmlformats.org/officeDocument/2006/relationships/hyperlink" Target="https://en.wikipedia.org/wiki/The_Asian_Awards" TargetMode="External"/><Relationship Id="rId324" Type="http://schemas.openxmlformats.org/officeDocument/2006/relationships/hyperlink" Target="https://en.wikipedia.org/wiki/Mnet_Asian_Music_Award_for_Album_of_the_Year" TargetMode="External"/><Relationship Id="rId531" Type="http://schemas.openxmlformats.org/officeDocument/2006/relationships/hyperlink" Target="https://en.wikipedia.org/wiki/List_of_awards_and_nominations_received_by_BTS" TargetMode="External"/><Relationship Id="rId170" Type="http://schemas.openxmlformats.org/officeDocument/2006/relationships/hyperlink" Target="https://en.wikipedia.org/wiki/Dynamite_(BTS_song)" TargetMode="External"/><Relationship Id="rId268" Type="http://schemas.openxmlformats.org/officeDocument/2006/relationships/hyperlink" Target="https://en.wikipedia.org/wiki/Meus_Pr%C3%AAmios_Nick" TargetMode="External"/><Relationship Id="rId475" Type="http://schemas.openxmlformats.org/officeDocument/2006/relationships/hyperlink" Target="https://en.wikipedia.org/wiki/List_of_awards_and_nominations_received_by_BTS" TargetMode="External"/><Relationship Id="rId32" Type="http://schemas.openxmlformats.org/officeDocument/2006/relationships/hyperlink" Target="https://en.wikipedia.org/wiki/Billboard_Music_Award_for_Top_Duo/Group" TargetMode="External"/><Relationship Id="rId128" Type="http://schemas.openxmlformats.org/officeDocument/2006/relationships/hyperlink" Target="https://en.wikipedia.org/wiki/Fake_Love_(BTS_song)" TargetMode="External"/><Relationship Id="rId335" Type="http://schemas.openxmlformats.org/officeDocument/2006/relationships/hyperlink" Target="https://en.wikipedia.org/wiki/Idol_(BTS_song)" TargetMode="External"/><Relationship Id="rId542" Type="http://schemas.openxmlformats.org/officeDocument/2006/relationships/hyperlink" Target="https://en.wikipedia.org/wiki/Teen_Choice_Award_for_Choice_Music_%E2%80%93_Tour" TargetMode="External"/><Relationship Id="rId181" Type="http://schemas.openxmlformats.org/officeDocument/2006/relationships/hyperlink" Target="https://en.wikipedia.org/wiki/List_of_awards_and_nominations_received_by_BTS" TargetMode="External"/><Relationship Id="rId402" Type="http://schemas.openxmlformats.org/officeDocument/2006/relationships/hyperlink" Target="https://en.wikipedia.org/wiki/On_(song)" TargetMode="External"/><Relationship Id="rId279" Type="http://schemas.openxmlformats.org/officeDocument/2006/relationships/hyperlink" Target="https://en.wikipedia.org/wiki/List_of_awards_and_nominations_received_by_BTS" TargetMode="External"/><Relationship Id="rId486" Type="http://schemas.openxmlformats.org/officeDocument/2006/relationships/hyperlink" Target="https://en.wikipedia.org/wiki/List_of_awards_and_nominations_received_by_BTS" TargetMode="External"/><Relationship Id="rId43" Type="http://schemas.openxmlformats.org/officeDocument/2006/relationships/hyperlink" Target="https://en.wikipedia.org/wiki/List_of_awards_and_nominations_received_by_BTS" TargetMode="External"/><Relationship Id="rId139" Type="http://schemas.openxmlformats.org/officeDocument/2006/relationships/hyperlink" Target="https://en.wikipedia.org/wiki/List_of_awards_and_nominations_received_by_BTS" TargetMode="External"/><Relationship Id="rId346" Type="http://schemas.openxmlformats.org/officeDocument/2006/relationships/hyperlink" Target="https://en.wikipedia.org/wiki/Mnet_Asian_Music_Award_for_Album_of_the_Year" TargetMode="External"/><Relationship Id="rId553" Type="http://schemas.openxmlformats.org/officeDocument/2006/relationships/hyperlink" Target="https://en.wikipedia.org/wiki/V_Chart_Awards" TargetMode="External"/><Relationship Id="rId192" Type="http://schemas.openxmlformats.org/officeDocument/2006/relationships/hyperlink" Target="https://en.wikipedia.org/wiki/Youth_(BTS_album)" TargetMode="External"/><Relationship Id="rId206" Type="http://schemas.openxmlformats.org/officeDocument/2006/relationships/hyperlink" Target="https://en.wikipedia.org/wiki/List_of_awards_and_nominations_received_by_BTS" TargetMode="External"/><Relationship Id="rId413" Type="http://schemas.openxmlformats.org/officeDocument/2006/relationships/hyperlink" Target="https://en.wikipedia.org/wiki/List_of_awards_and_nominations_received_by_BTS" TargetMode="External"/><Relationship Id="rId497" Type="http://schemas.openxmlformats.org/officeDocument/2006/relationships/hyperlink" Target="https://en.wikipedia.org/wiki/List_of_awards_and_nominations_received_by_BTS" TargetMode="External"/><Relationship Id="rId357" Type="http://schemas.openxmlformats.org/officeDocument/2006/relationships/hyperlink" Target="https://en.wikipedia.org/wiki/List_of_awards_and_nominations_received_by_BTS" TargetMode="External"/><Relationship Id="rId54" Type="http://schemas.openxmlformats.org/officeDocument/2006/relationships/hyperlink" Target="https://en.wikipedia.org/wiki/BreakTudo_Awards_2020" TargetMode="External"/><Relationship Id="rId217" Type="http://schemas.openxmlformats.org/officeDocument/2006/relationships/hyperlink" Target="https://en.wikipedia.org/wiki/List_of_awards_and_nominations_received_by_BTS" TargetMode="External"/><Relationship Id="rId564" Type="http://schemas.openxmlformats.org/officeDocument/2006/relationships/hyperlink" Target="https://en.wikipedia.org/wiki/The_Wall_Street_Journal" TargetMode="External"/><Relationship Id="rId424" Type="http://schemas.openxmlformats.org/officeDocument/2006/relationships/hyperlink" Target="https://en.wikipedia.org/wiki/List_of_awards_and_nominations_received_by_BTS" TargetMode="External"/><Relationship Id="rId270" Type="http://schemas.openxmlformats.org/officeDocument/2006/relationships/hyperlink" Target="https://en.wikipedia.org/wiki/List_of_awards_and_nominations_received_by_BTS" TargetMode="External"/><Relationship Id="rId65" Type="http://schemas.openxmlformats.org/officeDocument/2006/relationships/hyperlink" Target="https://en.wikipedia.org/wiki/List_of_awards_and_nominations_received_by_BTS" TargetMode="External"/><Relationship Id="rId130" Type="http://schemas.openxmlformats.org/officeDocument/2006/relationships/hyperlink" Target="https://en.wikipedia.org/wiki/Idol_(BTS_song)" TargetMode="External"/><Relationship Id="rId368" Type="http://schemas.openxmlformats.org/officeDocument/2006/relationships/hyperlink" Target="https://en.wikipedia.org/wiki/List_of_awards_and_nominations_received_by_BTS" TargetMode="External"/><Relationship Id="rId172" Type="http://schemas.openxmlformats.org/officeDocument/2006/relationships/hyperlink" Target="https://en.wikipedia.org/wiki/Grammy_Award" TargetMode="External"/><Relationship Id="rId228" Type="http://schemas.openxmlformats.org/officeDocument/2006/relationships/hyperlink" Target="https://en.wikipedia.org/wiki/List_of_awards_and_nominations_received_by_BTS" TargetMode="External"/><Relationship Id="rId435" Type="http://schemas.openxmlformats.org/officeDocument/2006/relationships/hyperlink" Target="https://en.wikipedia.org/wiki/List_of_awards_and_nominations_received_by_BTS" TargetMode="External"/><Relationship Id="rId477" Type="http://schemas.openxmlformats.org/officeDocument/2006/relationships/hyperlink" Target="https://en.wikipedia.org/wiki/List_of_awards_and_nominations_received_by_BTS" TargetMode="External"/><Relationship Id="rId281" Type="http://schemas.openxmlformats.org/officeDocument/2006/relationships/hyperlink" Target="https://en.wikipedia.org/wiki/Mnet_Asian_Music_Award_for_Best_Dance_Performance" TargetMode="External"/><Relationship Id="rId337" Type="http://schemas.openxmlformats.org/officeDocument/2006/relationships/hyperlink" Target="https://en.wikipedia.org/wiki/Mnet_Asian_Music_Awards_in_the_Special_Awards_Category" TargetMode="External"/><Relationship Id="rId502" Type="http://schemas.openxmlformats.org/officeDocument/2006/relationships/hyperlink" Target="https://en.wikipedia.org/wiki/I_Need_U_(BTS_song)" TargetMode="External"/><Relationship Id="rId34" Type="http://schemas.openxmlformats.org/officeDocument/2006/relationships/hyperlink" Target="https://en.wikipedia.org/wiki/Billboard_Music_Award_for_Top_Social_Artist" TargetMode="External"/><Relationship Id="rId76" Type="http://schemas.openxmlformats.org/officeDocument/2006/relationships/hyperlink" Target="https://en.wikipedia.org/wiki/List_of_awards_and_nominations_received_by_BTS" TargetMode="External"/><Relationship Id="rId141" Type="http://schemas.openxmlformats.org/officeDocument/2006/relationships/hyperlink" Target="https://en.wikipedia.org/wiki/List_of_awards_and_nominations_received_by_BTS" TargetMode="External"/><Relationship Id="rId379" Type="http://schemas.openxmlformats.org/officeDocument/2006/relationships/hyperlink" Target="https://en.wikipedia.org/wiki/2020_MTV_Europe_Music_Awards" TargetMode="External"/><Relationship Id="rId544" Type="http://schemas.openxmlformats.org/officeDocument/2006/relationships/hyperlink" Target="https://en.wikipedia.org/wiki/Telehit_Awards" TargetMode="External"/><Relationship Id="rId7" Type="http://schemas.openxmlformats.org/officeDocument/2006/relationships/hyperlink" Target="https://en.wikipedia.org/wiki/List_of_awards_and_nominations_received_by_BTS" TargetMode="External"/><Relationship Id="rId183" Type="http://schemas.openxmlformats.org/officeDocument/2006/relationships/hyperlink" Target="https://en.wikipedia.org/wiki/2018_iHeartRadio_Music_Awards" TargetMode="External"/><Relationship Id="rId239" Type="http://schemas.openxmlformats.org/officeDocument/2006/relationships/hyperlink" Target="https://en.wikipedia.org/wiki/List_of_awards_and_nominations_received_by_BTS" TargetMode="External"/><Relationship Id="rId390" Type="http://schemas.openxmlformats.org/officeDocument/2006/relationships/hyperlink" Target="https://en.wikipedia.org/wiki/MTV_Millennial_Awards_Brazil" TargetMode="External"/><Relationship Id="rId404" Type="http://schemas.openxmlformats.org/officeDocument/2006/relationships/hyperlink" Target="https://en.wikipedia.org/wiki/MTV_Video_Music_Award_for_Best_Group_Video" TargetMode="External"/><Relationship Id="rId446" Type="http://schemas.openxmlformats.org/officeDocument/2006/relationships/hyperlink" Target="https://en.wikipedia.org/wiki/NRJ_Music_Award" TargetMode="External"/><Relationship Id="rId250" Type="http://schemas.openxmlformats.org/officeDocument/2006/relationships/hyperlink" Target="https://en.wikipedia.org/wiki/List_of_awards_and_nominations_received_by_BTS" TargetMode="External"/><Relationship Id="rId292" Type="http://schemas.openxmlformats.org/officeDocument/2006/relationships/hyperlink" Target="https://en.wikipedia.org/wiki/Mnet_Asian_Music_Award_for_Best_Dance_Performance" TargetMode="External"/><Relationship Id="rId306" Type="http://schemas.openxmlformats.org/officeDocument/2006/relationships/hyperlink" Target="https://en.wikipedia.org/wiki/List_of_awards_and_nominations_received_by_BTS" TargetMode="External"/><Relationship Id="rId488" Type="http://schemas.openxmlformats.org/officeDocument/2006/relationships/hyperlink" Target="https://en.wikipedia.org/wiki/List_of_awards_and_nominations_received_by_BTS" TargetMode="External"/><Relationship Id="rId45" Type="http://schemas.openxmlformats.org/officeDocument/2006/relationships/hyperlink" Target="https://en.wikipedia.org/wiki/BreakTudo_Awards" TargetMode="External"/><Relationship Id="rId87" Type="http://schemas.openxmlformats.org/officeDocument/2006/relationships/hyperlink" Target="https://en.wikipedia.org/wiki/Gaon_Chart_Music_Awards" TargetMode="External"/><Relationship Id="rId110" Type="http://schemas.openxmlformats.org/officeDocument/2006/relationships/hyperlink" Target="https://en.wikipedia.org/wiki/List_of_awards_and_nominations_received_by_BTS" TargetMode="External"/><Relationship Id="rId348" Type="http://schemas.openxmlformats.org/officeDocument/2006/relationships/hyperlink" Target="https://en.wikipedia.org/wiki/List_of_awards_and_nominations_received_by_BTS" TargetMode="External"/><Relationship Id="rId513" Type="http://schemas.openxmlformats.org/officeDocument/2006/relationships/hyperlink" Target="https://en.wikipedia.org/wiki/List_of_awards_and_nominations_received_by_BTS" TargetMode="External"/><Relationship Id="rId555" Type="http://schemas.openxmlformats.org/officeDocument/2006/relationships/hyperlink" Target="https://en.wikipedia.org/wiki/List_of_awards_and_nominations_received_by_BTS" TargetMode="External"/><Relationship Id="rId152" Type="http://schemas.openxmlformats.org/officeDocument/2006/relationships/hyperlink" Target="https://en.wikipedia.org/wiki/Spring_Day_(song)" TargetMode="External"/><Relationship Id="rId194" Type="http://schemas.openxmlformats.org/officeDocument/2006/relationships/hyperlink" Target="https://en.wikipedia.org/wiki/Face_Yourself" TargetMode="External"/><Relationship Id="rId208" Type="http://schemas.openxmlformats.org/officeDocument/2006/relationships/hyperlink" Target="https://en.wikipedia.org/wiki/Love_Yourself:_Answer" TargetMode="External"/><Relationship Id="rId415" Type="http://schemas.openxmlformats.org/officeDocument/2006/relationships/hyperlink" Target="https://en.wikipedia.org/wiki/Myx_Music_Awards_2019" TargetMode="External"/><Relationship Id="rId457" Type="http://schemas.openxmlformats.org/officeDocument/2006/relationships/hyperlink" Target="https://en.wikipedia.org/wiki/Radio_Disney_Music_Award_for_Fiercest_Fans" TargetMode="External"/><Relationship Id="rId261" Type="http://schemas.openxmlformats.org/officeDocument/2006/relationships/hyperlink" Target="https://en.wikipedia.org/wiki/Map_of_the_Soul:_7" TargetMode="External"/><Relationship Id="rId499" Type="http://schemas.openxmlformats.org/officeDocument/2006/relationships/hyperlink" Target="https://en.wikipedia.org/wiki/List_of_awards_and_nominations_received_by_BTS" TargetMode="External"/><Relationship Id="rId14" Type="http://schemas.openxmlformats.org/officeDocument/2006/relationships/hyperlink" Target="https://en.wikipedia.org/wiki/List_of_awards_and_nominations_received_by_BTS" TargetMode="External"/><Relationship Id="rId56" Type="http://schemas.openxmlformats.org/officeDocument/2006/relationships/hyperlink" Target="https://en.wikipedia.org/wiki/Stay_Gold_(BTS_song)" TargetMode="External"/><Relationship Id="rId317" Type="http://schemas.openxmlformats.org/officeDocument/2006/relationships/hyperlink" Target="https://en.wikipedia.org/wiki/DNA_(BTS_song)" TargetMode="External"/><Relationship Id="rId359" Type="http://schemas.openxmlformats.org/officeDocument/2006/relationships/hyperlink" Target="https://en.wikipedia.org/wiki/List_of_awards_and_nominations_received_by_BTS" TargetMode="External"/><Relationship Id="rId524" Type="http://schemas.openxmlformats.org/officeDocument/2006/relationships/hyperlink" Target="https://en.wikipedia.org/wiki/List_of_awards_and_nominations_received_by_BTS" TargetMode="External"/><Relationship Id="rId98" Type="http://schemas.openxmlformats.org/officeDocument/2006/relationships/hyperlink" Target="https://en.wikipedia.org/wiki/List_of_awards_and_nominations_received_by_BTS" TargetMode="External"/><Relationship Id="rId121" Type="http://schemas.openxmlformats.org/officeDocument/2006/relationships/hyperlink" Target="https://en.wikipedia.org/wiki/Dynamite_(BTS_song)" TargetMode="External"/><Relationship Id="rId163" Type="http://schemas.openxmlformats.org/officeDocument/2006/relationships/hyperlink" Target="https://en.wikipedia.org/wiki/34th_Golden_Disc_Awards" TargetMode="External"/><Relationship Id="rId219" Type="http://schemas.openxmlformats.org/officeDocument/2006/relationships/hyperlink" Target="https://en.wikipedia.org/wiki/List_of_awards_and_nominations_received_by_BTS" TargetMode="External"/><Relationship Id="rId370" Type="http://schemas.openxmlformats.org/officeDocument/2006/relationships/hyperlink" Target="https://en.wikipedia.org/wiki/List_of_awards_and_nominations_received_by_BTS" TargetMode="External"/><Relationship Id="rId426" Type="http://schemas.openxmlformats.org/officeDocument/2006/relationships/hyperlink" Target="https://en.wikipedia.org/wiki/Nickelodeon_Colombia_Kids%27_Choice_Awards" TargetMode="External"/><Relationship Id="rId230" Type="http://schemas.openxmlformats.org/officeDocument/2006/relationships/hyperlink" Target="https://en.wikipedia.org/wiki/Melon_Music_Awards" TargetMode="External"/><Relationship Id="rId468" Type="http://schemas.openxmlformats.org/officeDocument/2006/relationships/hyperlink" Target="https://en.wikipedia.org/wiki/List_of_awards_and_nominations_received_by_BTS" TargetMode="External"/><Relationship Id="rId25" Type="http://schemas.openxmlformats.org/officeDocument/2006/relationships/hyperlink" Target="https://en.wikipedia.org/wiki/Billboard_Music_Award" TargetMode="External"/><Relationship Id="rId67" Type="http://schemas.openxmlformats.org/officeDocument/2006/relationships/hyperlink" Target="https://en.wikipedia.org/wiki/Boy_with_Luv" TargetMode="External"/><Relationship Id="rId272" Type="http://schemas.openxmlformats.org/officeDocument/2006/relationships/hyperlink" Target="https://en.wikipedia.org/wiki/List_of_awards_and_nominations_received_by_BTS" TargetMode="External"/><Relationship Id="rId328" Type="http://schemas.openxmlformats.org/officeDocument/2006/relationships/hyperlink" Target="https://en.wikipedia.org/wiki/DNA_(BTS_song)" TargetMode="External"/><Relationship Id="rId535" Type="http://schemas.openxmlformats.org/officeDocument/2006/relationships/hyperlink" Target="https://en.wikipedia.org/wiki/List_of_awards_and_nominations_received_by_BTS" TargetMode="External"/><Relationship Id="rId132" Type="http://schemas.openxmlformats.org/officeDocument/2006/relationships/hyperlink" Target="https://en.wikipedia.org/wiki/List_of_awards_and_nominations_received_by_BTS" TargetMode="External"/><Relationship Id="rId174" Type="http://schemas.openxmlformats.org/officeDocument/2006/relationships/hyperlink" Target="https://en.wikipedia.org/wiki/Grammy_Award_for_Best_Pop_Duo/Group_Performance" TargetMode="External"/><Relationship Id="rId381" Type="http://schemas.openxmlformats.org/officeDocument/2006/relationships/hyperlink" Target="https://en.wikipedia.org/wiki/Dynamite_(BTS_song)" TargetMode="External"/><Relationship Id="rId241" Type="http://schemas.openxmlformats.org/officeDocument/2006/relationships/hyperlink" Target="https://en.wikipedia.org/wiki/2017_Melon_Music_Awards" TargetMode="External"/><Relationship Id="rId437" Type="http://schemas.openxmlformats.org/officeDocument/2006/relationships/hyperlink" Target="https://en.wikipedia.org/wiki/List_of_awards_and_nominations_received_by_BTS" TargetMode="External"/><Relationship Id="rId479" Type="http://schemas.openxmlformats.org/officeDocument/2006/relationships/hyperlink" Target="https://en.wikipedia.org/wiki/List_of_awards_and_nominations_received_by_BTS" TargetMode="External"/><Relationship Id="rId36" Type="http://schemas.openxmlformats.org/officeDocument/2006/relationships/hyperlink" Target="https://en.wikipedia.org/wiki/2020_Billboard_Music_Awards" TargetMode="External"/><Relationship Id="rId283" Type="http://schemas.openxmlformats.org/officeDocument/2006/relationships/hyperlink" Target="https://en.wikipedia.org/wiki/2015_Mnet_Asian_Music_Awards" TargetMode="External"/><Relationship Id="rId339" Type="http://schemas.openxmlformats.org/officeDocument/2006/relationships/hyperlink" Target="https://en.wikipedia.org/wiki/Mnet_Asian_Music_Award_for_Worldwide_Icon_of_the_Year" TargetMode="External"/><Relationship Id="rId490" Type="http://schemas.openxmlformats.org/officeDocument/2006/relationships/hyperlink" Target="https://en.wikipedia.org/wiki/List_of_awards_and_nominations_received_by_BTS" TargetMode="External"/><Relationship Id="rId504" Type="http://schemas.openxmlformats.org/officeDocument/2006/relationships/hyperlink" Target="https://en.wikipedia.org/wiki/Wings_(BTS_album)" TargetMode="External"/><Relationship Id="rId546" Type="http://schemas.openxmlformats.org/officeDocument/2006/relationships/hyperlink" Target="https://en.wikipedia.org/wiki/Boy_with_Luv" TargetMode="External"/><Relationship Id="rId78" Type="http://schemas.openxmlformats.org/officeDocument/2006/relationships/hyperlink" Target="https://en.wikipedia.org/wiki/List_of_awards_and_nominations_received_by_BTS" TargetMode="External"/><Relationship Id="rId101" Type="http://schemas.openxmlformats.org/officeDocument/2006/relationships/hyperlink" Target="https://en.wikipedia.org/wiki/Love_Yourself:_Her" TargetMode="External"/><Relationship Id="rId143" Type="http://schemas.openxmlformats.org/officeDocument/2006/relationships/hyperlink" Target="https://en.wikipedia.org/wiki/The_Most_Beautiful_Moment_in_Life,_Pt._1" TargetMode="External"/><Relationship Id="rId185" Type="http://schemas.openxmlformats.org/officeDocument/2006/relationships/hyperlink" Target="https://en.wikipedia.org/wiki/2019_iHeartRadio_Music_Awards" TargetMode="External"/><Relationship Id="rId350" Type="http://schemas.openxmlformats.org/officeDocument/2006/relationships/hyperlink" Target="https://en.wikipedia.org/wiki/Mnet_Asian_Music_Award_for_Best_Dance_Performance" TargetMode="External"/><Relationship Id="rId406" Type="http://schemas.openxmlformats.org/officeDocument/2006/relationships/hyperlink" Target="https://en.wikipedia.org/wiki/MTV_Video_Music_Awards_Japan" TargetMode="External"/><Relationship Id="rId9" Type="http://schemas.openxmlformats.org/officeDocument/2006/relationships/hyperlink" Target="https://en.wikipedia.org/wiki/List_of_awards_and_nominations_received_by_BTS" TargetMode="External"/><Relationship Id="rId210" Type="http://schemas.openxmlformats.org/officeDocument/2006/relationships/hyperlink" Target="https://en.wikipedia.org/wiki/List_of_awards_and_nominations_received_by_BTS" TargetMode="External"/><Relationship Id="rId392" Type="http://schemas.openxmlformats.org/officeDocument/2006/relationships/hyperlink" Target="https://en.wikipedia.org/wiki/List_of_awards_and_nominations_received_by_BTS" TargetMode="External"/><Relationship Id="rId448" Type="http://schemas.openxmlformats.org/officeDocument/2006/relationships/hyperlink" Target="https://en.wikipedia.org/wiki/List_of_awards_and_nominations_received_by_BTS" TargetMode="External"/><Relationship Id="rId252" Type="http://schemas.openxmlformats.org/officeDocument/2006/relationships/hyperlink" Target="https://en.wikipedia.org/wiki/Fake_Love_(BTS_song)" TargetMode="External"/><Relationship Id="rId294" Type="http://schemas.openxmlformats.org/officeDocument/2006/relationships/hyperlink" Target="https://en.wikipedia.org/wiki/List_of_awards_and_nominations_received_by_BTS" TargetMode="External"/><Relationship Id="rId308" Type="http://schemas.openxmlformats.org/officeDocument/2006/relationships/hyperlink" Target="https://en.wikipedia.org/wiki/List_of_awards_and_nominations_received_by_BTS" TargetMode="External"/><Relationship Id="rId515" Type="http://schemas.openxmlformats.org/officeDocument/2006/relationships/hyperlink" Target="https://en.wikipedia.org/wiki/Mic_Drop_(song)" TargetMode="External"/><Relationship Id="rId47" Type="http://schemas.openxmlformats.org/officeDocument/2006/relationships/hyperlink" Target="https://en.wikipedia.org/wiki/List_of_awards_and_nominations_received_by_BTS" TargetMode="External"/><Relationship Id="rId89" Type="http://schemas.openxmlformats.org/officeDocument/2006/relationships/hyperlink" Target="https://en.wikipedia.org/wiki/List_of_awards_and_nominations_received_by_BTS" TargetMode="External"/><Relationship Id="rId112" Type="http://schemas.openxmlformats.org/officeDocument/2006/relationships/hyperlink" Target="https://en.wikipedia.org/wiki/Map_of_the_Soul:_Persona" TargetMode="External"/><Relationship Id="rId154" Type="http://schemas.openxmlformats.org/officeDocument/2006/relationships/hyperlink" Target="https://en.wikipedia.org/wiki/Love_Yourself:_Her" TargetMode="External"/><Relationship Id="rId361" Type="http://schemas.openxmlformats.org/officeDocument/2006/relationships/hyperlink" Target="https://en.wikipedia.org/wiki/Mnet_Asian_Music_Award_for_Best_Male_Group" TargetMode="External"/><Relationship Id="rId557" Type="http://schemas.openxmlformats.org/officeDocument/2006/relationships/hyperlink" Target="https://en.wikipedia.org/wiki/List_of_awards_and_nominations_received_by_BTS" TargetMode="External"/><Relationship Id="rId196" Type="http://schemas.openxmlformats.org/officeDocument/2006/relationships/hyperlink" Target="https://en.wikipedia.org/wiki/Love_Yourself:_Answer" TargetMode="External"/><Relationship Id="rId417" Type="http://schemas.openxmlformats.org/officeDocument/2006/relationships/hyperlink" Target="https://en.wikipedia.org/wiki/Fake_Love_(BTS_song)" TargetMode="External"/><Relationship Id="rId459" Type="http://schemas.openxmlformats.org/officeDocument/2006/relationships/hyperlink" Target="https://en.wikipedia.org/wiki/List_of_awards_and_nominations_received_by_BTS" TargetMode="External"/><Relationship Id="rId16" Type="http://schemas.openxmlformats.org/officeDocument/2006/relationships/hyperlink" Target="https://en.wikipedia.org/wiki/List_of_awards_and_nominations_received_by_BTS" TargetMode="External"/><Relationship Id="rId221" Type="http://schemas.openxmlformats.org/officeDocument/2006/relationships/hyperlink" Target="https://en.wikipedia.org/wiki/Fake_Love_(BTS_song)" TargetMode="External"/><Relationship Id="rId263" Type="http://schemas.openxmlformats.org/officeDocument/2006/relationships/hyperlink" Target="https://en.wikipedia.org/wiki/Dynamite_(BTS_song)" TargetMode="External"/><Relationship Id="rId319" Type="http://schemas.openxmlformats.org/officeDocument/2006/relationships/hyperlink" Target="https://en.wikipedia.org/wiki/Mnet_Asian_Music_Award_for_Best_Male_Group" TargetMode="External"/><Relationship Id="rId470" Type="http://schemas.openxmlformats.org/officeDocument/2006/relationships/hyperlink" Target="https://en.wikipedia.org/wiki/Wings_(BTS_album)" TargetMode="External"/><Relationship Id="rId526" Type="http://schemas.openxmlformats.org/officeDocument/2006/relationships/hyperlink" Target="https://en.wikipedia.org/wiki/List_of_awards_and_nominations_received_by_BTS" TargetMode="External"/><Relationship Id="rId58" Type="http://schemas.openxmlformats.org/officeDocument/2006/relationships/hyperlink" Target="https://en.wikipedia.org/wiki/44th_People%27s_Choice_Awards" TargetMode="External"/><Relationship Id="rId123" Type="http://schemas.openxmlformats.org/officeDocument/2006/relationships/hyperlink" Target="https://en.wikipedia.org/wiki/Savage_Love_(Laxed_%E2%80%93_Siren_Beat)" TargetMode="External"/><Relationship Id="rId330" Type="http://schemas.openxmlformats.org/officeDocument/2006/relationships/hyperlink" Target="https://en.wikipedia.org/wiki/2018_Mnet_Asian_Music_Awards" TargetMode="External"/><Relationship Id="rId165" Type="http://schemas.openxmlformats.org/officeDocument/2006/relationships/hyperlink" Target="https://en.wikipedia.org/wiki/List_of_awards_and_nominations_received_by_BTS" TargetMode="External"/><Relationship Id="rId372" Type="http://schemas.openxmlformats.org/officeDocument/2006/relationships/hyperlink" Target="https://en.wikipedia.org/wiki/2018_MTV_Europe_Music_Awards" TargetMode="External"/><Relationship Id="rId428" Type="http://schemas.openxmlformats.org/officeDocument/2006/relationships/hyperlink" Target="https://en.wikipedia.org/wiki/Nickelodeon_Kids%27_Choice_Awards" TargetMode="External"/><Relationship Id="rId232" Type="http://schemas.openxmlformats.org/officeDocument/2006/relationships/hyperlink" Target="https://en.wikipedia.org/wiki/I_Need_U_(BTS_song)" TargetMode="External"/><Relationship Id="rId274" Type="http://schemas.openxmlformats.org/officeDocument/2006/relationships/hyperlink" Target="https://en.wikipedia.org/wiki/2020_Nickelodeon_Meus_Pr%C3%AAmios_Nick" TargetMode="External"/><Relationship Id="rId481" Type="http://schemas.openxmlformats.org/officeDocument/2006/relationships/hyperlink" Target="https://en.wikipedia.org/wiki/List_of_awards_and_nominations_received_by_BTS" TargetMode="External"/><Relationship Id="rId27" Type="http://schemas.openxmlformats.org/officeDocument/2006/relationships/hyperlink" Target="https://en.wikipedia.org/wiki/Billboard_Music_Award_for_Top_Social_Artist" TargetMode="External"/><Relationship Id="rId69" Type="http://schemas.openxmlformats.org/officeDocument/2006/relationships/hyperlink" Target="https://en.wikipedia.org/wiki/Map_of_the_Soul:_7" TargetMode="External"/><Relationship Id="rId134" Type="http://schemas.openxmlformats.org/officeDocument/2006/relationships/hyperlink" Target="https://en.wikipedia.org/wiki/List_of_awards_and_nominations_received_by_BTS" TargetMode="External"/><Relationship Id="rId537" Type="http://schemas.openxmlformats.org/officeDocument/2006/relationships/hyperlink" Target="https://en.wikipedia.org/wiki/List_of_awards_and_nominations_received_by_BTS" TargetMode="External"/><Relationship Id="rId80" Type="http://schemas.openxmlformats.org/officeDocument/2006/relationships/hyperlink" Target="https://en.wikipedia.org/wiki/List_of_awards_and_nominations_received_by_BTS" TargetMode="External"/><Relationship Id="rId176" Type="http://schemas.openxmlformats.org/officeDocument/2006/relationships/hyperlink" Target="https://en.wikipedia.org/wiki/List_of_awards_and_nominations_received_by_BTS" TargetMode="External"/><Relationship Id="rId341" Type="http://schemas.openxmlformats.org/officeDocument/2006/relationships/hyperlink" Target="https://en.wikipedia.org/wiki/Fake_Love_(BTS_song)" TargetMode="External"/><Relationship Id="rId383" Type="http://schemas.openxmlformats.org/officeDocument/2006/relationships/hyperlink" Target="https://en.wikipedia.org/wiki/List_of_awards_and_nominations_received_by_BTS" TargetMode="External"/><Relationship Id="rId439" Type="http://schemas.openxmlformats.org/officeDocument/2006/relationships/hyperlink" Target="https://en.wikipedia.org/wiki/List_of_awards_and_nominations_received_by_BTS" TargetMode="External"/><Relationship Id="rId201" Type="http://schemas.openxmlformats.org/officeDocument/2006/relationships/hyperlink" Target="https://en.wikipedia.org/wiki/Lights_(BTS_song)" TargetMode="External"/><Relationship Id="rId243" Type="http://schemas.openxmlformats.org/officeDocument/2006/relationships/hyperlink" Target="https://en.wikipedia.org/wiki/List_of_awards_and_nominations_received_by_BTS" TargetMode="External"/><Relationship Id="rId285" Type="http://schemas.openxmlformats.org/officeDocument/2006/relationships/hyperlink" Target="https://en.wikipedia.org/wiki/List_of_awards_and_nominations_received_by_BTS" TargetMode="External"/><Relationship Id="rId450" Type="http://schemas.openxmlformats.org/officeDocument/2006/relationships/hyperlink" Target="https://en.wikipedia.org/wiki/Radio_Disney_Music_Awards" TargetMode="External"/><Relationship Id="rId506" Type="http://schemas.openxmlformats.org/officeDocument/2006/relationships/hyperlink" Target="https://en.wikipedia.org/wiki/Blood_Sweat_%26_Tears_(song)" TargetMode="External"/><Relationship Id="rId38" Type="http://schemas.openxmlformats.org/officeDocument/2006/relationships/hyperlink" Target="https://en.wikipedia.org/wiki/Billboard_Music_Award_for_Top_Duo/Group" TargetMode="External"/><Relationship Id="rId103" Type="http://schemas.openxmlformats.org/officeDocument/2006/relationships/hyperlink" Target="https://en.wikipedia.org/wiki/List_of_awards_and_nominations_received_by_BTS" TargetMode="External"/><Relationship Id="rId310" Type="http://schemas.openxmlformats.org/officeDocument/2006/relationships/hyperlink" Target="https://en.wikipedia.org/wiki/Mnet_Asian_Music_Awards_in_the_Special_Awards_Category" TargetMode="External"/><Relationship Id="rId492" Type="http://schemas.openxmlformats.org/officeDocument/2006/relationships/hyperlink" Target="https://en.wikipedia.org/wiki/9th_Shorty_Awards" TargetMode="External"/><Relationship Id="rId548" Type="http://schemas.openxmlformats.org/officeDocument/2006/relationships/hyperlink" Target="https://en.wikipedia.org/wiki/2020_UK_Music_Video_Awards" TargetMode="External"/><Relationship Id="rId91" Type="http://schemas.openxmlformats.org/officeDocument/2006/relationships/hyperlink" Target="https://en.wikipedia.org/wiki/List_of_awards_and_nominations_received_by_BTS" TargetMode="External"/><Relationship Id="rId145" Type="http://schemas.openxmlformats.org/officeDocument/2006/relationships/hyperlink" Target="https://en.wikipedia.org/wiki/List_of_awards_and_nominations_received_by_BTS" TargetMode="External"/><Relationship Id="rId187" Type="http://schemas.openxmlformats.org/officeDocument/2006/relationships/hyperlink" Target="https://en.wikipedia.org/wiki/2020_iHeartRadio_Music_Awards" TargetMode="External"/><Relationship Id="rId352" Type="http://schemas.openxmlformats.org/officeDocument/2006/relationships/hyperlink" Target="https://en.wikipedia.org/wiki/Mnet_Asian_Music_Award_for_Best_Music_Video" TargetMode="External"/><Relationship Id="rId394" Type="http://schemas.openxmlformats.org/officeDocument/2006/relationships/hyperlink" Target="https://en.wikipedia.org/wiki/MTV_Video_Music_Award" TargetMode="External"/><Relationship Id="rId408" Type="http://schemas.openxmlformats.org/officeDocument/2006/relationships/hyperlink" Target="https://en.wikipedia.org/wiki/Fake_Love_(BTS_song)" TargetMode="External"/><Relationship Id="rId212" Type="http://schemas.openxmlformats.org/officeDocument/2006/relationships/hyperlink" Target="https://en.wikipedia.org/wiki/List_of_awards_and_nominations_received_by_BTS" TargetMode="External"/><Relationship Id="rId254" Type="http://schemas.openxmlformats.org/officeDocument/2006/relationships/hyperlink" Target="https://en.wikipedia.org/wiki/2019_Melon_Music_Awards" TargetMode="External"/><Relationship Id="rId49" Type="http://schemas.openxmlformats.org/officeDocument/2006/relationships/hyperlink" Target="https://en.wikipedia.org/wiki/List_of_awards_and_nominations_received_by_BTS" TargetMode="External"/><Relationship Id="rId114" Type="http://schemas.openxmlformats.org/officeDocument/2006/relationships/hyperlink" Target="https://en.wikipedia.org/wiki/Boy_with_Luv" TargetMode="External"/><Relationship Id="rId296" Type="http://schemas.openxmlformats.org/officeDocument/2006/relationships/hyperlink" Target="https://en.wikipedia.org/wiki/Mnet_Asian_Music_Award_for_Best_Male_Group" TargetMode="External"/><Relationship Id="rId461" Type="http://schemas.openxmlformats.org/officeDocument/2006/relationships/hyperlink" Target="https://en.wikipedia.org/wiki/List_of_awards_and_nominations_received_by_BTS" TargetMode="External"/><Relationship Id="rId517" Type="http://schemas.openxmlformats.org/officeDocument/2006/relationships/hyperlink" Target="https://en.wikipedia.org/wiki/Love_Yourself:_Answer" TargetMode="External"/><Relationship Id="rId559" Type="http://schemas.openxmlformats.org/officeDocument/2006/relationships/hyperlink" Target="https://en.wikipedia.org/wiki/List_of_awards_and_nominations_received_by_BTS" TargetMode="External"/><Relationship Id="rId60" Type="http://schemas.openxmlformats.org/officeDocument/2006/relationships/hyperlink" Target="https://en.wikipedia.org/wiki/List_of_awards_and_nominations_received_by_BTS" TargetMode="External"/><Relationship Id="rId156" Type="http://schemas.openxmlformats.org/officeDocument/2006/relationships/hyperlink" Target="https://en.wikipedia.org/wiki/List_of_awards_and_nominations_received_by_BTS" TargetMode="External"/><Relationship Id="rId198" Type="http://schemas.openxmlformats.org/officeDocument/2006/relationships/hyperlink" Target="https://en.wikipedia.org/wiki/Lights_(BTS_song)" TargetMode="External"/><Relationship Id="rId321" Type="http://schemas.openxmlformats.org/officeDocument/2006/relationships/hyperlink" Target="https://en.wikipedia.org/wiki/Mnet_Asian_Music_Awards_in_the_Special_Awards_Category" TargetMode="External"/><Relationship Id="rId363" Type="http://schemas.openxmlformats.org/officeDocument/2006/relationships/hyperlink" Target="https://en.wikipedia.org/wiki/Dynamite_(BTS_song)" TargetMode="External"/><Relationship Id="rId419" Type="http://schemas.openxmlformats.org/officeDocument/2006/relationships/hyperlink" Target="https://en.wikipedia.org/wiki/Myx_Music_Awards_2020" TargetMode="External"/><Relationship Id="rId223" Type="http://schemas.openxmlformats.org/officeDocument/2006/relationships/hyperlink" Target="https://en.wikipedia.org/wiki/Fake_Love_(BTS_song)" TargetMode="External"/><Relationship Id="rId430" Type="http://schemas.openxmlformats.org/officeDocument/2006/relationships/hyperlink" Target="https://en.wikipedia.org/wiki/List_of_awards_and_nominations_received_by_BTS" TargetMode="External"/><Relationship Id="rId18" Type="http://schemas.openxmlformats.org/officeDocument/2006/relationships/hyperlink" Target="https://en.wikipedia.org/wiki/List_of_awards_and_nominations_received_by_BTS" TargetMode="External"/><Relationship Id="rId265" Type="http://schemas.openxmlformats.org/officeDocument/2006/relationships/hyperlink" Target="https://en.wikipedia.org/wiki/Savage_Love_(Laxed_%E2%80%93_Siren_Beat)" TargetMode="External"/><Relationship Id="rId472" Type="http://schemas.openxmlformats.org/officeDocument/2006/relationships/hyperlink" Target="https://en.wikipedia.org/wiki/Blood_Sweat_%26_Tears_(song)" TargetMode="External"/><Relationship Id="rId528" Type="http://schemas.openxmlformats.org/officeDocument/2006/relationships/hyperlink" Target="https://en.wikipedia.org/wiki/List_of_awards_and_nominations_received_by_BTS" TargetMode="External"/><Relationship Id="rId125" Type="http://schemas.openxmlformats.org/officeDocument/2006/relationships/hyperlink" Target="https://en.wikipedia.org/wiki/List_of_awards_and_nominations_received_by_BTS" TargetMode="External"/><Relationship Id="rId167" Type="http://schemas.openxmlformats.org/officeDocument/2006/relationships/hyperlink" Target="https://en.wikipedia.org/wiki/35th_Golden_Disc_Awards" TargetMode="External"/><Relationship Id="rId332" Type="http://schemas.openxmlformats.org/officeDocument/2006/relationships/hyperlink" Target="https://en.wikipedia.org/wiki/Love_Yourself:_Tear" TargetMode="External"/><Relationship Id="rId374" Type="http://schemas.openxmlformats.org/officeDocument/2006/relationships/hyperlink" Target="https://en.wikipedia.org/wiki/List_of_awards_and_nominations_received_by_BTS" TargetMode="External"/><Relationship Id="rId71" Type="http://schemas.openxmlformats.org/officeDocument/2006/relationships/hyperlink" Target="https://en.wikipedia.org/wiki/People%27s_Choice_Award_for_Favorite_Band" TargetMode="External"/><Relationship Id="rId234" Type="http://schemas.openxmlformats.org/officeDocument/2006/relationships/hyperlink" Target="https://en.wikipedia.org/wiki/The_Most_Beautiful_Moment_in_Life:_Young_Forever" TargetMode="External"/><Relationship Id="rId2" Type="http://schemas.openxmlformats.org/officeDocument/2006/relationships/hyperlink" Target="https://en.wikipedia.org/wiki/American_Music_Awards_of_2018" TargetMode="External"/><Relationship Id="rId29" Type="http://schemas.openxmlformats.org/officeDocument/2006/relationships/hyperlink" Target="https://en.wikipedia.org/wiki/2018_Billboard_Music_Awards" TargetMode="External"/><Relationship Id="rId276" Type="http://schemas.openxmlformats.org/officeDocument/2006/relationships/hyperlink" Target="https://en.wikipedia.org/wiki/Mnet_Asian_Music_Awards" TargetMode="External"/><Relationship Id="rId441" Type="http://schemas.openxmlformats.org/officeDocument/2006/relationships/hyperlink" Target="https://en.wikipedia.org/wiki/NME_Awards" TargetMode="External"/><Relationship Id="rId483" Type="http://schemas.openxmlformats.org/officeDocument/2006/relationships/hyperlink" Target="https://en.wikipedia.org/wiki/List_of_awards_and_nominations_received_by_BTS" TargetMode="External"/><Relationship Id="rId539" Type="http://schemas.openxmlformats.org/officeDocument/2006/relationships/hyperlink" Target="https://en.wikipedia.org/wiki/Teen_Choice_Award_for_Choice_Music_%E2%80%93_Collaboration" TargetMode="External"/><Relationship Id="rId40" Type="http://schemas.openxmlformats.org/officeDocument/2006/relationships/hyperlink" Target="https://en.wikipedia.org/wiki/List_of_awards_and_nominations_received_by_BTS" TargetMode="External"/><Relationship Id="rId136" Type="http://schemas.openxmlformats.org/officeDocument/2006/relationships/hyperlink" Target="https://en.wikipedia.org/wiki/List_of_awards_and_nominations_received_by_BTS" TargetMode="External"/><Relationship Id="rId178" Type="http://schemas.openxmlformats.org/officeDocument/2006/relationships/hyperlink" Target="https://en.wikipedia.org/wiki/List_of_awards_and_nominations_received_by_BTS" TargetMode="External"/><Relationship Id="rId301" Type="http://schemas.openxmlformats.org/officeDocument/2006/relationships/hyperlink" Target="https://en.wikipedia.org/wiki/Mnet_Asian_Music_Award_for_Album_of_the_Year" TargetMode="External"/><Relationship Id="rId343" Type="http://schemas.openxmlformats.org/officeDocument/2006/relationships/hyperlink" Target="https://en.wikipedia.org/wiki/Mnet_Asian_Music_Award_for_Song_of_the_Year" TargetMode="External"/><Relationship Id="rId550" Type="http://schemas.openxmlformats.org/officeDocument/2006/relationships/hyperlink" Target="https://en.wikipedia.org/wiki/List_of_awards_and_nominations_received_by_BTS" TargetMode="External"/><Relationship Id="rId82" Type="http://schemas.openxmlformats.org/officeDocument/2006/relationships/hyperlink" Target="https://en.wikipedia.org/wiki/List_of_awards_and_nominations_received_by_BTS" TargetMode="External"/><Relationship Id="rId203" Type="http://schemas.openxmlformats.org/officeDocument/2006/relationships/hyperlink" Target="https://en.wikipedia.org/wiki/List_of_awards_and_nominations_received_by_BTS" TargetMode="External"/><Relationship Id="rId385" Type="http://schemas.openxmlformats.org/officeDocument/2006/relationships/hyperlink" Target="https://en.wikipedia.org/wiki/2018_MTV_Millenial_Awards" TargetMode="External"/><Relationship Id="rId245" Type="http://schemas.openxmlformats.org/officeDocument/2006/relationships/hyperlink" Target="https://en.wikipedia.org/wiki/You_Never_Walk_Alone" TargetMode="External"/><Relationship Id="rId287" Type="http://schemas.openxmlformats.org/officeDocument/2006/relationships/hyperlink" Target="https://en.wikipedia.org/wiki/List_of_awards_and_nominations_received_by_BTS" TargetMode="External"/><Relationship Id="rId410" Type="http://schemas.openxmlformats.org/officeDocument/2006/relationships/hyperlink" Target="https://en.wikipedia.org/wiki/List_of_awards_and_nominations_received_by_BTS" TargetMode="External"/><Relationship Id="rId452" Type="http://schemas.openxmlformats.org/officeDocument/2006/relationships/hyperlink" Target="https://en.wikipedia.org/wiki/Mic_Drop_(song)" TargetMode="External"/><Relationship Id="rId494" Type="http://schemas.openxmlformats.org/officeDocument/2006/relationships/hyperlink" Target="https://en.wikipedia.org/wiki/Soompi" TargetMode="External"/><Relationship Id="rId508" Type="http://schemas.openxmlformats.org/officeDocument/2006/relationships/hyperlink" Target="https://en.wikipedia.org/wiki/List_of_awards_and_nominations_received_by_BTS" TargetMode="External"/><Relationship Id="rId105" Type="http://schemas.openxmlformats.org/officeDocument/2006/relationships/hyperlink" Target="https://en.wikipedia.org/wiki/Love_Yourself:_Tear" TargetMode="External"/><Relationship Id="rId147" Type="http://schemas.openxmlformats.org/officeDocument/2006/relationships/hyperlink" Target="https://en.wikipedia.org/wiki/List_of_awards_and_nominations_received_by_BTS" TargetMode="External"/><Relationship Id="rId312" Type="http://schemas.openxmlformats.org/officeDocument/2006/relationships/hyperlink" Target="https://en.wikipedia.org/wiki/Mnet_Asian_Music_Award_for_Artist_of_the_Year" TargetMode="External"/><Relationship Id="rId354" Type="http://schemas.openxmlformats.org/officeDocument/2006/relationships/hyperlink" Target="https://en.wikipedia.org/wiki/Boy_with_Luv" TargetMode="External"/><Relationship Id="rId51" Type="http://schemas.openxmlformats.org/officeDocument/2006/relationships/hyperlink" Target="https://en.wikipedia.org/wiki/List_of_awards_and_nominations_received_by_BTS" TargetMode="External"/><Relationship Id="rId93" Type="http://schemas.openxmlformats.org/officeDocument/2006/relationships/hyperlink" Target="https://en.wikipedia.org/wiki/Wings_(BTS_album)" TargetMode="External"/><Relationship Id="rId189" Type="http://schemas.openxmlformats.org/officeDocument/2006/relationships/hyperlink" Target="https://en.wikipedia.org/wiki/Boy_with_Luv" TargetMode="External"/><Relationship Id="rId396" Type="http://schemas.openxmlformats.org/officeDocument/2006/relationships/hyperlink" Target="https://en.wikipedia.org/wiki/List_of_awards_and_nominations_received_by_BTS" TargetMode="External"/><Relationship Id="rId561" Type="http://schemas.openxmlformats.org/officeDocument/2006/relationships/hyperlink" Target="https://en.wikipedia.org/wiki/Run_BTS!" TargetMode="External"/><Relationship Id="rId214" Type="http://schemas.openxmlformats.org/officeDocument/2006/relationships/hyperlink" Target="https://en.wikipedia.org/wiki/List_of_awards_and_nominations_received_by_BTS" TargetMode="External"/><Relationship Id="rId256" Type="http://schemas.openxmlformats.org/officeDocument/2006/relationships/hyperlink" Target="https://en.wikipedia.org/wiki/List_of_awards_and_nominations_received_by_BTS" TargetMode="External"/><Relationship Id="rId298" Type="http://schemas.openxmlformats.org/officeDocument/2006/relationships/hyperlink" Target="https://en.wikipedia.org/wiki/Mnet_Asian_Music_Award_for_Best_Music_Video" TargetMode="External"/><Relationship Id="rId421" Type="http://schemas.openxmlformats.org/officeDocument/2006/relationships/hyperlink" Target="https://en.wikipedia.org/wiki/List_of_awards_and_nominations_received_by_BTS" TargetMode="External"/><Relationship Id="rId463" Type="http://schemas.openxmlformats.org/officeDocument/2006/relationships/hyperlink" Target="https://en.wikipedia.org/wiki/Seoul_Music_Awards" TargetMode="External"/><Relationship Id="rId519" Type="http://schemas.openxmlformats.org/officeDocument/2006/relationships/hyperlink" Target="https://en.wikipedia.org/wiki/Waste_It_On_Me" TargetMode="External"/><Relationship Id="rId116" Type="http://schemas.openxmlformats.org/officeDocument/2006/relationships/hyperlink" Target="https://en.wikipedia.org/wiki/Map_of_the_Soul:_7" TargetMode="External"/><Relationship Id="rId158" Type="http://schemas.openxmlformats.org/officeDocument/2006/relationships/hyperlink" Target="https://en.wikipedia.org/wiki/33rd_Golden_Disc_Awards" TargetMode="External"/><Relationship Id="rId323" Type="http://schemas.openxmlformats.org/officeDocument/2006/relationships/hyperlink" Target="https://en.wikipedia.org/wiki/List_of_awards_and_nominations_received_by_BTS" TargetMode="External"/><Relationship Id="rId530" Type="http://schemas.openxmlformats.org/officeDocument/2006/relationships/hyperlink" Target="https://en.wikipedia.org/wiki/List_of_awards_and_nominations_received_by_BTS" TargetMode="External"/><Relationship Id="rId20" Type="http://schemas.openxmlformats.org/officeDocument/2006/relationships/hyperlink" Target="https://en.wikipedia.org/wiki/List_of_awards_and_nominations_received_by_BTS" TargetMode="External"/><Relationship Id="rId62" Type="http://schemas.openxmlformats.org/officeDocument/2006/relationships/hyperlink" Target="https://en.wikipedia.org/wiki/Idol_(BTS_song)" TargetMode="External"/><Relationship Id="rId365" Type="http://schemas.openxmlformats.org/officeDocument/2006/relationships/hyperlink" Target="https://en.wikipedia.org/wiki/MTV_Europe_Music_Award" TargetMode="External"/><Relationship Id="rId225" Type="http://schemas.openxmlformats.org/officeDocument/2006/relationships/hyperlink" Target="https://en.wikipedia.org/wiki/List_of_awards_and_nominations_received_by_BTS" TargetMode="External"/><Relationship Id="rId267" Type="http://schemas.openxmlformats.org/officeDocument/2006/relationships/hyperlink" Target="https://en.wikipedia.org/wiki/On_(song)" TargetMode="External"/><Relationship Id="rId432" Type="http://schemas.openxmlformats.org/officeDocument/2006/relationships/hyperlink" Target="https://en.wikipedia.org/wiki/List_of_awards_and_nominations_received_by_BTS" TargetMode="External"/><Relationship Id="rId474" Type="http://schemas.openxmlformats.org/officeDocument/2006/relationships/hyperlink" Target="https://en.wikipedia.org/wiki/List_of_awards_and_nominations_received_by_BTS" TargetMode="External"/><Relationship Id="rId127" Type="http://schemas.openxmlformats.org/officeDocument/2006/relationships/hyperlink" Target="https://en.wikipedia.org/wiki/Idol_(BTS_song)" TargetMode="External"/><Relationship Id="rId31" Type="http://schemas.openxmlformats.org/officeDocument/2006/relationships/hyperlink" Target="https://en.wikipedia.org/wiki/2019_Billboard_Music_Awards" TargetMode="External"/><Relationship Id="rId73" Type="http://schemas.openxmlformats.org/officeDocument/2006/relationships/hyperlink" Target="https://en.wikipedia.org/wiki/List_of_awards_and_nominations_received_by_BTS" TargetMode="External"/><Relationship Id="rId169" Type="http://schemas.openxmlformats.org/officeDocument/2006/relationships/hyperlink" Target="https://en.wikipedia.org/wiki/List_of_awards_and_nominations_received_by_BTS" TargetMode="External"/><Relationship Id="rId334" Type="http://schemas.openxmlformats.org/officeDocument/2006/relationships/hyperlink" Target="https://en.wikipedia.org/wiki/Mnet_Asian_Music_Award_for_Artist_of_the_Year" TargetMode="External"/><Relationship Id="rId376" Type="http://schemas.openxmlformats.org/officeDocument/2006/relationships/hyperlink" Target="https://en.wikipedia.org/wiki/MTV_Europe_Music_Award_for_Biggest_Fans" TargetMode="External"/><Relationship Id="rId541" Type="http://schemas.openxmlformats.org/officeDocument/2006/relationships/hyperlink" Target="https://en.wikipedia.org/wiki/List_of_awards_and_nominations_received_by_BTS" TargetMode="External"/><Relationship Id="rId4" Type="http://schemas.openxmlformats.org/officeDocument/2006/relationships/hyperlink" Target="https://en.wikipedia.org/wiki/American_Music_Awards_of_2019" TargetMode="External"/><Relationship Id="rId180" Type="http://schemas.openxmlformats.org/officeDocument/2006/relationships/hyperlink" Target="https://en.wikipedia.org/wiki/2018_iHeartRadio_MMVAs" TargetMode="External"/><Relationship Id="rId236" Type="http://schemas.openxmlformats.org/officeDocument/2006/relationships/hyperlink" Target="https://en.wikipedia.org/wiki/Fire_(BTS_song)" TargetMode="External"/><Relationship Id="rId278" Type="http://schemas.openxmlformats.org/officeDocument/2006/relationships/hyperlink" Target="https://en.wikipedia.org/wiki/Mnet_Asian_Music_Award_for_Best_New_Artist_(Solo_or_Group)" TargetMode="External"/><Relationship Id="rId401" Type="http://schemas.openxmlformats.org/officeDocument/2006/relationships/hyperlink" Target="https://en.wikipedia.org/wiki/2020_MTV_Video_Music_Awards" TargetMode="External"/><Relationship Id="rId443" Type="http://schemas.openxmlformats.org/officeDocument/2006/relationships/hyperlink" Target="https://en.wikipedia.org/wiki/List_of_awards_and_nominations_received_by_BTS" TargetMode="External"/><Relationship Id="rId303" Type="http://schemas.openxmlformats.org/officeDocument/2006/relationships/hyperlink" Target="https://en.wikipedia.org/wiki/List_of_awards_and_nominations_received_by_BTS" TargetMode="External"/><Relationship Id="rId485" Type="http://schemas.openxmlformats.org/officeDocument/2006/relationships/hyperlink" Target="https://en.wikipedia.org/wiki/Map_of_the_Soul:_7" TargetMode="External"/><Relationship Id="rId42" Type="http://schemas.openxmlformats.org/officeDocument/2006/relationships/hyperlink" Target="https://en.wikipedia.org/wiki/Bravo_Otto" TargetMode="External"/><Relationship Id="rId84" Type="http://schemas.openxmlformats.org/officeDocument/2006/relationships/hyperlink" Target="https://en.wikipedia.org/wiki/Love_Yourself:_Answer" TargetMode="External"/><Relationship Id="rId138" Type="http://schemas.openxmlformats.org/officeDocument/2006/relationships/hyperlink" Target="https://en.wikipedia.org/wiki/Golden_Disc_Awards" TargetMode="External"/><Relationship Id="rId345" Type="http://schemas.openxmlformats.org/officeDocument/2006/relationships/hyperlink" Target="https://en.wikipedia.org/wiki/2019_Mnet_Asian_Music_Awards" TargetMode="External"/><Relationship Id="rId387" Type="http://schemas.openxmlformats.org/officeDocument/2006/relationships/hyperlink" Target="https://en.wikipedia.org/wiki/2019_MTV_Millennial_Awards" TargetMode="External"/><Relationship Id="rId510" Type="http://schemas.openxmlformats.org/officeDocument/2006/relationships/hyperlink" Target="https://en.wikipedia.org/wiki/Fire_(BTS_song)" TargetMode="External"/><Relationship Id="rId552" Type="http://schemas.openxmlformats.org/officeDocument/2006/relationships/hyperlink" Target="https://en.wikipedia.org/wiki/List_of_awards_and_nominations_received_by_BTS" TargetMode="External"/><Relationship Id="rId191" Type="http://schemas.openxmlformats.org/officeDocument/2006/relationships/hyperlink" Target="https://en.wikipedia.org/wiki/List_of_awards_and_nominations_received_by_BTS" TargetMode="External"/><Relationship Id="rId205" Type="http://schemas.openxmlformats.org/officeDocument/2006/relationships/hyperlink" Target="https://en.wikipedia.org/wiki/List_of_awards_and_nominations_received_by_BTS" TargetMode="External"/><Relationship Id="rId247" Type="http://schemas.openxmlformats.org/officeDocument/2006/relationships/hyperlink" Target="https://en.wikipedia.org/wiki/DNA_(BTS_song)" TargetMode="External"/><Relationship Id="rId412" Type="http://schemas.openxmlformats.org/officeDocument/2006/relationships/hyperlink" Target="https://en.wikipedia.org/wiki/List_of_awards_and_nominations_received_by_BTS" TargetMode="External"/><Relationship Id="rId107" Type="http://schemas.openxmlformats.org/officeDocument/2006/relationships/hyperlink" Target="https://en.wikipedia.org/wiki/Love_Yourself:_Answer" TargetMode="External"/><Relationship Id="rId289" Type="http://schemas.openxmlformats.org/officeDocument/2006/relationships/hyperlink" Target="https://en.wikipedia.org/wiki/The_Most_Beautiful_Moment_in_Life,_Pt._1" TargetMode="External"/><Relationship Id="rId454" Type="http://schemas.openxmlformats.org/officeDocument/2006/relationships/hyperlink" Target="https://en.wikipedia.org/wiki/Radio_Disney_Music_Award_for_Best_Music_Group" TargetMode="External"/><Relationship Id="rId496" Type="http://schemas.openxmlformats.org/officeDocument/2006/relationships/hyperlink" Target="https://en.wikipedia.org/wiki/List_of_awards_and_nominations_received_by_BTS" TargetMode="External"/><Relationship Id="rId11" Type="http://schemas.openxmlformats.org/officeDocument/2006/relationships/hyperlink" Target="https://en.wikipedia.org/wiki/List_of_awards_and_nominations_received_by_BTS" TargetMode="External"/><Relationship Id="rId53" Type="http://schemas.openxmlformats.org/officeDocument/2006/relationships/hyperlink" Target="https://en.wikipedia.org/wiki/List_of_awards_and_nominations_received_by_BTS" TargetMode="External"/><Relationship Id="rId149" Type="http://schemas.openxmlformats.org/officeDocument/2006/relationships/hyperlink" Target="https://en.wikipedia.org/wiki/Wings_(BTS_album)" TargetMode="External"/><Relationship Id="rId314" Type="http://schemas.openxmlformats.org/officeDocument/2006/relationships/hyperlink" Target="https://en.wikipedia.org/wiki/Spring_Day_(song)" TargetMode="External"/><Relationship Id="rId356" Type="http://schemas.openxmlformats.org/officeDocument/2006/relationships/hyperlink" Target="https://en.wikipedia.org/wiki/2020_Mnet_Asian_Music_Awards" TargetMode="External"/><Relationship Id="rId398" Type="http://schemas.openxmlformats.org/officeDocument/2006/relationships/hyperlink" Target="https://en.wikipedia.org/wiki/MTV_Video_Music_Award_for_Best_Art_Direction" TargetMode="External"/><Relationship Id="rId521" Type="http://schemas.openxmlformats.org/officeDocument/2006/relationships/hyperlink" Target="https://en.wikipedia.org/wiki/Fake_Love_(BTS_song)" TargetMode="External"/><Relationship Id="rId563" Type="http://schemas.openxmlformats.org/officeDocument/2006/relationships/hyperlink" Target="https://en.wikipedia.org/wiki/List_of_awards_and_nominations_received_by_BTS" TargetMode="External"/><Relationship Id="rId95" Type="http://schemas.openxmlformats.org/officeDocument/2006/relationships/hyperlink" Target="https://en.wikipedia.org/wiki/The_Most_Beautiful_Moment_in_Life:_Young_Forever" TargetMode="External"/><Relationship Id="rId160" Type="http://schemas.openxmlformats.org/officeDocument/2006/relationships/hyperlink" Target="https://en.wikipedia.org/wiki/Love_Yourself:_Answer" TargetMode="External"/><Relationship Id="rId216" Type="http://schemas.openxmlformats.org/officeDocument/2006/relationships/hyperlink" Target="https://en.wikipedia.org/wiki/Korean_Music_Awards" TargetMode="External"/><Relationship Id="rId423" Type="http://schemas.openxmlformats.org/officeDocument/2006/relationships/hyperlink" Target="https://en.wikipedia.org/wiki/2017_Kids%27_Choice_Awards_Argentina" TargetMode="External"/><Relationship Id="rId258" Type="http://schemas.openxmlformats.org/officeDocument/2006/relationships/hyperlink" Target="https://en.wikipedia.org/wiki/Boy_with_Luv" TargetMode="External"/><Relationship Id="rId465" Type="http://schemas.openxmlformats.org/officeDocument/2006/relationships/hyperlink" Target="https://en.wikipedia.org/wiki/List_of_awards_and_nominations_received_by_BTS" TargetMode="External"/><Relationship Id="rId22" Type="http://schemas.openxmlformats.org/officeDocument/2006/relationships/hyperlink" Target="https://en.wikipedia.org/wiki/List_of_awards_and_nominations_received_by_BTS" TargetMode="External"/><Relationship Id="rId64" Type="http://schemas.openxmlformats.org/officeDocument/2006/relationships/hyperlink" Target="https://en.wikipedia.org/wiki/Love_Yourself_World_Tour" TargetMode="External"/><Relationship Id="rId118" Type="http://schemas.openxmlformats.org/officeDocument/2006/relationships/hyperlink" Target="https://en.wikipedia.org/wiki/List_of_awards_and_nominations_received_by_BTS" TargetMode="External"/><Relationship Id="rId325" Type="http://schemas.openxmlformats.org/officeDocument/2006/relationships/hyperlink" Target="https://en.wikipedia.org/wiki/Love_Yourself:_Her" TargetMode="External"/><Relationship Id="rId367" Type="http://schemas.openxmlformats.org/officeDocument/2006/relationships/hyperlink" Target="https://en.wikipedia.org/wiki/MTV_Europe_Music_Award_for_Best_Korean_Act" TargetMode="External"/><Relationship Id="rId532" Type="http://schemas.openxmlformats.org/officeDocument/2006/relationships/hyperlink" Target="https://en.wikipedia.org/wiki/List_of_awards_and_nominations_received_by_BTS" TargetMode="External"/><Relationship Id="rId171" Type="http://schemas.openxmlformats.org/officeDocument/2006/relationships/hyperlink" Target="https://en.wikipedia.org/wiki/List_of_awards_and_nominations_received_by_BTS" TargetMode="External"/><Relationship Id="rId227" Type="http://schemas.openxmlformats.org/officeDocument/2006/relationships/hyperlink" Target="https://en.wikipedia.org/wiki/Boy_with_Luv" TargetMode="External"/><Relationship Id="rId269" Type="http://schemas.openxmlformats.org/officeDocument/2006/relationships/hyperlink" Target="https://en.wikipedia.org/wiki/The_Wings_Tour" TargetMode="External"/><Relationship Id="rId434" Type="http://schemas.openxmlformats.org/officeDocument/2006/relationships/hyperlink" Target="https://en.wikipedia.org/wiki/Nickelodeon_Mexico_Kids%27_Choice_Awards" TargetMode="External"/><Relationship Id="rId476" Type="http://schemas.openxmlformats.org/officeDocument/2006/relationships/hyperlink" Target="https://en.wikipedia.org/wiki/List_of_awards_and_nominations_received_by_BTS" TargetMode="External"/><Relationship Id="rId33" Type="http://schemas.openxmlformats.org/officeDocument/2006/relationships/hyperlink" Target="https://en.wikipedia.org/wiki/List_of_awards_and_nominations_received_by_BTS" TargetMode="External"/><Relationship Id="rId129" Type="http://schemas.openxmlformats.org/officeDocument/2006/relationships/hyperlink" Target="https://en.wikipedia.org/wiki/List_of_awards_and_nominations_received_by_BTS" TargetMode="External"/><Relationship Id="rId280" Type="http://schemas.openxmlformats.org/officeDocument/2006/relationships/hyperlink" Target="https://en.wikipedia.org/wiki/2014_Mnet_Asian_Music_Awards" TargetMode="External"/><Relationship Id="rId336" Type="http://schemas.openxmlformats.org/officeDocument/2006/relationships/hyperlink" Target="https://en.wikipedia.org/wiki/Mnet_Asian_Music_Award_for_Best_Music_Video" TargetMode="External"/><Relationship Id="rId501" Type="http://schemas.openxmlformats.org/officeDocument/2006/relationships/hyperlink" Target="https://en.wikipedia.org/wiki/List_of_awards_and_nominations_received_by_BTS" TargetMode="External"/><Relationship Id="rId543" Type="http://schemas.openxmlformats.org/officeDocument/2006/relationships/hyperlink" Target="https://en.wikipedia.org/wiki/Love_Yourself_World_Tour" TargetMode="External"/><Relationship Id="rId75" Type="http://schemas.openxmlformats.org/officeDocument/2006/relationships/hyperlink" Target="https://en.wikipedia.org/wiki/List_of_awards_and_nominations_received_by_BTS" TargetMode="External"/><Relationship Id="rId140" Type="http://schemas.openxmlformats.org/officeDocument/2006/relationships/hyperlink" Target="https://en.wikipedia.org/wiki/Dark_%26_Wild" TargetMode="External"/><Relationship Id="rId182" Type="http://schemas.openxmlformats.org/officeDocument/2006/relationships/hyperlink" Target="https://en.wikipedia.org/wiki/IHeartRadio_Music_Awards" TargetMode="External"/><Relationship Id="rId378" Type="http://schemas.openxmlformats.org/officeDocument/2006/relationships/hyperlink" Target="https://en.wikipedia.org/wiki/List_of_awards_and_nominations_received_by_BTS" TargetMode="External"/><Relationship Id="rId403" Type="http://schemas.openxmlformats.org/officeDocument/2006/relationships/hyperlink" Target="https://en.wikipedia.org/wiki/List_of_awards_and_nominations_received_by_BTS" TargetMode="External"/><Relationship Id="rId6" Type="http://schemas.openxmlformats.org/officeDocument/2006/relationships/hyperlink" Target="https://en.wikipedia.org/wiki/American_Music_Awards_of_2020" TargetMode="External"/><Relationship Id="rId238" Type="http://schemas.openxmlformats.org/officeDocument/2006/relationships/hyperlink" Target="https://en.wikipedia.org/wiki/Kakao" TargetMode="External"/><Relationship Id="rId445" Type="http://schemas.openxmlformats.org/officeDocument/2006/relationships/hyperlink" Target="https://en.wikipedia.org/wiki/Bring_the_Soul:_The_Movie" TargetMode="External"/><Relationship Id="rId487" Type="http://schemas.openxmlformats.org/officeDocument/2006/relationships/hyperlink" Target="https://en.wikipedia.org/wiki/List_of_awards_and_nominations_received_by_BTS" TargetMode="External"/><Relationship Id="rId291" Type="http://schemas.openxmlformats.org/officeDocument/2006/relationships/hyperlink" Target="https://en.wikipedia.org/wiki/2016_Mnet_Asian_Music_Awards" TargetMode="External"/><Relationship Id="rId305" Type="http://schemas.openxmlformats.org/officeDocument/2006/relationships/hyperlink" Target="https://en.wikipedia.org/wiki/Blood_Sweat_%26_Tears_(song)" TargetMode="External"/><Relationship Id="rId347" Type="http://schemas.openxmlformats.org/officeDocument/2006/relationships/hyperlink" Target="https://en.wikipedia.org/wiki/Map_of_the_Soul:_Persona" TargetMode="External"/><Relationship Id="rId512" Type="http://schemas.openxmlformats.org/officeDocument/2006/relationships/hyperlink" Target="https://en.wikipedia.org/wiki/Wings_(BTS_album)" TargetMode="External"/><Relationship Id="rId44" Type="http://schemas.openxmlformats.org/officeDocument/2006/relationships/hyperlink" Target="https://en.wikipedia.org/wiki/List_of_awards_and_nominations_received_by_BTS" TargetMode="External"/><Relationship Id="rId86" Type="http://schemas.openxmlformats.org/officeDocument/2006/relationships/hyperlink" Target="https://en.wikipedia.org/wiki/List_of_awards_and_nominations_received_by_BTS" TargetMode="External"/><Relationship Id="rId151" Type="http://schemas.openxmlformats.org/officeDocument/2006/relationships/hyperlink" Target="https://en.wikipedia.org/wiki/32nd_Golden_Disc_Awards" TargetMode="External"/><Relationship Id="rId389" Type="http://schemas.openxmlformats.org/officeDocument/2006/relationships/hyperlink" Target="https://en.wikipedia.org/wiki/List_of_awards_and_nominations_received_by_BTS" TargetMode="External"/><Relationship Id="rId554" Type="http://schemas.openxmlformats.org/officeDocument/2006/relationships/hyperlink" Target="https://en.wikipedia.org/wiki/List_of_awards_and_nominations_received_by_BTS" TargetMode="External"/><Relationship Id="rId193" Type="http://schemas.openxmlformats.org/officeDocument/2006/relationships/hyperlink" Target="https://en.wikipedia.org/wiki/List_of_awards_and_nominations_received_by_BTS" TargetMode="External"/><Relationship Id="rId207" Type="http://schemas.openxmlformats.org/officeDocument/2006/relationships/hyperlink" Target="https://en.wikipedia.org/wiki/List_of_awards_and_nominations_received_by_BTS" TargetMode="External"/><Relationship Id="rId249" Type="http://schemas.openxmlformats.org/officeDocument/2006/relationships/hyperlink" Target="https://en.wikipedia.org/wiki/Love_Yourself:_Tear" TargetMode="External"/><Relationship Id="rId414" Type="http://schemas.openxmlformats.org/officeDocument/2006/relationships/hyperlink" Target="https://en.wikipedia.org/wiki/Myx_Music_Awards" TargetMode="External"/><Relationship Id="rId456" Type="http://schemas.openxmlformats.org/officeDocument/2006/relationships/hyperlink" Target="https://en.wikipedia.org/wiki/DNA_(BTS_song)" TargetMode="External"/><Relationship Id="rId498" Type="http://schemas.openxmlformats.org/officeDocument/2006/relationships/hyperlink" Target="https://en.wikipedia.org/wiki/The_Most_Beautiful_Moment_in_Life,_Pt._1" TargetMode="External"/><Relationship Id="rId13" Type="http://schemas.openxmlformats.org/officeDocument/2006/relationships/hyperlink" Target="https://en.wikipedia.org/wiki/List_of_awards_and_nominations_received_by_BTS" TargetMode="External"/><Relationship Id="rId109" Type="http://schemas.openxmlformats.org/officeDocument/2006/relationships/hyperlink" Target="https://en.wikipedia.org/wiki/Fake_Love_(BTS_song)" TargetMode="External"/><Relationship Id="rId260" Type="http://schemas.openxmlformats.org/officeDocument/2006/relationships/hyperlink" Target="https://en.wikipedia.org/wiki/2020_Melon_Music_Awards" TargetMode="External"/><Relationship Id="rId316" Type="http://schemas.openxmlformats.org/officeDocument/2006/relationships/hyperlink" Target="https://en.wikipedia.org/wiki/Mnet_Asian_Music_Award_for_Best_Dance_Performance" TargetMode="External"/><Relationship Id="rId523" Type="http://schemas.openxmlformats.org/officeDocument/2006/relationships/hyperlink" Target="https://en.wikipedia.org/wiki/Soribada_Best_K-Music_Awards" TargetMode="External"/><Relationship Id="rId55" Type="http://schemas.openxmlformats.org/officeDocument/2006/relationships/hyperlink" Target="https://en.wikipedia.org/wiki/List_of_awards_and_nominations_received_by_BTS" TargetMode="External"/><Relationship Id="rId97" Type="http://schemas.openxmlformats.org/officeDocument/2006/relationships/hyperlink" Target="https://en.wikipedia.org/wiki/Blood_Sweat_%26_Tears_(song)" TargetMode="External"/><Relationship Id="rId120" Type="http://schemas.openxmlformats.org/officeDocument/2006/relationships/hyperlink" Target="https://en.wikipedia.org/wiki/On_(song)" TargetMode="External"/><Relationship Id="rId358" Type="http://schemas.openxmlformats.org/officeDocument/2006/relationships/hyperlink" Target="https://en.wikipedia.org/wiki/Map_of_the_Soul:_7" TargetMode="External"/><Relationship Id="rId565" Type="http://schemas.openxmlformats.org/officeDocument/2006/relationships/hyperlink" Target="https://en.wikipedia.org/wiki/List_of_awards_and_nominations_received_by_BTS" TargetMode="External"/><Relationship Id="rId162" Type="http://schemas.openxmlformats.org/officeDocument/2006/relationships/hyperlink" Target="https://en.wikipedia.org/wiki/Fake_Love_(BTS_song)" TargetMode="External"/><Relationship Id="rId218" Type="http://schemas.openxmlformats.org/officeDocument/2006/relationships/hyperlink" Target="https://en.wikipedia.org/wiki/Love_Yourself:_Her" TargetMode="External"/><Relationship Id="rId425" Type="http://schemas.openxmlformats.org/officeDocument/2006/relationships/hyperlink" Target="https://en.wikipedia.org/wiki/List_of_awards_and_nominations_received_by_BTS" TargetMode="External"/><Relationship Id="rId467" Type="http://schemas.openxmlformats.org/officeDocument/2006/relationships/hyperlink" Target="https://en.wikipedia.org/wiki/List_of_awards_and_nominations_received_by_BTS" TargetMode="External"/><Relationship Id="rId271" Type="http://schemas.openxmlformats.org/officeDocument/2006/relationships/hyperlink" Target="https://en.wikipedia.org/wiki/List_of_awards_and_nominations_received_by_BTS" TargetMode="External"/><Relationship Id="rId24" Type="http://schemas.openxmlformats.org/officeDocument/2006/relationships/hyperlink" Target="https://en.wikipedia.org/wiki/List_of_awards_and_nominations_received_by_BTS" TargetMode="External"/><Relationship Id="rId66" Type="http://schemas.openxmlformats.org/officeDocument/2006/relationships/hyperlink" Target="https://en.wikipedia.org/wiki/People%27s_Choice_Award_for_Favorite_Band" TargetMode="External"/><Relationship Id="rId131" Type="http://schemas.openxmlformats.org/officeDocument/2006/relationships/hyperlink" Target="https://en.wikipedia.org/wiki/List_of_awards_and_nominations_received_by_BTS" TargetMode="External"/><Relationship Id="rId327" Type="http://schemas.openxmlformats.org/officeDocument/2006/relationships/hyperlink" Target="https://en.wikipedia.org/wiki/Mnet_Asian_Music_Award_for_Song_of_the_Year" TargetMode="External"/><Relationship Id="rId369" Type="http://schemas.openxmlformats.org/officeDocument/2006/relationships/hyperlink" Target="https://en.wikipedia.org/wiki/2015_MTV_Europe_Music_Awards" TargetMode="External"/><Relationship Id="rId534" Type="http://schemas.openxmlformats.org/officeDocument/2006/relationships/hyperlink" Target="https://en.wikipedia.org/wiki/2017_Teen_Choice_Awards" TargetMode="External"/><Relationship Id="rId173" Type="http://schemas.openxmlformats.org/officeDocument/2006/relationships/hyperlink" Target="https://en.wikipedia.org/wiki/63rd_Annual_Grammy_Awards" TargetMode="External"/><Relationship Id="rId229" Type="http://schemas.openxmlformats.org/officeDocument/2006/relationships/hyperlink" Target="https://en.wikipedia.org/wiki/Boy_with_Luv" TargetMode="External"/><Relationship Id="rId380" Type="http://schemas.openxmlformats.org/officeDocument/2006/relationships/hyperlink" Target="https://en.wikipedia.org/wiki/List_of_awards_and_nominations_received_by_BTS" TargetMode="External"/><Relationship Id="rId436" Type="http://schemas.openxmlformats.org/officeDocument/2006/relationships/hyperlink" Target="https://en.wikipedia.org/wiki/List_of_awards_and_nominations_received_by_BTS" TargetMode="External"/><Relationship Id="rId240" Type="http://schemas.openxmlformats.org/officeDocument/2006/relationships/hyperlink" Target="https://en.wikipedia.org/wiki/List_of_awards_and_nominations_received_by_BTS" TargetMode="External"/><Relationship Id="rId478" Type="http://schemas.openxmlformats.org/officeDocument/2006/relationships/hyperlink" Target="https://en.wikipedia.org/wiki/Love_Yourself:_Tear" TargetMode="External"/><Relationship Id="rId35" Type="http://schemas.openxmlformats.org/officeDocument/2006/relationships/hyperlink" Target="https://en.wikipedia.org/wiki/List_of_awards_and_nominations_received_by_BTS" TargetMode="External"/><Relationship Id="rId77" Type="http://schemas.openxmlformats.org/officeDocument/2006/relationships/hyperlink" Target="https://en.wikipedia.org/wiki/Love_Yourself:_Answer" TargetMode="External"/><Relationship Id="rId100" Type="http://schemas.openxmlformats.org/officeDocument/2006/relationships/hyperlink" Target="https://en.wikipedia.org/wiki/List_of_awards_and_nominations_received_by_BTS" TargetMode="External"/><Relationship Id="rId282" Type="http://schemas.openxmlformats.org/officeDocument/2006/relationships/hyperlink" Target="https://en.wikipedia.org/wiki/List_of_awards_and_nominations_received_by_BTS" TargetMode="External"/><Relationship Id="rId338" Type="http://schemas.openxmlformats.org/officeDocument/2006/relationships/hyperlink" Target="https://en.wikipedia.org/wiki/Fake_Love_(BTS_song)" TargetMode="External"/><Relationship Id="rId503" Type="http://schemas.openxmlformats.org/officeDocument/2006/relationships/hyperlink" Target="https://en.wikipedia.org/wiki/List_of_awards_and_nominations_received_by_BTS" TargetMode="External"/><Relationship Id="rId545" Type="http://schemas.openxmlformats.org/officeDocument/2006/relationships/hyperlink" Target="https://en.wikipedia.org/wiki/List_of_awards_and_nominations_received_by_BTS" TargetMode="External"/><Relationship Id="rId8" Type="http://schemas.openxmlformats.org/officeDocument/2006/relationships/hyperlink" Target="https://en.wikipedia.org/wiki/Anugerah_Bintang_Popular_Berita_Harian" TargetMode="External"/><Relationship Id="rId142" Type="http://schemas.openxmlformats.org/officeDocument/2006/relationships/hyperlink" Target="https://en.wikipedia.org/wiki/List_of_awards_and_nominations_received_by_BTS" TargetMode="External"/><Relationship Id="rId184" Type="http://schemas.openxmlformats.org/officeDocument/2006/relationships/hyperlink" Target="https://en.wikipedia.org/wiki/List_of_awards_and_nominations_received_by_BTS" TargetMode="External"/><Relationship Id="rId391" Type="http://schemas.openxmlformats.org/officeDocument/2006/relationships/hyperlink" Target="https://en.wikipedia.org/wiki/List_of_awards_and_nominations_received_by_BTS" TargetMode="External"/><Relationship Id="rId405" Type="http://schemas.openxmlformats.org/officeDocument/2006/relationships/hyperlink" Target="https://en.wikipedia.org/wiki/On_(song)" TargetMode="External"/><Relationship Id="rId447" Type="http://schemas.openxmlformats.org/officeDocument/2006/relationships/hyperlink" Target="https://en.wikipedia.org/wiki/List_of_awards_and_nominations_received_by_BTS" TargetMode="External"/><Relationship Id="rId251" Type="http://schemas.openxmlformats.org/officeDocument/2006/relationships/hyperlink" Target="https://en.wikipedia.org/wiki/Fake_Love_(BTS_song)" TargetMode="External"/><Relationship Id="rId489" Type="http://schemas.openxmlformats.org/officeDocument/2006/relationships/hyperlink" Target="https://en.wikipedia.org/wiki/List_of_awards_and_nominations_received_by_BTS" TargetMode="External"/><Relationship Id="rId46" Type="http://schemas.openxmlformats.org/officeDocument/2006/relationships/hyperlink" Target="https://en.wikipedia.org/wiki/2017_BreakTudo_Awards" TargetMode="External"/><Relationship Id="rId293" Type="http://schemas.openxmlformats.org/officeDocument/2006/relationships/hyperlink" Target="https://en.wikipedia.org/wiki/Blood_Sweat_%26_Tears_(song)" TargetMode="External"/><Relationship Id="rId307" Type="http://schemas.openxmlformats.org/officeDocument/2006/relationships/hyperlink" Target="https://en.wikipedia.org/wiki/IQiyi" TargetMode="External"/><Relationship Id="rId349" Type="http://schemas.openxmlformats.org/officeDocument/2006/relationships/hyperlink" Target="https://en.wikipedia.org/wiki/Mnet_Asian_Music_Award_for_Artist_of_the_Year" TargetMode="External"/><Relationship Id="rId514" Type="http://schemas.openxmlformats.org/officeDocument/2006/relationships/hyperlink" Target="https://en.wikipedia.org/wiki/DNA_(BTS_song)" TargetMode="External"/><Relationship Id="rId556" Type="http://schemas.openxmlformats.org/officeDocument/2006/relationships/hyperlink" Target="https://en.wikipedia.org/wiki/V_Live_(website)" TargetMode="External"/><Relationship Id="rId88" Type="http://schemas.openxmlformats.org/officeDocument/2006/relationships/hyperlink" Target="https://en.wikipedia.org/wiki/List_of_awards_and_nominations_received_by_BTS" TargetMode="External"/><Relationship Id="rId111" Type="http://schemas.openxmlformats.org/officeDocument/2006/relationships/hyperlink" Target="https://en.wikipedia.org/wiki/Idol_(BTS_song)" TargetMode="External"/><Relationship Id="rId153" Type="http://schemas.openxmlformats.org/officeDocument/2006/relationships/hyperlink" Target="https://en.wikipedia.org/wiki/List_of_awards_and_nominations_received_by_BTS" TargetMode="External"/><Relationship Id="rId195" Type="http://schemas.openxmlformats.org/officeDocument/2006/relationships/hyperlink" Target="https://en.wikipedia.org/wiki/List_of_awards_and_nominations_received_by_BTS" TargetMode="External"/><Relationship Id="rId209" Type="http://schemas.openxmlformats.org/officeDocument/2006/relationships/hyperlink" Target="https://en.wikipedia.org/wiki/List_of_awards_and_nominations_received_by_BTS" TargetMode="External"/><Relationship Id="rId360" Type="http://schemas.openxmlformats.org/officeDocument/2006/relationships/hyperlink" Target="https://en.wikipedia.org/wiki/Mnet_Asian_Music_Award_for_Artist_of_the_Year" TargetMode="External"/><Relationship Id="rId416" Type="http://schemas.openxmlformats.org/officeDocument/2006/relationships/hyperlink" Target="https://en.wikipedia.org/wiki/Myx_Music_Award_for_Favorite_International_Video" TargetMode="External"/><Relationship Id="rId220" Type="http://schemas.openxmlformats.org/officeDocument/2006/relationships/hyperlink" Target="https://en.wikipedia.org/wiki/DNA_(BTS_song)" TargetMode="External"/><Relationship Id="rId458" Type="http://schemas.openxmlformats.org/officeDocument/2006/relationships/hyperlink" Target="https://en.wikipedia.org/wiki/2019_Radio_Disney_Music_Awards" TargetMode="External"/><Relationship Id="rId15" Type="http://schemas.openxmlformats.org/officeDocument/2006/relationships/hyperlink" Target="https://en.wikipedia.org/wiki/List_of_awards_and_nominations_received_by_BTS" TargetMode="External"/><Relationship Id="rId57" Type="http://schemas.openxmlformats.org/officeDocument/2006/relationships/hyperlink" Target="https://en.wikipedia.org/wiki/People%27s_Choice_Awards" TargetMode="External"/><Relationship Id="rId262" Type="http://schemas.openxmlformats.org/officeDocument/2006/relationships/hyperlink" Target="https://en.wikipedia.org/wiki/List_of_awards_and_nominations_received_by_BTS" TargetMode="External"/><Relationship Id="rId318" Type="http://schemas.openxmlformats.org/officeDocument/2006/relationships/hyperlink" Target="https://en.wikipedia.org/wiki/List_of_awards_and_nominations_received_by_BTS" TargetMode="External"/><Relationship Id="rId525" Type="http://schemas.openxmlformats.org/officeDocument/2006/relationships/hyperlink" Target="https://en.wikipedia.org/wiki/List_of_awards_and_nominations_received_by_BTS" TargetMode="External"/><Relationship Id="rId99" Type="http://schemas.openxmlformats.org/officeDocument/2006/relationships/hyperlink" Target="https://en.wikipedia.org/wiki/You_Never_Walk_Alone" TargetMode="External"/><Relationship Id="rId122" Type="http://schemas.openxmlformats.org/officeDocument/2006/relationships/hyperlink" Target="https://en.wikipedia.org/wiki/List_of_awards_and_nominations_received_by_BTS" TargetMode="External"/><Relationship Id="rId164" Type="http://schemas.openxmlformats.org/officeDocument/2006/relationships/hyperlink" Target="https://en.wikipedia.org/wiki/Boy_with_Luv" TargetMode="External"/><Relationship Id="rId371" Type="http://schemas.openxmlformats.org/officeDocument/2006/relationships/hyperlink" Target="https://en.wikipedia.org/wiki/MTV_Europe_Music_Award_for_Best_Worldwide_Act" TargetMode="External"/><Relationship Id="rId427" Type="http://schemas.openxmlformats.org/officeDocument/2006/relationships/hyperlink" Target="https://en.wikipedia.org/wiki/List_of_awards_and_nominations_received_by_BTS" TargetMode="External"/><Relationship Id="rId469" Type="http://schemas.openxmlformats.org/officeDocument/2006/relationships/hyperlink" Target="https://en.wikipedia.org/wiki/List_of_awards_and_nominations_received_by_BTS" TargetMode="External"/><Relationship Id="rId26" Type="http://schemas.openxmlformats.org/officeDocument/2006/relationships/hyperlink" Target="https://en.wikipedia.org/wiki/2017_Billboard_Music_Awards" TargetMode="External"/><Relationship Id="rId231" Type="http://schemas.openxmlformats.org/officeDocument/2006/relationships/hyperlink" Target="https://en.wikipedia.org/wiki/List_of_awards_and_nominations_received_by_BTS" TargetMode="External"/><Relationship Id="rId273" Type="http://schemas.openxmlformats.org/officeDocument/2006/relationships/hyperlink" Target="https://en.wikipedia.org/wiki/Boy_with_Luv" TargetMode="External"/><Relationship Id="rId329" Type="http://schemas.openxmlformats.org/officeDocument/2006/relationships/hyperlink" Target="https://en.wikipedia.org/wiki/List_of_awards_and_nominations_received_by_BTS" TargetMode="External"/><Relationship Id="rId480" Type="http://schemas.openxmlformats.org/officeDocument/2006/relationships/hyperlink" Target="https://en.wikipedia.org/wiki/List_of_awards_and_nominations_received_by_BTS" TargetMode="External"/><Relationship Id="rId536" Type="http://schemas.openxmlformats.org/officeDocument/2006/relationships/hyperlink" Target="https://en.wikipedia.org/wiki/2018_Teen_Choice_Awards" TargetMode="External"/><Relationship Id="rId68" Type="http://schemas.openxmlformats.org/officeDocument/2006/relationships/hyperlink" Target="https://en.wikipedia.org/wiki/46th_People%27s_Choice_Awards" TargetMode="External"/><Relationship Id="rId133" Type="http://schemas.openxmlformats.org/officeDocument/2006/relationships/hyperlink" Target="https://en.wikipedia.org/wiki/Map_of_the_Soul:_7" TargetMode="External"/><Relationship Id="rId175" Type="http://schemas.openxmlformats.org/officeDocument/2006/relationships/hyperlink" Target="https://en.wikipedia.org/wiki/Dynamite_(BTS_song)" TargetMode="External"/><Relationship Id="rId340" Type="http://schemas.openxmlformats.org/officeDocument/2006/relationships/hyperlink" Target="https://en.wikipedia.org/wiki/Mnet_Asian_Music_Award_for_Best_Dance_Performance" TargetMode="External"/><Relationship Id="rId200" Type="http://schemas.openxmlformats.org/officeDocument/2006/relationships/hyperlink" Target="https://en.wikipedia.org/wiki/Love_Yourself_World_Tour" TargetMode="External"/><Relationship Id="rId382" Type="http://schemas.openxmlformats.org/officeDocument/2006/relationships/hyperlink" Target="https://en.wikipedia.org/wiki/Dynamite_(BTS_song)" TargetMode="External"/><Relationship Id="rId438" Type="http://schemas.openxmlformats.org/officeDocument/2006/relationships/hyperlink" Target="https://en.wikipedia.org/wiki/List_of_awards_and_nominations_received_by_BTS" TargetMode="External"/><Relationship Id="rId242" Type="http://schemas.openxmlformats.org/officeDocument/2006/relationships/hyperlink" Target="https://en.wikipedia.org/wiki/DNA_(BTS_song)" TargetMode="External"/><Relationship Id="rId284" Type="http://schemas.openxmlformats.org/officeDocument/2006/relationships/hyperlink" Target="https://en.wikipedia.org/wiki/Mnet_Asian_Music_Awards_in_the_Special_Awards_Category" TargetMode="External"/><Relationship Id="rId491" Type="http://schemas.openxmlformats.org/officeDocument/2006/relationships/hyperlink" Target="https://en.wikipedia.org/wiki/Shorty_Awards" TargetMode="External"/><Relationship Id="rId505" Type="http://schemas.openxmlformats.org/officeDocument/2006/relationships/hyperlink" Target="https://en.wikipedia.org/wiki/List_of_awards_and_nominations_received_by_BTS" TargetMode="External"/><Relationship Id="rId37" Type="http://schemas.openxmlformats.org/officeDocument/2006/relationships/hyperlink" Target="https://en.wikipedia.org/wiki/List_of_awards_and_nominations_received_by_BTS" TargetMode="External"/><Relationship Id="rId79" Type="http://schemas.openxmlformats.org/officeDocument/2006/relationships/hyperlink" Target="https://en.wikipedia.org/wiki/List_of_awards_and_nominations_received_by_BTS" TargetMode="External"/><Relationship Id="rId102" Type="http://schemas.openxmlformats.org/officeDocument/2006/relationships/hyperlink" Target="https://en.wikipedia.org/wiki/Spring_Day_(song)" TargetMode="External"/><Relationship Id="rId144" Type="http://schemas.openxmlformats.org/officeDocument/2006/relationships/hyperlink" Target="https://en.wikipedia.org/wiki/List_of_awards_and_nominations_received_by_BTS" TargetMode="External"/><Relationship Id="rId547" Type="http://schemas.openxmlformats.org/officeDocument/2006/relationships/hyperlink" Target="https://en.wikipedia.org/wiki/UK_Music_Video_Awards" TargetMode="External"/><Relationship Id="rId90" Type="http://schemas.openxmlformats.org/officeDocument/2006/relationships/hyperlink" Target="https://en.wikipedia.org/wiki/The_Most_Beautiful_Moment_in_Life,_Pt._1" TargetMode="External"/><Relationship Id="rId186" Type="http://schemas.openxmlformats.org/officeDocument/2006/relationships/hyperlink" Target="https://en.wikipedia.org/wiki/List_of_awards_and_nominations_received_by_BTS" TargetMode="External"/><Relationship Id="rId351" Type="http://schemas.openxmlformats.org/officeDocument/2006/relationships/hyperlink" Target="https://en.wikipedia.org/wiki/Mnet_Asian_Music_Award_for_Best_Male_Group" TargetMode="External"/><Relationship Id="rId393" Type="http://schemas.openxmlformats.org/officeDocument/2006/relationships/hyperlink" Target="https://en.wikipedia.org/wiki/List_of_awards_and_nominations_received_by_BTS" TargetMode="External"/><Relationship Id="rId407" Type="http://schemas.openxmlformats.org/officeDocument/2006/relationships/hyperlink" Target="https://en.wikipedia.org/wiki/2018_MTV_Video_Music_Awards_Japan" TargetMode="External"/><Relationship Id="rId449" Type="http://schemas.openxmlformats.org/officeDocument/2006/relationships/hyperlink" Target="https://en.wikipedia.org/wiki/List_of_awards_and_nominations_received_by_BTS" TargetMode="External"/><Relationship Id="rId211" Type="http://schemas.openxmlformats.org/officeDocument/2006/relationships/hyperlink" Target="https://en.wikipedia.org/wiki/Idol_(BTS_song)" TargetMode="External"/><Relationship Id="rId253" Type="http://schemas.openxmlformats.org/officeDocument/2006/relationships/hyperlink" Target="https://en.wikipedia.org/wiki/List_of_awards_and_nominations_received_by_BTS" TargetMode="External"/><Relationship Id="rId295" Type="http://schemas.openxmlformats.org/officeDocument/2006/relationships/hyperlink" Target="https://en.wikipedia.org/wiki/Mnet_Asian_Music_Award_for_Artist_of_the_Year" TargetMode="External"/><Relationship Id="rId309" Type="http://schemas.openxmlformats.org/officeDocument/2006/relationships/hyperlink" Target="https://en.wikipedia.org/wiki/2017_Mnet_Asian_Music_Awards" TargetMode="External"/><Relationship Id="rId460" Type="http://schemas.openxmlformats.org/officeDocument/2006/relationships/hyperlink" Target="https://en.wikipedia.org/wiki/Rockbj%C3%B6rnen" TargetMode="External"/><Relationship Id="rId516" Type="http://schemas.openxmlformats.org/officeDocument/2006/relationships/hyperlink" Target="https://en.wikipedia.org/wiki/List_of_awards_and_nominations_received_by_BTS" TargetMode="External"/><Relationship Id="rId48" Type="http://schemas.openxmlformats.org/officeDocument/2006/relationships/hyperlink" Target="https://en.wikipedia.org/wiki/BreakTudo_Awards_2018" TargetMode="External"/><Relationship Id="rId113" Type="http://schemas.openxmlformats.org/officeDocument/2006/relationships/hyperlink" Target="https://en.wikipedia.org/wiki/List_of_awards_and_nominations_received_by_BTS" TargetMode="External"/><Relationship Id="rId320" Type="http://schemas.openxmlformats.org/officeDocument/2006/relationships/hyperlink" Target="https://en.wikipedia.org/wiki/List_of_awards_and_nominations_received_by_BTS" TargetMode="External"/><Relationship Id="rId558" Type="http://schemas.openxmlformats.org/officeDocument/2006/relationships/hyperlink" Target="https://en.wikipedia.org/wiki/List_of_awards_and_nominations_received_by_BTS" TargetMode="External"/><Relationship Id="rId155" Type="http://schemas.openxmlformats.org/officeDocument/2006/relationships/hyperlink" Target="https://en.wikipedia.org/wiki/Spring_Day_(song)" TargetMode="External"/><Relationship Id="rId197" Type="http://schemas.openxmlformats.org/officeDocument/2006/relationships/hyperlink" Target="https://en.wikipedia.org/wiki/The_Wings_Tour" TargetMode="External"/><Relationship Id="rId362" Type="http://schemas.openxmlformats.org/officeDocument/2006/relationships/hyperlink" Target="https://en.wikipedia.org/wiki/Mnet_Asian_Music_Award_for_Best_Dance_Performance" TargetMode="External"/><Relationship Id="rId418" Type="http://schemas.openxmlformats.org/officeDocument/2006/relationships/hyperlink" Target="https://en.wikipedia.org/wiki/List_of_awards_and_nominations_received_by_BTS" TargetMode="External"/><Relationship Id="rId222" Type="http://schemas.openxmlformats.org/officeDocument/2006/relationships/hyperlink" Target="https://en.wikipedia.org/wiki/List_of_awards_and_nominations_received_by_BTS" TargetMode="External"/><Relationship Id="rId264" Type="http://schemas.openxmlformats.org/officeDocument/2006/relationships/hyperlink" Target="https://en.wikipedia.org/wiki/Dynamite_(BTS_song)" TargetMode="External"/><Relationship Id="rId471" Type="http://schemas.openxmlformats.org/officeDocument/2006/relationships/hyperlink" Target="https://en.wikipedia.org/wiki/List_of_awards_and_nominations_received_by_BTS" TargetMode="External"/><Relationship Id="rId17" Type="http://schemas.openxmlformats.org/officeDocument/2006/relationships/hyperlink" Target="https://en.wikipedia.org/wiki/List_of_awards_and_nominations_received_by_BTS" TargetMode="External"/><Relationship Id="rId59" Type="http://schemas.openxmlformats.org/officeDocument/2006/relationships/hyperlink" Target="https://en.wikipedia.org/wiki/People%27s_Choice_Award_for_Favorite_Band" TargetMode="External"/><Relationship Id="rId124" Type="http://schemas.openxmlformats.org/officeDocument/2006/relationships/hyperlink" Target="https://en.wikipedia.org/wiki/Genie_Music_Awards" TargetMode="External"/><Relationship Id="rId527" Type="http://schemas.openxmlformats.org/officeDocument/2006/relationships/hyperlink" Target="https://en.wikipedia.org/wiki/List_of_awards_and_nominations_received_by_BTS" TargetMode="External"/><Relationship Id="rId70" Type="http://schemas.openxmlformats.org/officeDocument/2006/relationships/hyperlink" Target="https://en.wikipedia.org/wiki/List_of_awards_and_nominations_received_by_BTS" TargetMode="External"/><Relationship Id="rId166" Type="http://schemas.openxmlformats.org/officeDocument/2006/relationships/hyperlink" Target="https://en.wikipedia.org/wiki/Map_of_the_Soul:_Persona" TargetMode="External"/><Relationship Id="rId331" Type="http://schemas.openxmlformats.org/officeDocument/2006/relationships/hyperlink" Target="https://en.wikipedia.org/wiki/Mnet_Asian_Music_Award_for_Album_of_the_Year" TargetMode="External"/><Relationship Id="rId373" Type="http://schemas.openxmlformats.org/officeDocument/2006/relationships/hyperlink" Target="https://en.wikipedia.org/wiki/MTV_Europe_Music_Award_for_Biggest_Fans" TargetMode="External"/><Relationship Id="rId429" Type="http://schemas.openxmlformats.org/officeDocument/2006/relationships/hyperlink" Target="https://en.wikipedia.org/wiki/2018_Kids%27_Choice_Awards" TargetMode="External"/><Relationship Id="rId1" Type="http://schemas.openxmlformats.org/officeDocument/2006/relationships/hyperlink" Target="https://en.wikipedia.org/wiki/American_Music_Awards" TargetMode="External"/><Relationship Id="rId233" Type="http://schemas.openxmlformats.org/officeDocument/2006/relationships/hyperlink" Target="https://en.wikipedia.org/wiki/List_of_awards_and_nominations_received_by_BTS" TargetMode="External"/><Relationship Id="rId440" Type="http://schemas.openxmlformats.org/officeDocument/2006/relationships/hyperlink" Target="https://en.wikipedia.org/wiki/On_(song)" TargetMode="External"/><Relationship Id="rId28" Type="http://schemas.openxmlformats.org/officeDocument/2006/relationships/hyperlink" Target="https://en.wikipedia.org/wiki/List_of_awards_and_nominations_received_by_BTS" TargetMode="External"/><Relationship Id="rId275" Type="http://schemas.openxmlformats.org/officeDocument/2006/relationships/hyperlink" Target="https://en.wikipedia.org/wiki/List_of_awards_and_nominations_received_by_BTS" TargetMode="External"/><Relationship Id="rId300" Type="http://schemas.openxmlformats.org/officeDocument/2006/relationships/hyperlink" Target="https://en.wikipedia.org/wiki/List_of_awards_and_nominations_received_by_BTS" TargetMode="External"/><Relationship Id="rId482" Type="http://schemas.openxmlformats.org/officeDocument/2006/relationships/hyperlink" Target="https://en.wikipedia.org/wiki/Map_of_the_Soul:_Persona" TargetMode="External"/><Relationship Id="rId538" Type="http://schemas.openxmlformats.org/officeDocument/2006/relationships/hyperlink" Target="https://en.wikipedia.org/wiki/2019_Teen_Choice_Awards" TargetMode="External"/><Relationship Id="rId81" Type="http://schemas.openxmlformats.org/officeDocument/2006/relationships/hyperlink" Target="https://en.wikipedia.org/wiki/List_of_awards_and_nominations_received_by_BTS" TargetMode="External"/><Relationship Id="rId135" Type="http://schemas.openxmlformats.org/officeDocument/2006/relationships/hyperlink" Target="https://en.wikipedia.org/wiki/Dynamite_(BTS_song)" TargetMode="External"/><Relationship Id="rId177" Type="http://schemas.openxmlformats.org/officeDocument/2006/relationships/hyperlink" Target="https://en.wikipedia.org/wiki/IF_Product_Design_Award" TargetMode="External"/><Relationship Id="rId342" Type="http://schemas.openxmlformats.org/officeDocument/2006/relationships/hyperlink" Target="https://en.wikipedia.org/wiki/List_of_awards_and_nominations_received_by_BTS" TargetMode="External"/><Relationship Id="rId384" Type="http://schemas.openxmlformats.org/officeDocument/2006/relationships/hyperlink" Target="https://en.wikipedia.org/wiki/MTV_Millennial_Awards" TargetMode="External"/><Relationship Id="rId202" Type="http://schemas.openxmlformats.org/officeDocument/2006/relationships/hyperlink" Target="https://en.wikipedia.org/wiki/Japan_Record_Awards" TargetMode="External"/><Relationship Id="rId244" Type="http://schemas.openxmlformats.org/officeDocument/2006/relationships/hyperlink" Target="https://en.wikipedia.org/wiki/Spring_Day_(song)" TargetMode="External"/><Relationship Id="rId39" Type="http://schemas.openxmlformats.org/officeDocument/2006/relationships/hyperlink" Target="https://en.wikipedia.org/wiki/List_of_awards_and_nominations_received_by_BTS" TargetMode="External"/><Relationship Id="rId286" Type="http://schemas.openxmlformats.org/officeDocument/2006/relationships/hyperlink" Target="https://en.wikipedia.org/wiki/Mnet_Asian_Music_Award_for_Best_Male_Group" TargetMode="External"/><Relationship Id="rId451" Type="http://schemas.openxmlformats.org/officeDocument/2006/relationships/hyperlink" Target="https://en.wikipedia.org/wiki/2018_Radio_Disney_Music_Awards" TargetMode="External"/><Relationship Id="rId493" Type="http://schemas.openxmlformats.org/officeDocument/2006/relationships/hyperlink" Target="https://en.wikipedia.org/wiki/List_of_awards_and_nominations_received_by_BTS" TargetMode="External"/><Relationship Id="rId507" Type="http://schemas.openxmlformats.org/officeDocument/2006/relationships/hyperlink" Target="https://en.wikipedia.org/wiki/List_of_awards_and_nominations_received_by_BTS" TargetMode="External"/><Relationship Id="rId549" Type="http://schemas.openxmlformats.org/officeDocument/2006/relationships/hyperlink" Target="https://en.wikipedia.org/wiki/On_(song)" TargetMode="External"/><Relationship Id="rId50" Type="http://schemas.openxmlformats.org/officeDocument/2006/relationships/hyperlink" Target="https://en.wikipedia.org/wiki/BreakTudo_Awards_2019" TargetMode="External"/><Relationship Id="rId104" Type="http://schemas.openxmlformats.org/officeDocument/2006/relationships/hyperlink" Target="https://en.wikipedia.org/wiki/DNA_(BTS_song)" TargetMode="External"/><Relationship Id="rId146" Type="http://schemas.openxmlformats.org/officeDocument/2006/relationships/hyperlink" Target="https://en.wikipedia.org/wiki/Wings_(BTS_album)" TargetMode="External"/><Relationship Id="rId188" Type="http://schemas.openxmlformats.org/officeDocument/2006/relationships/hyperlink" Target="https://en.wikipedia.org/wiki/List_of_awards_and_nominations_received_by_BTS" TargetMode="External"/><Relationship Id="rId311" Type="http://schemas.openxmlformats.org/officeDocument/2006/relationships/hyperlink" Target="https://en.wikipedia.org/wiki/List_of_awards_and_nominations_received_by_BTS" TargetMode="External"/><Relationship Id="rId353" Type="http://schemas.openxmlformats.org/officeDocument/2006/relationships/hyperlink" Target="https://en.wikipedia.org/wiki/Mnet_Asian_Music_Award_for_Song_of_the_Year" TargetMode="External"/><Relationship Id="rId395" Type="http://schemas.openxmlformats.org/officeDocument/2006/relationships/hyperlink" Target="https://en.wikipedia.org/wiki/2019_MTV_Video_Music_Awards" TargetMode="External"/><Relationship Id="rId409" Type="http://schemas.openxmlformats.org/officeDocument/2006/relationships/hyperlink" Target="https://en.wikipedia.org/wiki/List_of_awards_and_nominations_received_by_BTS" TargetMode="External"/><Relationship Id="rId560" Type="http://schemas.openxmlformats.org/officeDocument/2006/relationships/hyperlink" Target="https://en.wikipedia.org/wiki/List_of_awards_and_nominations_received_by_BTS" TargetMode="External"/><Relationship Id="rId92" Type="http://schemas.openxmlformats.org/officeDocument/2006/relationships/hyperlink" Target="https://en.wikipedia.org/wiki/The_Most_Beautiful_Moment_in_Life,_Pt._2" TargetMode="External"/><Relationship Id="rId213" Type="http://schemas.openxmlformats.org/officeDocument/2006/relationships/hyperlink" Target="https://en.wikipedia.org/wiki/List_of_awards_and_nominations_received_by_BTS" TargetMode="External"/><Relationship Id="rId420" Type="http://schemas.openxmlformats.org/officeDocument/2006/relationships/hyperlink" Target="https://en.wikipedia.org/wiki/Boy_with_Luv" TargetMode="External"/><Relationship Id="rId255" Type="http://schemas.openxmlformats.org/officeDocument/2006/relationships/hyperlink" Target="https://en.wikipedia.org/wiki/Map_of_the_Soul:_Persona" TargetMode="External"/><Relationship Id="rId297" Type="http://schemas.openxmlformats.org/officeDocument/2006/relationships/hyperlink" Target="https://en.wikipedia.org/wiki/List_of_awards_and_nominations_received_by_BTS" TargetMode="External"/><Relationship Id="rId462" Type="http://schemas.openxmlformats.org/officeDocument/2006/relationships/hyperlink" Target="https://en.wikipedia.org/wiki/On_(song)" TargetMode="External"/><Relationship Id="rId518" Type="http://schemas.openxmlformats.org/officeDocument/2006/relationships/hyperlink" Target="https://en.wikipedia.org/wiki/List_of_awards_and_nominations_received_by_BTS" TargetMode="External"/><Relationship Id="rId115" Type="http://schemas.openxmlformats.org/officeDocument/2006/relationships/hyperlink" Target="https://en.wikipedia.org/wiki/List_of_awards_and_nominations_received_by_BTS" TargetMode="External"/><Relationship Id="rId157" Type="http://schemas.openxmlformats.org/officeDocument/2006/relationships/hyperlink" Target="https://en.wikipedia.org/wiki/List_of_awards_and_nominations_received_by_BTS" TargetMode="External"/><Relationship Id="rId322" Type="http://schemas.openxmlformats.org/officeDocument/2006/relationships/hyperlink" Target="https://en.wikipedia.org/wiki/DNA_(BTS_song)" TargetMode="External"/><Relationship Id="rId364" Type="http://schemas.openxmlformats.org/officeDocument/2006/relationships/hyperlink" Target="https://en.wikipedia.org/wiki/Mnet_Asian_Music_Award_for_Song_of_the_Year" TargetMode="External"/><Relationship Id="rId61" Type="http://schemas.openxmlformats.org/officeDocument/2006/relationships/hyperlink" Target="https://en.wikipedia.org/wiki/Idol_(BTS_song)" TargetMode="External"/><Relationship Id="rId199" Type="http://schemas.openxmlformats.org/officeDocument/2006/relationships/hyperlink" Target="https://en.wikipedia.org/wiki/List_of_awards_and_nominations_received_by_BTS" TargetMode="External"/><Relationship Id="rId19" Type="http://schemas.openxmlformats.org/officeDocument/2006/relationships/hyperlink" Target="https://en.wikipedia.org/wiki/Dynamite_(BTS_song)" TargetMode="External"/><Relationship Id="rId224" Type="http://schemas.openxmlformats.org/officeDocument/2006/relationships/hyperlink" Target="https://en.wikipedia.org/wiki/Love_Yourself:_Answer" TargetMode="External"/><Relationship Id="rId266" Type="http://schemas.openxmlformats.org/officeDocument/2006/relationships/hyperlink" Target="https://en.wikipedia.org/wiki/List_of_awards_and_nominations_received_by_BTS" TargetMode="External"/><Relationship Id="rId431" Type="http://schemas.openxmlformats.org/officeDocument/2006/relationships/hyperlink" Target="https://en.wikipedia.org/wiki/2020_Kids%27_Choice_Awards" TargetMode="External"/><Relationship Id="rId473" Type="http://schemas.openxmlformats.org/officeDocument/2006/relationships/hyperlink" Target="https://en.wikipedia.org/wiki/List_of_awards_and_nominations_received_by_BTS" TargetMode="External"/><Relationship Id="rId529" Type="http://schemas.openxmlformats.org/officeDocument/2006/relationships/hyperlink" Target="https://en.wikipedia.org/wiki/List_of_awards_and_nominations_received_by_BTS" TargetMode="External"/><Relationship Id="rId30" Type="http://schemas.openxmlformats.org/officeDocument/2006/relationships/hyperlink" Target="https://en.wikipedia.org/wiki/List_of_awards_and_nominations_received_by_BTS" TargetMode="External"/><Relationship Id="rId126" Type="http://schemas.openxmlformats.org/officeDocument/2006/relationships/hyperlink" Target="https://en.wikipedia.org/wiki/Love_Yourself:_Answer" TargetMode="External"/><Relationship Id="rId168" Type="http://schemas.openxmlformats.org/officeDocument/2006/relationships/hyperlink" Target="https://en.wikipedia.org/wiki/Map_of_the_Soul:_7" TargetMode="External"/><Relationship Id="rId333" Type="http://schemas.openxmlformats.org/officeDocument/2006/relationships/hyperlink" Target="https://en.wikipedia.org/wiki/List_of_awards_and_nominations_received_by_BTS" TargetMode="External"/><Relationship Id="rId540" Type="http://schemas.openxmlformats.org/officeDocument/2006/relationships/hyperlink" Target="https://en.wikipedia.org/wiki/Boy_with_Luv" TargetMode="External"/><Relationship Id="rId72" Type="http://schemas.openxmlformats.org/officeDocument/2006/relationships/hyperlink" Target="https://en.wikipedia.org/wiki/Dynamite_(BTS_song)" TargetMode="External"/><Relationship Id="rId375" Type="http://schemas.openxmlformats.org/officeDocument/2006/relationships/hyperlink" Target="https://en.wikipedia.org/wiki/2019_MTV_Europe_Music_Awards" TargetMode="External"/><Relationship Id="rId3" Type="http://schemas.openxmlformats.org/officeDocument/2006/relationships/hyperlink" Target="https://en.wikipedia.org/wiki/List_of_awards_and_nominations_received_by_BTS" TargetMode="External"/><Relationship Id="rId235" Type="http://schemas.openxmlformats.org/officeDocument/2006/relationships/hyperlink" Target="https://en.wikipedia.org/wiki/List_of_awards_and_nominations_received_by_BTS" TargetMode="External"/><Relationship Id="rId277" Type="http://schemas.openxmlformats.org/officeDocument/2006/relationships/hyperlink" Target="https://en.wikipedia.org/wiki/2013_Mnet_Asian_Music_Awards" TargetMode="External"/><Relationship Id="rId400" Type="http://schemas.openxmlformats.org/officeDocument/2006/relationships/hyperlink" Target="https://en.wikipedia.org/wiki/MTV_Video_Music_Award_for_Best_Collaboration" TargetMode="External"/><Relationship Id="rId442" Type="http://schemas.openxmlformats.org/officeDocument/2006/relationships/hyperlink" Target="https://en.wikipedia.org/wiki/List_of_awards_and_nominations_received_by_BTS" TargetMode="External"/><Relationship Id="rId484" Type="http://schemas.openxmlformats.org/officeDocument/2006/relationships/hyperlink" Target="https://en.wikipedia.org/wiki/List_of_awards_and_nominations_received_by_BTS" TargetMode="External"/><Relationship Id="rId137" Type="http://schemas.openxmlformats.org/officeDocument/2006/relationships/hyperlink" Target="https://en.wikipedia.org/wiki/List_of_awards_and_nominations_received_by_BTS" TargetMode="External"/><Relationship Id="rId302" Type="http://schemas.openxmlformats.org/officeDocument/2006/relationships/hyperlink" Target="https://en.wikipedia.org/wiki/Wings_(BTS_album)" TargetMode="External"/><Relationship Id="rId344" Type="http://schemas.openxmlformats.org/officeDocument/2006/relationships/hyperlink" Target="https://en.wikipedia.org/wiki/Mnet_Asian_Music_Award_for_Best_Male_Group" TargetMode="External"/><Relationship Id="rId41" Type="http://schemas.openxmlformats.org/officeDocument/2006/relationships/hyperlink" Target="https://en.wikipedia.org/wiki/List_of_awards_and_nominations_received_by_BTS" TargetMode="External"/><Relationship Id="rId83" Type="http://schemas.openxmlformats.org/officeDocument/2006/relationships/hyperlink" Target="https://en.wikipedia.org/wiki/Gaffa_(magazine)" TargetMode="External"/><Relationship Id="rId179" Type="http://schemas.openxmlformats.org/officeDocument/2006/relationships/hyperlink" Target="https://en.wikipedia.org/wiki/IHeartRadio_MMVAs" TargetMode="External"/><Relationship Id="rId386" Type="http://schemas.openxmlformats.org/officeDocument/2006/relationships/hyperlink" Target="https://en.wikipedia.org/wiki/List_of_awards_and_nominations_received_by_BTS" TargetMode="External"/><Relationship Id="rId551" Type="http://schemas.openxmlformats.org/officeDocument/2006/relationships/hyperlink" Target="https://en.wikipedia.org/wiki/Variety_(magazine)" TargetMode="External"/><Relationship Id="rId190" Type="http://schemas.openxmlformats.org/officeDocument/2006/relationships/hyperlink" Target="https://en.wikipedia.org/wiki/Japan_Gold_Disc_Award" TargetMode="External"/><Relationship Id="rId204" Type="http://schemas.openxmlformats.org/officeDocument/2006/relationships/hyperlink" Target="https://en.wikipedia.org/wiki/List_of_awards_and_nominations_received_by_BTS" TargetMode="External"/><Relationship Id="rId246" Type="http://schemas.openxmlformats.org/officeDocument/2006/relationships/hyperlink" Target="https://en.wikipedia.org/wiki/List_of_awards_and_nominations_received_by_BTS" TargetMode="External"/><Relationship Id="rId288" Type="http://schemas.openxmlformats.org/officeDocument/2006/relationships/hyperlink" Target="https://en.wikipedia.org/wiki/Mnet_Asian_Music_Award_for_Album_of_the_Year" TargetMode="External"/><Relationship Id="rId411" Type="http://schemas.openxmlformats.org/officeDocument/2006/relationships/hyperlink" Target="https://en.wikipedia.org/wiki/Dynamite_(BTS_song)" TargetMode="External"/><Relationship Id="rId453" Type="http://schemas.openxmlformats.org/officeDocument/2006/relationships/hyperlink" Target="https://en.wikipedia.org/wiki/List_of_awards_and_nominations_received_by_BTS" TargetMode="External"/><Relationship Id="rId509" Type="http://schemas.openxmlformats.org/officeDocument/2006/relationships/hyperlink" Target="https://en.wikipedia.org/wiki/List_of_awards_and_nominations_received_by_BTS" TargetMode="External"/><Relationship Id="rId106" Type="http://schemas.openxmlformats.org/officeDocument/2006/relationships/hyperlink" Target="https://en.wikipedia.org/wiki/List_of_awards_and_nominations_received_by_BTS" TargetMode="External"/><Relationship Id="rId313" Type="http://schemas.openxmlformats.org/officeDocument/2006/relationships/hyperlink" Target="https://en.wikipedia.org/wiki/Mnet_Asian_Music_Award_for_Best_Music_Video" TargetMode="External"/><Relationship Id="rId495" Type="http://schemas.openxmlformats.org/officeDocument/2006/relationships/hyperlink" Target="https://en.wikipedia.org/wiki/List_of_awards_and_nominations_received_by_BTS" TargetMode="External"/><Relationship Id="rId10" Type="http://schemas.openxmlformats.org/officeDocument/2006/relationships/hyperlink" Target="https://en.wikipedia.org/wiki/Asia_Artist_Awards" TargetMode="External"/><Relationship Id="rId52" Type="http://schemas.openxmlformats.org/officeDocument/2006/relationships/hyperlink" Target="https://en.wikipedia.org/wiki/Boy_with_Luv" TargetMode="External"/><Relationship Id="rId94" Type="http://schemas.openxmlformats.org/officeDocument/2006/relationships/hyperlink" Target="https://en.wikipedia.org/wiki/List_of_awards_and_nominations_received_by_BTS" TargetMode="External"/><Relationship Id="rId148" Type="http://schemas.openxmlformats.org/officeDocument/2006/relationships/hyperlink" Target="https://en.wikipedia.org/wiki/List_of_awards_and_nominations_received_by_BTS" TargetMode="External"/><Relationship Id="rId355" Type="http://schemas.openxmlformats.org/officeDocument/2006/relationships/hyperlink" Target="https://en.wikipedia.org/wiki/Mnet_Asian_Music_Award_for_Worldwide_Icon_of_the_Year" TargetMode="External"/><Relationship Id="rId397" Type="http://schemas.openxmlformats.org/officeDocument/2006/relationships/hyperlink" Target="https://en.wikipedia.org/wiki/Boy_with_Luv" TargetMode="External"/><Relationship Id="rId520" Type="http://schemas.openxmlformats.org/officeDocument/2006/relationships/hyperlink" Target="https://en.wikipedia.org/wiki/Burn_the_Stage:_The_Movie" TargetMode="External"/><Relationship Id="rId562" Type="http://schemas.openxmlformats.org/officeDocument/2006/relationships/hyperlink" Target="https://en.wikipedia.org/wiki/List_of_awards_and_nominations_received_by_BTS" TargetMode="External"/><Relationship Id="rId215" Type="http://schemas.openxmlformats.org/officeDocument/2006/relationships/hyperlink" Target="https://en.wikipedia.org/wiki/List_of_awards_and_nominations_received_by_BTS" TargetMode="External"/><Relationship Id="rId257" Type="http://schemas.openxmlformats.org/officeDocument/2006/relationships/hyperlink" Target="https://en.wikipedia.org/wiki/Boy_with_Luv" TargetMode="External"/><Relationship Id="rId422" Type="http://schemas.openxmlformats.org/officeDocument/2006/relationships/hyperlink" Target="https://en.wikipedia.org/wiki/Nickelodeon_Argentina_Kids%27_Choice_Awards" TargetMode="External"/><Relationship Id="rId464" Type="http://schemas.openxmlformats.org/officeDocument/2006/relationships/hyperlink" Target="https://en.wikipedia.org/wiki/List_of_awards_and_nominations_received_by_BTS" TargetMode="External"/><Relationship Id="rId299" Type="http://schemas.openxmlformats.org/officeDocument/2006/relationships/hyperlink" Target="https://en.wikipedia.org/wiki/Blood_Sweat_%26_Tears_(song)" TargetMode="External"/><Relationship Id="rId63" Type="http://schemas.openxmlformats.org/officeDocument/2006/relationships/hyperlink" Target="https://en.wikipedia.org/wiki/45th_People%27s_Choice_Awards" TargetMode="External"/><Relationship Id="rId159" Type="http://schemas.openxmlformats.org/officeDocument/2006/relationships/hyperlink" Target="https://en.wikipedia.org/wiki/Fake_Love_(BTS_song)" TargetMode="External"/><Relationship Id="rId366" Type="http://schemas.openxmlformats.org/officeDocument/2006/relationships/hyperlink" Target="https://en.wikipedia.org/wiki/2014_MTV_Europe_Music_Awards" TargetMode="External"/><Relationship Id="rId226" Type="http://schemas.openxmlformats.org/officeDocument/2006/relationships/hyperlink" Target="https://en.wikipedia.org/wiki/Idol_(BTS_song)" TargetMode="External"/><Relationship Id="rId433" Type="http://schemas.openxmlformats.org/officeDocument/2006/relationships/hyperlink" Target="https://en.wikipedia.org/wiki/List_of_awards_and_nominations_received_by_BTS" TargetMode="External"/><Relationship Id="rId74" Type="http://schemas.openxmlformats.org/officeDocument/2006/relationships/hyperlink" Target="https://en.wikipedia.org/wiki/Love_Yourself_World_Tour" TargetMode="External"/><Relationship Id="rId377" Type="http://schemas.openxmlformats.org/officeDocument/2006/relationships/hyperlink" Target="https://en.wikipedia.org/wiki/List_of_awards_and_nominations_received_by_BTS" TargetMode="External"/><Relationship Id="rId500" Type="http://schemas.openxmlformats.org/officeDocument/2006/relationships/hyperlink" Target="https://en.wikipedia.org/wiki/List_of_awards_and_nominations_received_by_BTS" TargetMode="External"/><Relationship Id="rId5" Type="http://schemas.openxmlformats.org/officeDocument/2006/relationships/hyperlink" Target="https://en.wikipedia.org/wiki/List_of_awards_and_nominations_received_by_BTS" TargetMode="External"/><Relationship Id="rId237" Type="http://schemas.openxmlformats.org/officeDocument/2006/relationships/hyperlink" Target="https://en.wikipedia.org/wiki/List_of_awards_and_nominations_received_by_BTS" TargetMode="External"/><Relationship Id="rId444" Type="http://schemas.openxmlformats.org/officeDocument/2006/relationships/hyperlink" Target="https://en.wikipedia.org/wiki/Boy_with_Luv" TargetMode="External"/><Relationship Id="rId290" Type="http://schemas.openxmlformats.org/officeDocument/2006/relationships/hyperlink" Target="https://en.wikipedia.org/wiki/List_of_awards_and_nominations_received_by_BTS" TargetMode="External"/><Relationship Id="rId304" Type="http://schemas.openxmlformats.org/officeDocument/2006/relationships/hyperlink" Target="https://en.wikipedia.org/wiki/Mnet_Asian_Music_Award_for_Song_of_the_Year" TargetMode="External"/><Relationship Id="rId388" Type="http://schemas.openxmlformats.org/officeDocument/2006/relationships/hyperlink" Target="https://en.wikipedia.org/wiki/List_of_awards_and_nominations_received_by_BTS" TargetMode="External"/><Relationship Id="rId511" Type="http://schemas.openxmlformats.org/officeDocument/2006/relationships/hyperlink" Target="https://en.wikipedia.org/wiki/List_of_awards_and_nominations_received_by_BTS" TargetMode="External"/><Relationship Id="rId85" Type="http://schemas.openxmlformats.org/officeDocument/2006/relationships/hyperlink" Target="https://en.wikipedia.org/wiki/List_of_awards_and_nominations_received_by_BTS" TargetMode="External"/><Relationship Id="rId150" Type="http://schemas.openxmlformats.org/officeDocument/2006/relationships/hyperlink" Target="https://en.wikipedia.org/wiki/List_of_awards_and_nominations_received_by_BTS" TargetMode="External"/><Relationship Id="rId248" Type="http://schemas.openxmlformats.org/officeDocument/2006/relationships/hyperlink" Target="https://en.wikipedia.org/wiki/2018_Melon_Music_Awards" TargetMode="External"/><Relationship Id="rId455" Type="http://schemas.openxmlformats.org/officeDocument/2006/relationships/hyperlink" Target="https://en.wikipedia.org/wiki/Radio_Disney_Music_Award_for_Best_Song_That_Makes_You_Smile" TargetMode="External"/><Relationship Id="rId12" Type="http://schemas.openxmlformats.org/officeDocument/2006/relationships/hyperlink" Target="https://en.wikipedia.org/wiki/List_of_awards_and_nominations_received_by_BTS" TargetMode="External"/><Relationship Id="rId108" Type="http://schemas.openxmlformats.org/officeDocument/2006/relationships/hyperlink" Target="https://en.wikipedia.org/wiki/List_of_awards_and_nominations_received_by_BTS" TargetMode="External"/><Relationship Id="rId315" Type="http://schemas.openxmlformats.org/officeDocument/2006/relationships/hyperlink" Target="https://en.wikipedia.org/wiki/List_of_awards_and_nominations_received_by_BTS" TargetMode="External"/><Relationship Id="rId522" Type="http://schemas.openxmlformats.org/officeDocument/2006/relationships/hyperlink" Target="https://en.wikipedia.org/wiki/List_of_awards_and_nominations_received_by_BTS" TargetMode="External"/><Relationship Id="rId96" Type="http://schemas.openxmlformats.org/officeDocument/2006/relationships/hyperlink" Target="https://en.wikipedia.org/wiki/List_of_awards_and_nominations_received_by_BTS" TargetMode="External"/><Relationship Id="rId161" Type="http://schemas.openxmlformats.org/officeDocument/2006/relationships/hyperlink" Target="https://en.wikipedia.org/wiki/List_of_awards_and_nominations_received_by_BTS" TargetMode="External"/><Relationship Id="rId399" Type="http://schemas.openxmlformats.org/officeDocument/2006/relationships/hyperlink" Target="https://en.wikipedia.org/wiki/MTV_Video_Music_Award_for_Best_Choreography" TargetMode="External"/><Relationship Id="rId259" Type="http://schemas.openxmlformats.org/officeDocument/2006/relationships/hyperlink" Target="https://en.wikipedia.org/wiki/List_of_awards_and_nominations_received_by_BTS" TargetMode="External"/><Relationship Id="rId466" Type="http://schemas.openxmlformats.org/officeDocument/2006/relationships/hyperlink" Target="https://en.wikipedia.org/wiki/List_of_awards_and_nominations_received_by_BTS" TargetMode="External"/><Relationship Id="rId23" Type="http://schemas.openxmlformats.org/officeDocument/2006/relationships/hyperlink" Target="https://en.wikipedia.org/wiki/BBC_Radio_1_Teen_Awards" TargetMode="External"/><Relationship Id="rId119" Type="http://schemas.openxmlformats.org/officeDocument/2006/relationships/hyperlink" Target="https://en.wikipedia.org/wiki/List_of_awards_and_nominations_received_by_BTS" TargetMode="External"/><Relationship Id="rId326" Type="http://schemas.openxmlformats.org/officeDocument/2006/relationships/hyperlink" Target="https://en.wikipedia.org/wiki/List_of_awards_and_nominations_received_by_BTS" TargetMode="External"/><Relationship Id="rId533" Type="http://schemas.openxmlformats.org/officeDocument/2006/relationships/hyperlink" Target="https://en.wikipedia.org/wiki/Teen_Choice_Awards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35th_Golden_Disc_Awards" TargetMode="External"/><Relationship Id="rId117" Type="http://schemas.openxmlformats.org/officeDocument/2006/relationships/hyperlink" Target="https://en.wikipedia.org/wiki/2018_Teen_Choice_Awards" TargetMode="External"/><Relationship Id="rId21" Type="http://schemas.openxmlformats.org/officeDocument/2006/relationships/hyperlink" Target="https://en.wikipedia.org/wiki/People's_Choice_Award_for_Favorite_Band" TargetMode="External"/><Relationship Id="rId42" Type="http://schemas.openxmlformats.org/officeDocument/2006/relationships/hyperlink" Target="https://en.wikipedia.org/wiki/Mnet_Asian_Music_Award_for_Best_Dance_Performance" TargetMode="External"/><Relationship Id="rId47" Type="http://schemas.openxmlformats.org/officeDocument/2006/relationships/hyperlink" Target="https://en.wikipedia.org/wiki/2016_Mnet_Asian_Music_Awards" TargetMode="External"/><Relationship Id="rId63" Type="http://schemas.openxmlformats.org/officeDocument/2006/relationships/hyperlink" Target="https://en.wikipedia.org/wiki/Mnet_Asian_Music_Award_for_Song_of_the_Year" TargetMode="External"/><Relationship Id="rId68" Type="http://schemas.openxmlformats.org/officeDocument/2006/relationships/hyperlink" Target="https://en.wikipedia.org/wiki/Mnet_Asian_Music_Awards_in_the_Special_Awards_Category" TargetMode="External"/><Relationship Id="rId84" Type="http://schemas.openxmlformats.org/officeDocument/2006/relationships/hyperlink" Target="https://en.wikipedia.org/wiki/Mnet_Asian_Music_Award_for_Best_Dance_Performance" TargetMode="External"/><Relationship Id="rId89" Type="http://schemas.openxmlformats.org/officeDocument/2006/relationships/hyperlink" Target="https://en.wikipedia.org/wiki/MTV_Europe_Music_Award_for_Best_Worldwide_Act" TargetMode="External"/><Relationship Id="rId112" Type="http://schemas.openxmlformats.org/officeDocument/2006/relationships/hyperlink" Target="https://en.wikipedia.org/wiki/Radio_Disney_Music_Award_for_Best_Song_That_Makes_You_Smile" TargetMode="External"/><Relationship Id="rId16" Type="http://schemas.openxmlformats.org/officeDocument/2006/relationships/hyperlink" Target="https://en.wikipedia.org/wiki/44th_People's_Choice_Awards" TargetMode="External"/><Relationship Id="rId107" Type="http://schemas.openxmlformats.org/officeDocument/2006/relationships/hyperlink" Target="https://en.wikipedia.org/wiki/2017_Kids'_Choice_Awards_Argentina" TargetMode="External"/><Relationship Id="rId11" Type="http://schemas.openxmlformats.org/officeDocument/2006/relationships/hyperlink" Target="https://en.wikipedia.org/wiki/Billboard_Music_Award_for_Top_Duo/Group" TargetMode="External"/><Relationship Id="rId32" Type="http://schemas.openxmlformats.org/officeDocument/2006/relationships/hyperlink" Target="https://en.wikipedia.org/wiki/2020_iHeartRadio_Music_Awards" TargetMode="External"/><Relationship Id="rId37" Type="http://schemas.openxmlformats.org/officeDocument/2006/relationships/hyperlink" Target="https://en.wikipedia.org/wiki/2020_Melon_Music_Awards" TargetMode="External"/><Relationship Id="rId53" Type="http://schemas.openxmlformats.org/officeDocument/2006/relationships/hyperlink" Target="https://en.wikipedia.org/wiki/Mnet_Asian_Music_Award_for_Song_of_the_Year" TargetMode="External"/><Relationship Id="rId58" Type="http://schemas.openxmlformats.org/officeDocument/2006/relationships/hyperlink" Target="https://en.wikipedia.org/wiki/Mnet_Asian_Music_Award_for_Best_Music_Video" TargetMode="External"/><Relationship Id="rId74" Type="http://schemas.openxmlformats.org/officeDocument/2006/relationships/hyperlink" Target="https://en.wikipedia.org/wiki/Mnet_Asian_Music_Award_for_Album_of_the_Year" TargetMode="External"/><Relationship Id="rId79" Type="http://schemas.openxmlformats.org/officeDocument/2006/relationships/hyperlink" Target="https://en.wikipedia.org/wiki/Mnet_Asian_Music_Award_for_Song_of_the_Year" TargetMode="External"/><Relationship Id="rId102" Type="http://schemas.openxmlformats.org/officeDocument/2006/relationships/hyperlink" Target="https://en.wikipedia.org/wiki/MTV_Video_Music_Award_for_Best_Group_Video" TargetMode="External"/><Relationship Id="rId5" Type="http://schemas.openxmlformats.org/officeDocument/2006/relationships/hyperlink" Target="https://en.wikipedia.org/wiki/Billboard_Music_Award_for_Top_Social_Artist" TargetMode="External"/><Relationship Id="rId90" Type="http://schemas.openxmlformats.org/officeDocument/2006/relationships/hyperlink" Target="https://en.wikipedia.org/wiki/2018_MTV_Europe_Music_Awards" TargetMode="External"/><Relationship Id="rId95" Type="http://schemas.openxmlformats.org/officeDocument/2006/relationships/hyperlink" Target="https://en.wikipedia.org/wiki/2018_MTV_Millenial_Awards" TargetMode="External"/><Relationship Id="rId22" Type="http://schemas.openxmlformats.org/officeDocument/2006/relationships/hyperlink" Target="https://en.wikipedia.org/wiki/List_of_awards_and_nominations_received_by_BTS" TargetMode="External"/><Relationship Id="rId27" Type="http://schemas.openxmlformats.org/officeDocument/2006/relationships/hyperlink" Target="https://en.wikipedia.org/wiki/63rd_Annual_Grammy_Awards" TargetMode="External"/><Relationship Id="rId43" Type="http://schemas.openxmlformats.org/officeDocument/2006/relationships/hyperlink" Target="https://en.wikipedia.org/wiki/2015_Mnet_Asian_Music_Awards" TargetMode="External"/><Relationship Id="rId48" Type="http://schemas.openxmlformats.org/officeDocument/2006/relationships/hyperlink" Target="https://en.wikipedia.org/wiki/Mnet_Asian_Music_Award_for_Best_Dance_Performance" TargetMode="External"/><Relationship Id="rId64" Type="http://schemas.openxmlformats.org/officeDocument/2006/relationships/hyperlink" Target="https://en.wikipedia.org/wiki/2018_Mnet_Asian_Music_Awards" TargetMode="External"/><Relationship Id="rId69" Type="http://schemas.openxmlformats.org/officeDocument/2006/relationships/hyperlink" Target="https://en.wikipedia.org/wiki/Mnet_Asian_Music_Award_for_Worldwide_Icon_of_the_Year" TargetMode="External"/><Relationship Id="rId113" Type="http://schemas.openxmlformats.org/officeDocument/2006/relationships/hyperlink" Target="https://en.wikipedia.org/wiki/Radio_Disney_Music_Award_for_Fiercest_Fans" TargetMode="External"/><Relationship Id="rId118" Type="http://schemas.openxmlformats.org/officeDocument/2006/relationships/hyperlink" Target="https://en.wikipedia.org/wiki/2019_Teen_Choice_Awards" TargetMode="External"/><Relationship Id="rId80" Type="http://schemas.openxmlformats.org/officeDocument/2006/relationships/hyperlink" Target="https://en.wikipedia.org/wiki/Mnet_Asian_Music_Award_for_Worldwide_Icon_of_the_Year" TargetMode="External"/><Relationship Id="rId85" Type="http://schemas.openxmlformats.org/officeDocument/2006/relationships/hyperlink" Target="https://en.wikipedia.org/wiki/Mnet_Asian_Music_Award_for_Song_of_the_Year" TargetMode="External"/><Relationship Id="rId12" Type="http://schemas.openxmlformats.org/officeDocument/2006/relationships/hyperlink" Target="https://en.wikipedia.org/wiki/2017_BreakTudo_Awards" TargetMode="External"/><Relationship Id="rId17" Type="http://schemas.openxmlformats.org/officeDocument/2006/relationships/hyperlink" Target="https://en.wikipedia.org/wiki/People's_Choice_Award_for_Favorite_Band" TargetMode="External"/><Relationship Id="rId33" Type="http://schemas.openxmlformats.org/officeDocument/2006/relationships/hyperlink" Target="https://en.wikipedia.org/wiki/Kakao" TargetMode="External"/><Relationship Id="rId38" Type="http://schemas.openxmlformats.org/officeDocument/2006/relationships/hyperlink" Target="https://en.wikipedia.org/wiki/2020_Nickelodeon_Meus_Pr%C3%AAmios_Nick" TargetMode="External"/><Relationship Id="rId59" Type="http://schemas.openxmlformats.org/officeDocument/2006/relationships/hyperlink" Target="https://en.wikipedia.org/wiki/Mnet_Asian_Music_Award_for_Best_Dance_Performance" TargetMode="External"/><Relationship Id="rId103" Type="http://schemas.openxmlformats.org/officeDocument/2006/relationships/hyperlink" Target="https://en.wikipedia.org/wiki/2018_MTV_Video_Music_Awards_Japan" TargetMode="External"/><Relationship Id="rId108" Type="http://schemas.openxmlformats.org/officeDocument/2006/relationships/hyperlink" Target="https://en.wikipedia.org/wiki/2018_Kids'_Choice_Awards" TargetMode="External"/><Relationship Id="rId54" Type="http://schemas.openxmlformats.org/officeDocument/2006/relationships/hyperlink" Target="https://en.wikipedia.org/wiki/IQiyi" TargetMode="External"/><Relationship Id="rId70" Type="http://schemas.openxmlformats.org/officeDocument/2006/relationships/hyperlink" Target="https://en.wikipedia.org/wiki/Mnet_Asian_Music_Award_for_Best_Dance_Performance" TargetMode="External"/><Relationship Id="rId75" Type="http://schemas.openxmlformats.org/officeDocument/2006/relationships/hyperlink" Target="https://en.wikipedia.org/wiki/Mnet_Asian_Music_Award_for_Artist_of_the_Year" TargetMode="External"/><Relationship Id="rId91" Type="http://schemas.openxmlformats.org/officeDocument/2006/relationships/hyperlink" Target="https://en.wikipedia.org/wiki/MTV_Europe_Music_Award_for_Biggest_Fans" TargetMode="External"/><Relationship Id="rId96" Type="http://schemas.openxmlformats.org/officeDocument/2006/relationships/hyperlink" Target="https://en.wikipedia.org/wiki/2019_MTV_Millennial_Awards" TargetMode="External"/><Relationship Id="rId1" Type="http://schemas.openxmlformats.org/officeDocument/2006/relationships/hyperlink" Target="https://en.wikipedia.org/wiki/American_Music_Awards_of_2018" TargetMode="External"/><Relationship Id="rId6" Type="http://schemas.openxmlformats.org/officeDocument/2006/relationships/hyperlink" Target="https://en.wikipedia.org/wiki/2018_Billboard_Music_Awards" TargetMode="External"/><Relationship Id="rId23" Type="http://schemas.openxmlformats.org/officeDocument/2006/relationships/hyperlink" Target="https://en.wikipedia.org/wiki/32nd_Golden_Disc_Awards" TargetMode="External"/><Relationship Id="rId28" Type="http://schemas.openxmlformats.org/officeDocument/2006/relationships/hyperlink" Target="https://en.wikipedia.org/wiki/Grammy_Award_for_Best_Pop_Duo/Group_Performance" TargetMode="External"/><Relationship Id="rId49" Type="http://schemas.openxmlformats.org/officeDocument/2006/relationships/hyperlink" Target="https://en.wikipedia.org/wiki/Mnet_Asian_Music_Award_for_Artist_of_the_Year" TargetMode="External"/><Relationship Id="rId114" Type="http://schemas.openxmlformats.org/officeDocument/2006/relationships/hyperlink" Target="https://en.wikipedia.org/wiki/2019_Radio_Disney_Music_Awards" TargetMode="External"/><Relationship Id="rId119" Type="http://schemas.openxmlformats.org/officeDocument/2006/relationships/hyperlink" Target="https://en.wikipedia.org/wiki/Teen_Choice_Award_for_Choice_Music_%E2%80%93_Collaboration" TargetMode="External"/><Relationship Id="rId44" Type="http://schemas.openxmlformats.org/officeDocument/2006/relationships/hyperlink" Target="https://en.wikipedia.org/wiki/Mnet_Asian_Music_Awards_in_the_Special_Awards_Category" TargetMode="External"/><Relationship Id="rId60" Type="http://schemas.openxmlformats.org/officeDocument/2006/relationships/hyperlink" Target="https://en.wikipedia.org/wiki/Mnet_Asian_Music_Award_for_Best_Male_Group" TargetMode="External"/><Relationship Id="rId65" Type="http://schemas.openxmlformats.org/officeDocument/2006/relationships/hyperlink" Target="https://en.wikipedia.org/wiki/Mnet_Asian_Music_Award_for_Album_of_the_Year" TargetMode="External"/><Relationship Id="rId81" Type="http://schemas.openxmlformats.org/officeDocument/2006/relationships/hyperlink" Target="https://en.wikipedia.org/wiki/2020_Mnet_Asian_Music_Awards" TargetMode="External"/><Relationship Id="rId86" Type="http://schemas.openxmlformats.org/officeDocument/2006/relationships/hyperlink" Target="https://en.wikipedia.org/wiki/2014_MTV_Europe_Music_Awards" TargetMode="External"/><Relationship Id="rId4" Type="http://schemas.openxmlformats.org/officeDocument/2006/relationships/hyperlink" Target="https://en.wikipedia.org/wiki/2017_Billboard_Music_Awards" TargetMode="External"/><Relationship Id="rId9" Type="http://schemas.openxmlformats.org/officeDocument/2006/relationships/hyperlink" Target="https://en.wikipedia.org/wiki/Billboard_Music_Award_for_Top_Social_Artist" TargetMode="External"/><Relationship Id="rId13" Type="http://schemas.openxmlformats.org/officeDocument/2006/relationships/hyperlink" Target="https://en.wikipedia.org/wiki/BreakTudo_Awards_2018" TargetMode="External"/><Relationship Id="rId18" Type="http://schemas.openxmlformats.org/officeDocument/2006/relationships/hyperlink" Target="https://en.wikipedia.org/wiki/45th_People's_Choice_Awards" TargetMode="External"/><Relationship Id="rId39" Type="http://schemas.openxmlformats.org/officeDocument/2006/relationships/hyperlink" Target="https://en.wikipedia.org/wiki/2013_Mnet_Asian_Music_Awards" TargetMode="External"/><Relationship Id="rId109" Type="http://schemas.openxmlformats.org/officeDocument/2006/relationships/hyperlink" Target="https://en.wikipedia.org/wiki/2020_Kids'_Choice_Awards" TargetMode="External"/><Relationship Id="rId34" Type="http://schemas.openxmlformats.org/officeDocument/2006/relationships/hyperlink" Target="https://en.wikipedia.org/wiki/2017_Melon_Music_Awards" TargetMode="External"/><Relationship Id="rId50" Type="http://schemas.openxmlformats.org/officeDocument/2006/relationships/hyperlink" Target="https://en.wikipedia.org/wiki/Mnet_Asian_Music_Award_for_Best_Male_Group" TargetMode="External"/><Relationship Id="rId55" Type="http://schemas.openxmlformats.org/officeDocument/2006/relationships/hyperlink" Target="https://en.wikipedia.org/wiki/2017_Mnet_Asian_Music_Awards" TargetMode="External"/><Relationship Id="rId76" Type="http://schemas.openxmlformats.org/officeDocument/2006/relationships/hyperlink" Target="https://en.wikipedia.org/wiki/Mnet_Asian_Music_Award_for_Best_Dance_Performance" TargetMode="External"/><Relationship Id="rId97" Type="http://schemas.openxmlformats.org/officeDocument/2006/relationships/hyperlink" Target="https://en.wikipedia.org/wiki/2019_MTV_Video_Music_Awards" TargetMode="External"/><Relationship Id="rId104" Type="http://schemas.openxmlformats.org/officeDocument/2006/relationships/hyperlink" Target="https://en.wikipedia.org/wiki/Myx_Music_Awards_2019" TargetMode="External"/><Relationship Id="rId120" Type="http://schemas.openxmlformats.org/officeDocument/2006/relationships/hyperlink" Target="https://en.wikipedia.org/wiki/Teen_Choice_Award_for_Choice_Music_%E2%80%93_Tour" TargetMode="External"/><Relationship Id="rId7" Type="http://schemas.openxmlformats.org/officeDocument/2006/relationships/hyperlink" Target="https://en.wikipedia.org/wiki/2019_Billboard_Music_Awards" TargetMode="External"/><Relationship Id="rId71" Type="http://schemas.openxmlformats.org/officeDocument/2006/relationships/hyperlink" Target="https://en.wikipedia.org/wiki/Mnet_Asian_Music_Award_for_Song_of_the_Year" TargetMode="External"/><Relationship Id="rId92" Type="http://schemas.openxmlformats.org/officeDocument/2006/relationships/hyperlink" Target="https://en.wikipedia.org/wiki/2019_MTV_Europe_Music_Awards" TargetMode="External"/><Relationship Id="rId2" Type="http://schemas.openxmlformats.org/officeDocument/2006/relationships/hyperlink" Target="https://en.wikipedia.org/wiki/American_Music_Awards_of_2019" TargetMode="External"/><Relationship Id="rId29" Type="http://schemas.openxmlformats.org/officeDocument/2006/relationships/hyperlink" Target="https://en.wikipedia.org/wiki/2018_iHeartRadio_MMVAs" TargetMode="External"/><Relationship Id="rId24" Type="http://schemas.openxmlformats.org/officeDocument/2006/relationships/hyperlink" Target="https://en.wikipedia.org/wiki/33rd_Golden_Disc_Awards" TargetMode="External"/><Relationship Id="rId40" Type="http://schemas.openxmlformats.org/officeDocument/2006/relationships/hyperlink" Target="https://en.wikipedia.org/wiki/Mnet_Asian_Music_Award_for_Best_New_Artist_(Solo_or_Group)" TargetMode="External"/><Relationship Id="rId45" Type="http://schemas.openxmlformats.org/officeDocument/2006/relationships/hyperlink" Target="https://en.wikipedia.org/wiki/Mnet_Asian_Music_Award_for_Best_Male_Group" TargetMode="External"/><Relationship Id="rId66" Type="http://schemas.openxmlformats.org/officeDocument/2006/relationships/hyperlink" Target="https://en.wikipedia.org/wiki/Mnet_Asian_Music_Award_for_Artist_of_the_Year" TargetMode="External"/><Relationship Id="rId87" Type="http://schemas.openxmlformats.org/officeDocument/2006/relationships/hyperlink" Target="https://en.wikipedia.org/wiki/MTV_Europe_Music_Award_for_Best_Korean_Act" TargetMode="External"/><Relationship Id="rId110" Type="http://schemas.openxmlformats.org/officeDocument/2006/relationships/hyperlink" Target="https://en.wikipedia.org/wiki/2018_Radio_Disney_Music_Awards" TargetMode="External"/><Relationship Id="rId115" Type="http://schemas.openxmlformats.org/officeDocument/2006/relationships/hyperlink" Target="https://en.wikipedia.org/wiki/9th_Shorty_Awards" TargetMode="External"/><Relationship Id="rId61" Type="http://schemas.openxmlformats.org/officeDocument/2006/relationships/hyperlink" Target="https://en.wikipedia.org/wiki/Mnet_Asian_Music_Awards_in_the_Special_Awards_Category" TargetMode="External"/><Relationship Id="rId82" Type="http://schemas.openxmlformats.org/officeDocument/2006/relationships/hyperlink" Target="https://en.wikipedia.org/wiki/Mnet_Asian_Music_Award_for_Artist_of_the_Year" TargetMode="External"/><Relationship Id="rId19" Type="http://schemas.openxmlformats.org/officeDocument/2006/relationships/hyperlink" Target="https://en.wikipedia.org/wiki/People's_Choice_Award_for_Favorite_Band" TargetMode="External"/><Relationship Id="rId14" Type="http://schemas.openxmlformats.org/officeDocument/2006/relationships/hyperlink" Target="https://en.wikipedia.org/wiki/BreakTudo_Awards_2019" TargetMode="External"/><Relationship Id="rId30" Type="http://schemas.openxmlformats.org/officeDocument/2006/relationships/hyperlink" Target="https://en.wikipedia.org/wiki/2018_iHeartRadio_Music_Awards" TargetMode="External"/><Relationship Id="rId35" Type="http://schemas.openxmlformats.org/officeDocument/2006/relationships/hyperlink" Target="https://en.wikipedia.org/wiki/2018_Melon_Music_Awards" TargetMode="External"/><Relationship Id="rId56" Type="http://schemas.openxmlformats.org/officeDocument/2006/relationships/hyperlink" Target="https://en.wikipedia.org/wiki/Mnet_Asian_Music_Awards_in_the_Special_Awards_Category" TargetMode="External"/><Relationship Id="rId77" Type="http://schemas.openxmlformats.org/officeDocument/2006/relationships/hyperlink" Target="https://en.wikipedia.org/wiki/Mnet_Asian_Music_Award_for_Best_Male_Group" TargetMode="External"/><Relationship Id="rId100" Type="http://schemas.openxmlformats.org/officeDocument/2006/relationships/hyperlink" Target="https://en.wikipedia.org/wiki/MTV_Video_Music_Award_for_Best_Collaboration" TargetMode="External"/><Relationship Id="rId105" Type="http://schemas.openxmlformats.org/officeDocument/2006/relationships/hyperlink" Target="https://en.wikipedia.org/wiki/Myx_Music_Award_for_Favorite_International_Video" TargetMode="External"/><Relationship Id="rId8" Type="http://schemas.openxmlformats.org/officeDocument/2006/relationships/hyperlink" Target="https://en.wikipedia.org/wiki/Billboard_Music_Award_for_Top_Duo/Group" TargetMode="External"/><Relationship Id="rId51" Type="http://schemas.openxmlformats.org/officeDocument/2006/relationships/hyperlink" Target="https://en.wikipedia.org/wiki/Mnet_Asian_Music_Award_for_Best_Music_Video" TargetMode="External"/><Relationship Id="rId72" Type="http://schemas.openxmlformats.org/officeDocument/2006/relationships/hyperlink" Target="https://en.wikipedia.org/wiki/Mnet_Asian_Music_Award_for_Best_Male_Group" TargetMode="External"/><Relationship Id="rId93" Type="http://schemas.openxmlformats.org/officeDocument/2006/relationships/hyperlink" Target="https://en.wikipedia.org/wiki/MTV_Europe_Music_Award_for_Biggest_Fans" TargetMode="External"/><Relationship Id="rId98" Type="http://schemas.openxmlformats.org/officeDocument/2006/relationships/hyperlink" Target="https://en.wikipedia.org/wiki/MTV_Video_Music_Award_for_Best_Art_Direction" TargetMode="External"/><Relationship Id="rId121" Type="http://schemas.openxmlformats.org/officeDocument/2006/relationships/hyperlink" Target="https://en.wikipedia.org/wiki/2020_UK_Music_Video_Awards" TargetMode="External"/><Relationship Id="rId3" Type="http://schemas.openxmlformats.org/officeDocument/2006/relationships/hyperlink" Target="https://en.wikipedia.org/wiki/American_Music_Awards_of_2020" TargetMode="External"/><Relationship Id="rId25" Type="http://schemas.openxmlformats.org/officeDocument/2006/relationships/hyperlink" Target="https://en.wikipedia.org/wiki/34th_Golden_Disc_Awards" TargetMode="External"/><Relationship Id="rId46" Type="http://schemas.openxmlformats.org/officeDocument/2006/relationships/hyperlink" Target="https://en.wikipedia.org/wiki/Mnet_Asian_Music_Award_for_Album_of_the_Year" TargetMode="External"/><Relationship Id="rId67" Type="http://schemas.openxmlformats.org/officeDocument/2006/relationships/hyperlink" Target="https://en.wikipedia.org/wiki/Mnet_Asian_Music_Award_for_Best_Music_Video" TargetMode="External"/><Relationship Id="rId116" Type="http://schemas.openxmlformats.org/officeDocument/2006/relationships/hyperlink" Target="https://en.wikipedia.org/wiki/2017_Teen_Choice_Awards" TargetMode="External"/><Relationship Id="rId20" Type="http://schemas.openxmlformats.org/officeDocument/2006/relationships/hyperlink" Target="https://en.wikipedia.org/wiki/46th_People's_Choice_Awards" TargetMode="External"/><Relationship Id="rId41" Type="http://schemas.openxmlformats.org/officeDocument/2006/relationships/hyperlink" Target="https://en.wikipedia.org/wiki/2014_Mnet_Asian_Music_Awards" TargetMode="External"/><Relationship Id="rId62" Type="http://schemas.openxmlformats.org/officeDocument/2006/relationships/hyperlink" Target="https://en.wikipedia.org/wiki/Mnet_Asian_Music_Award_for_Album_of_the_Year" TargetMode="External"/><Relationship Id="rId83" Type="http://schemas.openxmlformats.org/officeDocument/2006/relationships/hyperlink" Target="https://en.wikipedia.org/wiki/Mnet_Asian_Music_Award_for_Best_Male_Group" TargetMode="External"/><Relationship Id="rId88" Type="http://schemas.openxmlformats.org/officeDocument/2006/relationships/hyperlink" Target="https://en.wikipedia.org/wiki/2015_MTV_Europe_Music_Awards" TargetMode="External"/><Relationship Id="rId111" Type="http://schemas.openxmlformats.org/officeDocument/2006/relationships/hyperlink" Target="https://en.wikipedia.org/wiki/Radio_Disney_Music_Award_for_Best_Music_Group" TargetMode="External"/><Relationship Id="rId15" Type="http://schemas.openxmlformats.org/officeDocument/2006/relationships/hyperlink" Target="https://en.wikipedia.org/wiki/BreakTudo_Awards_2020" TargetMode="External"/><Relationship Id="rId36" Type="http://schemas.openxmlformats.org/officeDocument/2006/relationships/hyperlink" Target="https://en.wikipedia.org/wiki/2019_Melon_Music_Awards" TargetMode="External"/><Relationship Id="rId57" Type="http://schemas.openxmlformats.org/officeDocument/2006/relationships/hyperlink" Target="https://en.wikipedia.org/wiki/Mnet_Asian_Music_Award_for_Artist_of_the_Year" TargetMode="External"/><Relationship Id="rId106" Type="http://schemas.openxmlformats.org/officeDocument/2006/relationships/hyperlink" Target="https://en.wikipedia.org/wiki/Myx_Music_Awards_2020" TargetMode="External"/><Relationship Id="rId10" Type="http://schemas.openxmlformats.org/officeDocument/2006/relationships/hyperlink" Target="https://en.wikipedia.org/wiki/2020_Billboard_Music_Awards" TargetMode="External"/><Relationship Id="rId31" Type="http://schemas.openxmlformats.org/officeDocument/2006/relationships/hyperlink" Target="https://en.wikipedia.org/wiki/2019_iHeartRadio_Music_Awards" TargetMode="External"/><Relationship Id="rId52" Type="http://schemas.openxmlformats.org/officeDocument/2006/relationships/hyperlink" Target="https://en.wikipedia.org/wiki/Mnet_Asian_Music_Award_for_Album_of_the_Year" TargetMode="External"/><Relationship Id="rId73" Type="http://schemas.openxmlformats.org/officeDocument/2006/relationships/hyperlink" Target="https://en.wikipedia.org/wiki/2019_Mnet_Asian_Music_Awards" TargetMode="External"/><Relationship Id="rId78" Type="http://schemas.openxmlformats.org/officeDocument/2006/relationships/hyperlink" Target="https://en.wikipedia.org/wiki/Mnet_Asian_Music_Award_for_Best_Music_Video" TargetMode="External"/><Relationship Id="rId94" Type="http://schemas.openxmlformats.org/officeDocument/2006/relationships/hyperlink" Target="https://en.wikipedia.org/wiki/2020_MTV_Europe_Music_Awards" TargetMode="External"/><Relationship Id="rId99" Type="http://schemas.openxmlformats.org/officeDocument/2006/relationships/hyperlink" Target="https://en.wikipedia.org/wiki/MTV_Video_Music_Award_for_Best_Choreography" TargetMode="External"/><Relationship Id="rId101" Type="http://schemas.openxmlformats.org/officeDocument/2006/relationships/hyperlink" Target="https://en.wikipedia.org/wiki/2020_MTV_Video_Music_Award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1" Type="http://schemas.openxmlformats.org/officeDocument/2006/relationships/hyperlink" Target="https://en.wikipedia.org/wiki/Soompi" TargetMode="External"/><Relationship Id="rId170" Type="http://schemas.openxmlformats.org/officeDocument/2006/relationships/hyperlink" Target="https://en.wikipedia.org/wiki/Gaon_Chart_Music_Awards" TargetMode="External"/><Relationship Id="rId268" Type="http://schemas.openxmlformats.org/officeDocument/2006/relationships/hyperlink" Target="https://en.wikipedia.org/wiki/List_of_awards_and_nominations_received_by_BTS" TargetMode="External"/><Relationship Id="rId475" Type="http://schemas.openxmlformats.org/officeDocument/2006/relationships/hyperlink" Target="https://en.wikipedia.org/wiki/Genie_Music_Awards" TargetMode="External"/><Relationship Id="rId682" Type="http://schemas.openxmlformats.org/officeDocument/2006/relationships/hyperlink" Target="https://en.wikipedia.org/wiki/List_of_awards_and_nominations_received_by_BTS" TargetMode="External"/><Relationship Id="rId128" Type="http://schemas.openxmlformats.org/officeDocument/2006/relationships/hyperlink" Target="https://en.wikipedia.org/wiki/2016_Mnet_Asian_Music_Awards" TargetMode="External"/><Relationship Id="rId335" Type="http://schemas.openxmlformats.org/officeDocument/2006/relationships/hyperlink" Target="https://en.wikipedia.org/wiki/Spring_Day_(song)" TargetMode="External"/><Relationship Id="rId542" Type="http://schemas.openxmlformats.org/officeDocument/2006/relationships/hyperlink" Target="https://en.wikipedia.org/wiki/List_of_awards_and_nominations_received_by_BTS" TargetMode="External"/><Relationship Id="rId987" Type="http://schemas.openxmlformats.org/officeDocument/2006/relationships/hyperlink" Target="https://en.wikipedia.org/wiki/Fake_Love_(BTS_song)" TargetMode="External"/><Relationship Id="rId1172" Type="http://schemas.openxmlformats.org/officeDocument/2006/relationships/hyperlink" Target="https://en.wikipedia.org/wiki/34th_Golden_Disc_Awards" TargetMode="External"/><Relationship Id="rId402" Type="http://schemas.openxmlformats.org/officeDocument/2006/relationships/hyperlink" Target="https://en.wikipedia.org/wiki/Spring_Day_(song)" TargetMode="External"/><Relationship Id="rId847" Type="http://schemas.openxmlformats.org/officeDocument/2006/relationships/hyperlink" Target="https://en.wikipedia.org/wiki/Japan_Gold_Disc_Award" TargetMode="External"/><Relationship Id="rId1032" Type="http://schemas.openxmlformats.org/officeDocument/2006/relationships/hyperlink" Target="https://en.wikipedia.org/wiki/Bravo_Otto" TargetMode="External"/><Relationship Id="rId707" Type="http://schemas.openxmlformats.org/officeDocument/2006/relationships/hyperlink" Target="https://en.wikipedia.org/wiki/Korean_Music_Awards" TargetMode="External"/><Relationship Id="rId914" Type="http://schemas.openxmlformats.org/officeDocument/2006/relationships/hyperlink" Target="https://en.wikipedia.org/wiki/2019_Mnet_Asian_Music_Awards" TargetMode="External"/><Relationship Id="rId1337" Type="http://schemas.openxmlformats.org/officeDocument/2006/relationships/hyperlink" Target="https://en.wikipedia.org/wiki/Gaon_Chart_Music_Awards" TargetMode="External"/><Relationship Id="rId43" Type="http://schemas.openxmlformats.org/officeDocument/2006/relationships/hyperlink" Target="https://en.wikipedia.org/wiki/Golden_Disc_Awards" TargetMode="External"/><Relationship Id="rId192" Type="http://schemas.openxmlformats.org/officeDocument/2006/relationships/hyperlink" Target="https://en.wikipedia.org/wiki/Melon_Music_Awards" TargetMode="External"/><Relationship Id="rId497" Type="http://schemas.openxmlformats.org/officeDocument/2006/relationships/hyperlink" Target="https://en.wikipedia.org/wiki/List_of_awards_and_nominations_received_by_BTS" TargetMode="External"/><Relationship Id="rId357" Type="http://schemas.openxmlformats.org/officeDocument/2006/relationships/hyperlink" Target="https://en.wikipedia.org/wiki/Idol_(BTS_song)" TargetMode="External"/><Relationship Id="rId1194" Type="http://schemas.openxmlformats.org/officeDocument/2006/relationships/hyperlink" Target="https://en.wikipedia.org/wiki/List_of_awards_and_nominations_received_by_BTS" TargetMode="External"/><Relationship Id="rId217" Type="http://schemas.openxmlformats.org/officeDocument/2006/relationships/hyperlink" Target="https://en.wikipedia.org/wiki/List_of_awards_and_nominations_received_by_BTS" TargetMode="External"/><Relationship Id="rId564" Type="http://schemas.openxmlformats.org/officeDocument/2006/relationships/hyperlink" Target="https://en.wikipedia.org/wiki/Mnet_Asian_Music_Awards_in_the_Special_Awards_Category" TargetMode="External"/><Relationship Id="rId771" Type="http://schemas.openxmlformats.org/officeDocument/2006/relationships/hyperlink" Target="https://en.wikipedia.org/wiki/List_of_awards_and_nominations_received_by_BTS" TargetMode="External"/><Relationship Id="rId869" Type="http://schemas.openxmlformats.org/officeDocument/2006/relationships/hyperlink" Target="https://en.wikipedia.org/wiki/Boy_with_Luv" TargetMode="External"/><Relationship Id="rId424" Type="http://schemas.openxmlformats.org/officeDocument/2006/relationships/hyperlink" Target="https://en.wikipedia.org/wiki/2018_Billboard_Music_Awards" TargetMode="External"/><Relationship Id="rId631" Type="http://schemas.openxmlformats.org/officeDocument/2006/relationships/hyperlink" Target="https://en.wikipedia.org/wiki/List_of_awards_and_nominations_received_by_BTS" TargetMode="External"/><Relationship Id="rId729" Type="http://schemas.openxmlformats.org/officeDocument/2006/relationships/hyperlink" Target="https://en.wikipedia.org/wiki/2019_MTV_Video_Music_Awards" TargetMode="External"/><Relationship Id="rId1054" Type="http://schemas.openxmlformats.org/officeDocument/2006/relationships/hyperlink" Target="https://en.wikipedia.org/wiki/Korean_Music_Awards" TargetMode="External"/><Relationship Id="rId1261" Type="http://schemas.openxmlformats.org/officeDocument/2006/relationships/hyperlink" Target="https://en.wikipedia.org/wiki/2020_MTV_Europe_Music_Awards" TargetMode="External"/><Relationship Id="rId1359" Type="http://schemas.openxmlformats.org/officeDocument/2006/relationships/hyperlink" Target="https://en.wikipedia.org/wiki/35th_Golden_Disc_Awards" TargetMode="External"/><Relationship Id="rId936" Type="http://schemas.openxmlformats.org/officeDocument/2006/relationships/hyperlink" Target="https://en.wikipedia.org/wiki/2019_MTV_Europe_Music_Awards" TargetMode="External"/><Relationship Id="rId1121" Type="http://schemas.openxmlformats.org/officeDocument/2006/relationships/hyperlink" Target="https://en.wikipedia.org/wiki/List_of_awards_and_nominations_received_by_BTS" TargetMode="External"/><Relationship Id="rId1219" Type="http://schemas.openxmlformats.org/officeDocument/2006/relationships/hyperlink" Target="https://en.wikipedia.org/wiki/Mnet_Asian_Music_Awards" TargetMode="External"/><Relationship Id="rId65" Type="http://schemas.openxmlformats.org/officeDocument/2006/relationships/hyperlink" Target="https://en.wikipedia.org/wiki/2015_Mnet_Asian_Music_Awards" TargetMode="External"/><Relationship Id="rId281" Type="http://schemas.openxmlformats.org/officeDocument/2006/relationships/hyperlink" Target="https://en.wikipedia.org/wiki/Melon_Music_Awards" TargetMode="External"/><Relationship Id="rId141" Type="http://schemas.openxmlformats.org/officeDocument/2006/relationships/hyperlink" Target="https://en.wikipedia.org/wiki/Melon_Music_Awards" TargetMode="External"/><Relationship Id="rId379" Type="http://schemas.openxmlformats.org/officeDocument/2006/relationships/hyperlink" Target="https://en.wikipedia.org/wiki/Mnet_Asian_Music_Awards" TargetMode="External"/><Relationship Id="rId586" Type="http://schemas.openxmlformats.org/officeDocument/2006/relationships/hyperlink" Target="https://en.wikipedia.org/wiki/List_of_awards_and_nominations_received_by_BTS" TargetMode="External"/><Relationship Id="rId793" Type="http://schemas.openxmlformats.org/officeDocument/2006/relationships/hyperlink" Target="https://en.wikipedia.org/wiki/Gaffa_(magazine)" TargetMode="External"/><Relationship Id="rId7" Type="http://schemas.openxmlformats.org/officeDocument/2006/relationships/hyperlink" Target="https://en.wikipedia.org/wiki/Mnet_Asian_Music_Awards" TargetMode="External"/><Relationship Id="rId239" Type="http://schemas.openxmlformats.org/officeDocument/2006/relationships/hyperlink" Target="https://en.wikipedia.org/wiki/List_of_awards_and_nominations_received_by_BTS" TargetMode="External"/><Relationship Id="rId446" Type="http://schemas.openxmlformats.org/officeDocument/2006/relationships/hyperlink" Target="https://en.wikipedia.org/wiki/List_of_awards_and_nominations_received_by_BTS" TargetMode="External"/><Relationship Id="rId653" Type="http://schemas.openxmlformats.org/officeDocument/2006/relationships/hyperlink" Target="https://en.wikipedia.org/wiki/Teen_Choice_Awards" TargetMode="External"/><Relationship Id="rId1076" Type="http://schemas.openxmlformats.org/officeDocument/2006/relationships/hyperlink" Target="https://en.wikipedia.org/wiki/List_of_awards_and_nominations_received_by_BTS" TargetMode="External"/><Relationship Id="rId1283" Type="http://schemas.openxmlformats.org/officeDocument/2006/relationships/hyperlink" Target="https://en.wikipedia.org/wiki/On_(song)" TargetMode="External"/><Relationship Id="rId306" Type="http://schemas.openxmlformats.org/officeDocument/2006/relationships/hyperlink" Target="https://en.wikipedia.org/wiki/Seoul_Music_Awards" TargetMode="External"/><Relationship Id="rId860" Type="http://schemas.openxmlformats.org/officeDocument/2006/relationships/hyperlink" Target="https://en.wikipedia.org/wiki/Melon_Music_Awards" TargetMode="External"/><Relationship Id="rId958" Type="http://schemas.openxmlformats.org/officeDocument/2006/relationships/hyperlink" Target="https://en.wikipedia.org/wiki/List_of_awards_and_nominations_received_by_BTS" TargetMode="External"/><Relationship Id="rId1143" Type="http://schemas.openxmlformats.org/officeDocument/2006/relationships/hyperlink" Target="https://en.wikipedia.org/wiki/List_of_awards_and_nominations_received_by_BTS" TargetMode="External"/><Relationship Id="rId87" Type="http://schemas.openxmlformats.org/officeDocument/2006/relationships/hyperlink" Target="https://en.wikipedia.org/wiki/Melon_Music_Awards" TargetMode="External"/><Relationship Id="rId513" Type="http://schemas.openxmlformats.org/officeDocument/2006/relationships/hyperlink" Target="https://en.wikipedia.org/wiki/Melon_Music_Awards" TargetMode="External"/><Relationship Id="rId720" Type="http://schemas.openxmlformats.org/officeDocument/2006/relationships/hyperlink" Target="https://en.wikipedia.org/wiki/MTV_Video_Music_Award_for_Best_Art_Direction" TargetMode="External"/><Relationship Id="rId818" Type="http://schemas.openxmlformats.org/officeDocument/2006/relationships/hyperlink" Target="https://en.wikipedia.org/wiki/Golden_Disc_Awards" TargetMode="External"/><Relationship Id="rId1350" Type="http://schemas.openxmlformats.org/officeDocument/2006/relationships/hyperlink" Target="https://en.wikipedia.org/wiki/Golden_Disc_Awards" TargetMode="External"/><Relationship Id="rId1003" Type="http://schemas.openxmlformats.org/officeDocument/2006/relationships/hyperlink" Target="https://en.wikipedia.org/wiki/Teen_Choice_Awards" TargetMode="External"/><Relationship Id="rId1210" Type="http://schemas.openxmlformats.org/officeDocument/2006/relationships/hyperlink" Target="https://en.wikipedia.org/wiki/2020_Melon_Music_Awards" TargetMode="External"/><Relationship Id="rId1308" Type="http://schemas.openxmlformats.org/officeDocument/2006/relationships/hyperlink" Target="https://en.wikipedia.org/wiki/On_(song)" TargetMode="External"/><Relationship Id="rId14" Type="http://schemas.openxmlformats.org/officeDocument/2006/relationships/hyperlink" Target="https://en.wikipedia.org/wiki/List_of_awards_and_nominations_received_by_BTS" TargetMode="External"/><Relationship Id="rId163" Type="http://schemas.openxmlformats.org/officeDocument/2006/relationships/hyperlink" Target="https://en.wikipedia.org/wiki/Mnet_Asian_Music_Awards" TargetMode="External"/><Relationship Id="rId370" Type="http://schemas.openxmlformats.org/officeDocument/2006/relationships/hyperlink" Target="https://en.wikipedia.org/wiki/Melon_Music_Awards" TargetMode="External"/><Relationship Id="rId230" Type="http://schemas.openxmlformats.org/officeDocument/2006/relationships/hyperlink" Target="https://en.wikipedia.org/wiki/List_of_awards_and_nominations_received_by_BTS" TargetMode="External"/><Relationship Id="rId468" Type="http://schemas.openxmlformats.org/officeDocument/2006/relationships/hyperlink" Target="https://en.wikipedia.org/wiki/Genie_Music_Awards" TargetMode="External"/><Relationship Id="rId675" Type="http://schemas.openxmlformats.org/officeDocument/2006/relationships/hyperlink" Target="https://en.wikipedia.org/wiki/People%27s_Choice_Awards" TargetMode="External"/><Relationship Id="rId882" Type="http://schemas.openxmlformats.org/officeDocument/2006/relationships/hyperlink" Target="https://en.wikipedia.org/wiki/Boy_with_Luv" TargetMode="External"/><Relationship Id="rId1098" Type="http://schemas.openxmlformats.org/officeDocument/2006/relationships/hyperlink" Target="https://en.wikipedia.org/wiki/List_of_awards_and_nominations_received_by_BTS" TargetMode="External"/><Relationship Id="rId328" Type="http://schemas.openxmlformats.org/officeDocument/2006/relationships/hyperlink" Target="https://en.wikipedia.org/wiki/2017_Teen_Choice_Awards" TargetMode="External"/><Relationship Id="rId535" Type="http://schemas.openxmlformats.org/officeDocument/2006/relationships/hyperlink" Target="https://en.wikipedia.org/wiki/List_of_awards_and_nominations_received_by_BTS" TargetMode="External"/><Relationship Id="rId742" Type="http://schemas.openxmlformats.org/officeDocument/2006/relationships/hyperlink" Target="https://en.wikipedia.org/wiki/Soompi" TargetMode="External"/><Relationship Id="rId1165" Type="http://schemas.openxmlformats.org/officeDocument/2006/relationships/hyperlink" Target="https://en.wikipedia.org/wiki/34th_Golden_Disc_Awards" TargetMode="External"/><Relationship Id="rId1372" Type="http://schemas.openxmlformats.org/officeDocument/2006/relationships/hyperlink" Target="https://en.wikipedia.org/wiki/List_of_awards_and_nominations_received_by_BTS" TargetMode="External"/><Relationship Id="rId602" Type="http://schemas.openxmlformats.org/officeDocument/2006/relationships/hyperlink" Target="https://en.wikipedia.org/wiki/Nickelodeon_Mexico_Kids%27_Choice_Awards" TargetMode="External"/><Relationship Id="rId1025" Type="http://schemas.openxmlformats.org/officeDocument/2006/relationships/hyperlink" Target="https://en.wikipedia.org/wiki/List_of_awards_and_nominations_received_by_BTS" TargetMode="External"/><Relationship Id="rId1232" Type="http://schemas.openxmlformats.org/officeDocument/2006/relationships/hyperlink" Target="https://en.wikipedia.org/wiki/Mnet_Asian_Music_Award_for_Best_Male_Group" TargetMode="External"/><Relationship Id="rId907" Type="http://schemas.openxmlformats.org/officeDocument/2006/relationships/hyperlink" Target="https://en.wikipedia.org/wiki/Mnet_Asian_Music_Award_for_Best_Male_Group" TargetMode="External"/><Relationship Id="rId36" Type="http://schemas.openxmlformats.org/officeDocument/2006/relationships/hyperlink" Target="https://en.wikipedia.org/wiki/List_of_awards_and_nominations_received_by_BTS" TargetMode="External"/><Relationship Id="rId185" Type="http://schemas.openxmlformats.org/officeDocument/2006/relationships/hyperlink" Target="https://en.wikipedia.org/wiki/Melon_Music_Awards" TargetMode="External"/><Relationship Id="rId392" Type="http://schemas.openxmlformats.org/officeDocument/2006/relationships/hyperlink" Target="https://en.wikipedia.org/wiki/Soompi" TargetMode="External"/><Relationship Id="rId697" Type="http://schemas.openxmlformats.org/officeDocument/2006/relationships/hyperlink" Target="https://en.wikipedia.org/wiki/List_of_awards_and_nominations_received_by_BTS" TargetMode="External"/><Relationship Id="rId252" Type="http://schemas.openxmlformats.org/officeDocument/2006/relationships/hyperlink" Target="https://en.wikipedia.org/wiki/List_of_awards_and_nominations_received_by_BTS" TargetMode="External"/><Relationship Id="rId1187" Type="http://schemas.openxmlformats.org/officeDocument/2006/relationships/hyperlink" Target="https://en.wikipedia.org/wiki/Love_Yourself_World_Tour" TargetMode="External"/><Relationship Id="rId112" Type="http://schemas.openxmlformats.org/officeDocument/2006/relationships/hyperlink" Target="https://en.wikipedia.org/wiki/Seoul_Music_Awards" TargetMode="External"/><Relationship Id="rId557" Type="http://schemas.openxmlformats.org/officeDocument/2006/relationships/hyperlink" Target="https://en.wikipedia.org/wiki/Mnet_Asian_Music_Awards" TargetMode="External"/><Relationship Id="rId764" Type="http://schemas.openxmlformats.org/officeDocument/2006/relationships/hyperlink" Target="https://en.wikipedia.org/wiki/Billboard_Music_Award" TargetMode="External"/><Relationship Id="rId971" Type="http://schemas.openxmlformats.org/officeDocument/2006/relationships/hyperlink" Target="https://en.wikipedia.org/wiki/Seoul_Music_Awards" TargetMode="External"/><Relationship Id="rId417" Type="http://schemas.openxmlformats.org/officeDocument/2006/relationships/hyperlink" Target="https://en.wikipedia.org/wiki/The_Asian_Awards" TargetMode="External"/><Relationship Id="rId624" Type="http://schemas.openxmlformats.org/officeDocument/2006/relationships/hyperlink" Target="https://en.wikipedia.org/wiki/List_of_awards_and_nominations_received_by_BTS" TargetMode="External"/><Relationship Id="rId831" Type="http://schemas.openxmlformats.org/officeDocument/2006/relationships/hyperlink" Target="https://en.wikipedia.org/wiki/33rd_Golden_Disc_Awards" TargetMode="External"/><Relationship Id="rId1047" Type="http://schemas.openxmlformats.org/officeDocument/2006/relationships/hyperlink" Target="https://en.wikipedia.org/wiki/List_of_awards_and_nominations_received_by_BTS" TargetMode="External"/><Relationship Id="rId1254" Type="http://schemas.openxmlformats.org/officeDocument/2006/relationships/hyperlink" Target="https://en.wikipedia.org/wiki/MTV_Europe_Music_Award" TargetMode="External"/><Relationship Id="rId929" Type="http://schemas.openxmlformats.org/officeDocument/2006/relationships/hyperlink" Target="https://en.wikipedia.org/wiki/2019_MTV_Europe_Music_Awards" TargetMode="External"/><Relationship Id="rId1114" Type="http://schemas.openxmlformats.org/officeDocument/2006/relationships/hyperlink" Target="https://en.wikipedia.org/wiki/Billboard_Music_Award" TargetMode="External"/><Relationship Id="rId1321" Type="http://schemas.openxmlformats.org/officeDocument/2006/relationships/hyperlink" Target="https://en.wikipedia.org/wiki/List_of_awards_and_nominations_received_by_BTS" TargetMode="External"/><Relationship Id="rId58" Type="http://schemas.openxmlformats.org/officeDocument/2006/relationships/hyperlink" Target="https://en.wikipedia.org/wiki/List_of_awards_and_nominations_received_by_BTS" TargetMode="External"/><Relationship Id="rId274" Type="http://schemas.openxmlformats.org/officeDocument/2006/relationships/hyperlink" Target="https://en.wikipedia.org/wiki/Melon_Music_Awards" TargetMode="External"/><Relationship Id="rId481" Type="http://schemas.openxmlformats.org/officeDocument/2006/relationships/hyperlink" Target="https://en.wikipedia.org/wiki/Golden_Disc_Awards" TargetMode="External"/><Relationship Id="rId134" Type="http://schemas.openxmlformats.org/officeDocument/2006/relationships/hyperlink" Target="https://en.wikipedia.org/wiki/Asia_Artist_Awards" TargetMode="External"/><Relationship Id="rId579" Type="http://schemas.openxmlformats.org/officeDocument/2006/relationships/hyperlink" Target="https://en.wikipedia.org/wiki/2018_MTV_Europe_Music_Awards" TargetMode="External"/><Relationship Id="rId786" Type="http://schemas.openxmlformats.org/officeDocument/2006/relationships/hyperlink" Target="https://en.wikipedia.org/wiki/Love_Yourself:_Answer" TargetMode="External"/><Relationship Id="rId993" Type="http://schemas.openxmlformats.org/officeDocument/2006/relationships/hyperlink" Target="https://en.wikipedia.org/wiki/Soribada_Best_K-Music_Awards" TargetMode="External"/><Relationship Id="rId341" Type="http://schemas.openxmlformats.org/officeDocument/2006/relationships/hyperlink" Target="https://en.wikipedia.org/wiki/Fake_Love_(BTS_song)" TargetMode="External"/><Relationship Id="rId439" Type="http://schemas.openxmlformats.org/officeDocument/2006/relationships/hyperlink" Target="https://en.wikipedia.org/wiki/People%27s_Choice_Awards" TargetMode="External"/><Relationship Id="rId646" Type="http://schemas.openxmlformats.org/officeDocument/2006/relationships/hyperlink" Target="https://en.wikipedia.org/wiki/Soribada_Best_K-Music_Awards" TargetMode="External"/><Relationship Id="rId1069" Type="http://schemas.openxmlformats.org/officeDocument/2006/relationships/hyperlink" Target="https://en.wikipedia.org/wiki/List_of_awards_and_nominations_received_by_BTS" TargetMode="External"/><Relationship Id="rId1276" Type="http://schemas.openxmlformats.org/officeDocument/2006/relationships/hyperlink" Target="https://en.wikipedia.org/wiki/List_of_awards_and_nominations_received_by_BTS" TargetMode="External"/><Relationship Id="rId201" Type="http://schemas.openxmlformats.org/officeDocument/2006/relationships/hyperlink" Target="https://en.wikipedia.org/wiki/2017_Mnet_Asian_Music_Awards" TargetMode="External"/><Relationship Id="rId506" Type="http://schemas.openxmlformats.org/officeDocument/2006/relationships/hyperlink" Target="https://en.wikipedia.org/wiki/List_of_awards_and_nominations_received_by_BTS" TargetMode="External"/><Relationship Id="rId853" Type="http://schemas.openxmlformats.org/officeDocument/2006/relationships/hyperlink" Target="https://en.wikipedia.org/wiki/Fake_Love_(BTS_song)" TargetMode="External"/><Relationship Id="rId1136" Type="http://schemas.openxmlformats.org/officeDocument/2006/relationships/hyperlink" Target="https://en.wikipedia.org/wiki/List_of_awards_and_nominations_received_by_BTS" TargetMode="External"/><Relationship Id="rId713" Type="http://schemas.openxmlformats.org/officeDocument/2006/relationships/hyperlink" Target="https://en.wikipedia.org/wiki/2019_MTV_Europe_Music_Awards" TargetMode="External"/><Relationship Id="rId920" Type="http://schemas.openxmlformats.org/officeDocument/2006/relationships/hyperlink" Target="https://en.wikipedia.org/wiki/List_of_awards_and_nominations_received_by_BTS" TargetMode="External"/><Relationship Id="rId1343" Type="http://schemas.openxmlformats.org/officeDocument/2006/relationships/hyperlink" Target="https://en.wikipedia.org/wiki/List_of_awards_and_nominations_received_by_BTS" TargetMode="External"/><Relationship Id="rId1203" Type="http://schemas.openxmlformats.org/officeDocument/2006/relationships/hyperlink" Target="https://en.wikipedia.org/wiki/2020_Melon_Music_Awards" TargetMode="External"/><Relationship Id="rId296" Type="http://schemas.openxmlformats.org/officeDocument/2006/relationships/hyperlink" Target="https://en.wikipedia.org/wiki/2017_Mnet_Asian_Music_Awards" TargetMode="External"/><Relationship Id="rId156" Type="http://schemas.openxmlformats.org/officeDocument/2006/relationships/hyperlink" Target="https://en.wikipedia.org/wiki/List_of_awards_and_nominations_received_by_BTS" TargetMode="External"/><Relationship Id="rId363" Type="http://schemas.openxmlformats.org/officeDocument/2006/relationships/hyperlink" Target="https://en.wikipedia.org/wiki/List_of_awards_and_nominations_received_by_BTS" TargetMode="External"/><Relationship Id="rId570" Type="http://schemas.openxmlformats.org/officeDocument/2006/relationships/hyperlink" Target="https://en.wikipedia.org/wiki/Mnet_Asian_Music_Awards" TargetMode="External"/><Relationship Id="rId223" Type="http://schemas.openxmlformats.org/officeDocument/2006/relationships/hyperlink" Target="https://en.wikipedia.org/wiki/List_of_awards_and_nominations_received_by_BTS" TargetMode="External"/><Relationship Id="rId430" Type="http://schemas.openxmlformats.org/officeDocument/2006/relationships/hyperlink" Target="https://en.wikipedia.org/wiki/BreakTudo_Awards" TargetMode="External"/><Relationship Id="rId668" Type="http://schemas.openxmlformats.org/officeDocument/2006/relationships/hyperlink" Target="https://en.wikipedia.org/wiki/BreakTudo_Awards" TargetMode="External"/><Relationship Id="rId875" Type="http://schemas.openxmlformats.org/officeDocument/2006/relationships/hyperlink" Target="https://en.wikipedia.org/wiki/2019_Melon_Music_Awards" TargetMode="External"/><Relationship Id="rId1060" Type="http://schemas.openxmlformats.org/officeDocument/2006/relationships/hyperlink" Target="https://en.wikipedia.org/wiki/2020_Melon_Music_Awards" TargetMode="External"/><Relationship Id="rId1298" Type="http://schemas.openxmlformats.org/officeDocument/2006/relationships/hyperlink" Target="https://en.wikipedia.org/wiki/Nickelodeon_Mexico_Kids%27_Choice_Awards" TargetMode="External"/><Relationship Id="rId528" Type="http://schemas.openxmlformats.org/officeDocument/2006/relationships/hyperlink" Target="https://en.wikipedia.org/wiki/2018_Melon_Music_Awards" TargetMode="External"/><Relationship Id="rId735" Type="http://schemas.openxmlformats.org/officeDocument/2006/relationships/hyperlink" Target="https://en.wikipedia.org/wiki/Seoul_Music_Awards" TargetMode="External"/><Relationship Id="rId942" Type="http://schemas.openxmlformats.org/officeDocument/2006/relationships/hyperlink" Target="https://en.wikipedia.org/wiki/List_of_awards_and_nominations_received_by_BTS" TargetMode="External"/><Relationship Id="rId1158" Type="http://schemas.openxmlformats.org/officeDocument/2006/relationships/hyperlink" Target="https://en.wikipedia.org/wiki/Boy_with_Luv" TargetMode="External"/><Relationship Id="rId1365" Type="http://schemas.openxmlformats.org/officeDocument/2006/relationships/hyperlink" Target="https://en.wikipedia.org/wiki/List_of_awards_and_nominations_received_by_BTS" TargetMode="External"/><Relationship Id="rId1018" Type="http://schemas.openxmlformats.org/officeDocument/2006/relationships/hyperlink" Target="https://en.wikipedia.org/wiki/List_of_awards_and_nominations_received_by_BTS" TargetMode="External"/><Relationship Id="rId1225" Type="http://schemas.openxmlformats.org/officeDocument/2006/relationships/hyperlink" Target="https://en.wikipedia.org/wiki/List_of_awards_and_nominations_received_by_BTS" TargetMode="External"/><Relationship Id="rId71" Type="http://schemas.openxmlformats.org/officeDocument/2006/relationships/hyperlink" Target="https://en.wikipedia.org/wiki/List_of_awards_and_nominations_received_by_BTS" TargetMode="External"/><Relationship Id="rId802" Type="http://schemas.openxmlformats.org/officeDocument/2006/relationships/hyperlink" Target="https://en.wikipedia.org/wiki/List_of_awards_and_nominations_received_by_BTS" TargetMode="External"/><Relationship Id="rId29" Type="http://schemas.openxmlformats.org/officeDocument/2006/relationships/hyperlink" Target="https://en.wikipedia.org/wiki/Mnet_Asian_Music_Award_for_Best_Male_Group" TargetMode="External"/><Relationship Id="rId178" Type="http://schemas.openxmlformats.org/officeDocument/2006/relationships/hyperlink" Target="https://en.wikipedia.org/wiki/Melon_Music_Awards" TargetMode="External"/><Relationship Id="rId385" Type="http://schemas.openxmlformats.org/officeDocument/2006/relationships/hyperlink" Target="https://en.wikipedia.org/wiki/2018_Mnet_Asian_Music_Awards" TargetMode="External"/><Relationship Id="rId592" Type="http://schemas.openxmlformats.org/officeDocument/2006/relationships/hyperlink" Target="https://en.wikipedia.org/wiki/2018_MTV_Video_Music_Awards_Japan" TargetMode="External"/><Relationship Id="rId245" Type="http://schemas.openxmlformats.org/officeDocument/2006/relationships/hyperlink" Target="https://en.wikipedia.org/wiki/2017_Mnet_Asian_Music_Awards" TargetMode="External"/><Relationship Id="rId452" Type="http://schemas.openxmlformats.org/officeDocument/2006/relationships/hyperlink" Target="https://en.wikipedia.org/wiki/Idol_(BTS_song)" TargetMode="External"/><Relationship Id="rId897" Type="http://schemas.openxmlformats.org/officeDocument/2006/relationships/hyperlink" Target="https://en.wikipedia.org/wiki/Mnet_Asian_Music_Awards" TargetMode="External"/><Relationship Id="rId1082" Type="http://schemas.openxmlformats.org/officeDocument/2006/relationships/hyperlink" Target="https://en.wikipedia.org/wiki/List_of_awards_and_nominations_received_by_BTS" TargetMode="External"/><Relationship Id="rId105" Type="http://schemas.openxmlformats.org/officeDocument/2006/relationships/hyperlink" Target="https://en.wikipedia.org/wiki/List_of_awards_and_nominations_received_by_BTS" TargetMode="External"/><Relationship Id="rId312" Type="http://schemas.openxmlformats.org/officeDocument/2006/relationships/hyperlink" Target="https://en.wikipedia.org/wiki/Blood_Sweat_%26_Tears_(song)" TargetMode="External"/><Relationship Id="rId757" Type="http://schemas.openxmlformats.org/officeDocument/2006/relationships/hyperlink" Target="https://en.wikipedia.org/wiki/American_Music_Awards_of_2019" TargetMode="External"/><Relationship Id="rId964" Type="http://schemas.openxmlformats.org/officeDocument/2006/relationships/hyperlink" Target="https://en.wikipedia.org/wiki/2019_Radio_Disney_Music_Awards" TargetMode="External"/><Relationship Id="rId93" Type="http://schemas.openxmlformats.org/officeDocument/2006/relationships/hyperlink" Target="https://en.wikipedia.org/wiki/2016_Mnet_Asian_Music_Awards" TargetMode="External"/><Relationship Id="rId617" Type="http://schemas.openxmlformats.org/officeDocument/2006/relationships/hyperlink" Target="https://en.wikipedia.org/wiki/DNA_(BTS_song)" TargetMode="External"/><Relationship Id="rId824" Type="http://schemas.openxmlformats.org/officeDocument/2006/relationships/hyperlink" Target="https://en.wikipedia.org/wiki/Golden_Disc_Awards" TargetMode="External"/><Relationship Id="rId1247" Type="http://schemas.openxmlformats.org/officeDocument/2006/relationships/hyperlink" Target="https://en.wikipedia.org/wiki/List_of_awards_and_nominations_received_by_BTS" TargetMode="External"/><Relationship Id="rId1107" Type="http://schemas.openxmlformats.org/officeDocument/2006/relationships/hyperlink" Target="https://en.wikipedia.org/wiki/Asia_Artist_Awards" TargetMode="External"/><Relationship Id="rId1314" Type="http://schemas.openxmlformats.org/officeDocument/2006/relationships/hyperlink" Target="https://en.wikipedia.org/wiki/Map_of_the_Soul:_Persona" TargetMode="External"/><Relationship Id="rId20" Type="http://schemas.openxmlformats.org/officeDocument/2006/relationships/hyperlink" Target="https://en.wikipedia.org/wiki/List_of_awards_and_nominations_received_by_BTS" TargetMode="External"/><Relationship Id="rId267" Type="http://schemas.openxmlformats.org/officeDocument/2006/relationships/hyperlink" Target="https://en.wikipedia.org/wiki/Golden_Disc_Awards" TargetMode="External"/><Relationship Id="rId474" Type="http://schemas.openxmlformats.org/officeDocument/2006/relationships/hyperlink" Target="https://en.wikipedia.org/wiki/List_of_awards_and_nominations_received_by_BTS" TargetMode="External"/><Relationship Id="rId127" Type="http://schemas.openxmlformats.org/officeDocument/2006/relationships/hyperlink" Target="https://en.wikipedia.org/wiki/Mnet_Asian_Music_Awards" TargetMode="External"/><Relationship Id="rId681" Type="http://schemas.openxmlformats.org/officeDocument/2006/relationships/hyperlink" Target="https://en.wikipedia.org/wiki/Boy_with_Luv" TargetMode="External"/><Relationship Id="rId779" Type="http://schemas.openxmlformats.org/officeDocument/2006/relationships/hyperlink" Target="https://en.wikipedia.org/wiki/List_of_awards_and_nominations_received_by_BTS" TargetMode="External"/><Relationship Id="rId986" Type="http://schemas.openxmlformats.org/officeDocument/2006/relationships/hyperlink" Target="https://en.wikipedia.org/wiki/Soompi" TargetMode="External"/><Relationship Id="rId334" Type="http://schemas.openxmlformats.org/officeDocument/2006/relationships/hyperlink" Target="https://en.wikipedia.org/wiki/Gaon_Chart_Music_Awards" TargetMode="External"/><Relationship Id="rId541" Type="http://schemas.openxmlformats.org/officeDocument/2006/relationships/hyperlink" Target="https://en.wikipedia.org/wiki/Love_Yourself:_Tear" TargetMode="External"/><Relationship Id="rId639" Type="http://schemas.openxmlformats.org/officeDocument/2006/relationships/hyperlink" Target="https://en.wikipedia.org/wiki/DNA_(BTS_song)" TargetMode="External"/><Relationship Id="rId1171" Type="http://schemas.openxmlformats.org/officeDocument/2006/relationships/hyperlink" Target="https://en.wikipedia.org/wiki/Golden_Disc_Awards" TargetMode="External"/><Relationship Id="rId1269" Type="http://schemas.openxmlformats.org/officeDocument/2006/relationships/hyperlink" Target="https://en.wikipedia.org/wiki/MTV_Video_Music_Award" TargetMode="External"/><Relationship Id="rId401" Type="http://schemas.openxmlformats.org/officeDocument/2006/relationships/hyperlink" Target="https://en.wikipedia.org/wiki/32nd_Golden_Disc_Awards" TargetMode="External"/><Relationship Id="rId846" Type="http://schemas.openxmlformats.org/officeDocument/2006/relationships/hyperlink" Target="https://en.wikipedia.org/wiki/List_of_awards_and_nominations_received_by_BTS" TargetMode="External"/><Relationship Id="rId1031" Type="http://schemas.openxmlformats.org/officeDocument/2006/relationships/hyperlink" Target="https://en.wikipedia.org/wiki/List_of_awards_and_nominations_received_by_BTS" TargetMode="External"/><Relationship Id="rId1129" Type="http://schemas.openxmlformats.org/officeDocument/2006/relationships/hyperlink" Target="https://en.wikipedia.org/wiki/List_of_awards_and_nominations_received_by_BTS" TargetMode="External"/><Relationship Id="rId706" Type="http://schemas.openxmlformats.org/officeDocument/2006/relationships/hyperlink" Target="https://en.wikipedia.org/wiki/List_of_awards_and_nominations_received_by_BTS" TargetMode="External"/><Relationship Id="rId913" Type="http://schemas.openxmlformats.org/officeDocument/2006/relationships/hyperlink" Target="https://en.wikipedia.org/wiki/Mnet_Asian_Music_Awards" TargetMode="External"/><Relationship Id="rId1336" Type="http://schemas.openxmlformats.org/officeDocument/2006/relationships/hyperlink" Target="https://en.wikipedia.org/wiki/List_of_awards_and_nominations_received_by_BTS" TargetMode="External"/><Relationship Id="rId42" Type="http://schemas.openxmlformats.org/officeDocument/2006/relationships/hyperlink" Target="https://en.wikipedia.org/wiki/List_of_awards_and_nominations_received_by_BTS" TargetMode="External"/><Relationship Id="rId191" Type="http://schemas.openxmlformats.org/officeDocument/2006/relationships/hyperlink" Target="https://en.wikipedia.org/wiki/List_of_awards_and_nominations_received_by_BTS" TargetMode="External"/><Relationship Id="rId289" Type="http://schemas.openxmlformats.org/officeDocument/2006/relationships/hyperlink" Target="https://en.wikipedia.org/wiki/The_Wings_Tour" TargetMode="External"/><Relationship Id="rId496" Type="http://schemas.openxmlformats.org/officeDocument/2006/relationships/hyperlink" Target="https://en.wikipedia.org/wiki/2018_iHeartRadio_MMVAs" TargetMode="External"/><Relationship Id="rId149" Type="http://schemas.openxmlformats.org/officeDocument/2006/relationships/hyperlink" Target="https://en.wikipedia.org/wiki/Blood_Sweat_%26_Tears_(song)" TargetMode="External"/><Relationship Id="rId356" Type="http://schemas.openxmlformats.org/officeDocument/2006/relationships/hyperlink" Target="https://en.wikipedia.org/wiki/List_of_awards_and_nominations_received_by_BTS" TargetMode="External"/><Relationship Id="rId563" Type="http://schemas.openxmlformats.org/officeDocument/2006/relationships/hyperlink" Target="https://en.wikipedia.org/wiki/2018_Mnet_Asian_Music_Awards" TargetMode="External"/><Relationship Id="rId770" Type="http://schemas.openxmlformats.org/officeDocument/2006/relationships/hyperlink" Target="https://en.wikipedia.org/wiki/Billboard_Music_Award_for_Top_Social_Artist" TargetMode="External"/><Relationship Id="rId1193" Type="http://schemas.openxmlformats.org/officeDocument/2006/relationships/hyperlink" Target="https://en.wikipedia.org/wiki/List_of_awards_and_nominations_received_by_BTS" TargetMode="External"/><Relationship Id="rId216" Type="http://schemas.openxmlformats.org/officeDocument/2006/relationships/hyperlink" Target="https://en.wikipedia.org/wiki/2017_Kids%27_Choice_Awards_Argentina" TargetMode="External"/><Relationship Id="rId423" Type="http://schemas.openxmlformats.org/officeDocument/2006/relationships/hyperlink" Target="https://en.wikipedia.org/wiki/Billboard_Music_Award" TargetMode="External"/><Relationship Id="rId868" Type="http://schemas.openxmlformats.org/officeDocument/2006/relationships/hyperlink" Target="https://en.wikipedia.org/wiki/2019_Melon_Music_Awards" TargetMode="External"/><Relationship Id="rId1053" Type="http://schemas.openxmlformats.org/officeDocument/2006/relationships/hyperlink" Target="https://en.wikipedia.org/wiki/List_of_awards_and_nominations_received_by_BTS" TargetMode="External"/><Relationship Id="rId1260" Type="http://schemas.openxmlformats.org/officeDocument/2006/relationships/hyperlink" Target="https://en.wikipedia.org/wiki/MTV_Europe_Music_Award" TargetMode="External"/><Relationship Id="rId630" Type="http://schemas.openxmlformats.org/officeDocument/2006/relationships/hyperlink" Target="https://en.wikipedia.org/wiki/Soompi" TargetMode="External"/><Relationship Id="rId728" Type="http://schemas.openxmlformats.org/officeDocument/2006/relationships/hyperlink" Target="https://en.wikipedia.org/wiki/MTV_Video_Music_Award" TargetMode="External"/><Relationship Id="rId935" Type="http://schemas.openxmlformats.org/officeDocument/2006/relationships/hyperlink" Target="https://en.wikipedia.org/wiki/MTV_Europe_Music_Award" TargetMode="External"/><Relationship Id="rId1358" Type="http://schemas.openxmlformats.org/officeDocument/2006/relationships/hyperlink" Target="https://en.wikipedia.org/wiki/Golden_Disc_Awards" TargetMode="External"/><Relationship Id="rId64" Type="http://schemas.openxmlformats.org/officeDocument/2006/relationships/hyperlink" Target="https://en.wikipedia.org/wiki/Mnet_Asian_Music_Awards" TargetMode="External"/><Relationship Id="rId1120" Type="http://schemas.openxmlformats.org/officeDocument/2006/relationships/hyperlink" Target="https://en.wikipedia.org/wiki/Map_of_the_Soul:_7" TargetMode="External"/><Relationship Id="rId1218" Type="http://schemas.openxmlformats.org/officeDocument/2006/relationships/hyperlink" Target="https://en.wikipedia.org/wiki/List_of_awards_and_nominations_received_by_BTS" TargetMode="External"/><Relationship Id="rId280" Type="http://schemas.openxmlformats.org/officeDocument/2006/relationships/hyperlink" Target="https://en.wikipedia.org/wiki/List_of_awards_and_nominations_received_by_BTS" TargetMode="External"/><Relationship Id="rId140" Type="http://schemas.openxmlformats.org/officeDocument/2006/relationships/hyperlink" Target="https://en.wikipedia.org/wiki/List_of_awards_and_nominations_received_by_BTS" TargetMode="External"/><Relationship Id="rId378" Type="http://schemas.openxmlformats.org/officeDocument/2006/relationships/hyperlink" Target="https://en.wikipedia.org/wiki/List_of_awards_and_nominations_received_by_BTS" TargetMode="External"/><Relationship Id="rId585" Type="http://schemas.openxmlformats.org/officeDocument/2006/relationships/hyperlink" Target="https://en.wikipedia.org/wiki/2018_MTV_Millenial_Awards" TargetMode="External"/><Relationship Id="rId792" Type="http://schemas.openxmlformats.org/officeDocument/2006/relationships/hyperlink" Target="https://en.wikipedia.org/wiki/List_of_awards_and_nominations_received_by_BTS" TargetMode="External"/><Relationship Id="rId6" Type="http://schemas.openxmlformats.org/officeDocument/2006/relationships/hyperlink" Target="https://en.wikipedia.org/wiki/List_of_awards_and_nominations_received_by_BTS" TargetMode="External"/><Relationship Id="rId238" Type="http://schemas.openxmlformats.org/officeDocument/2006/relationships/hyperlink" Target="https://en.wikipedia.org/wiki/Fire_(BTS_song)" TargetMode="External"/><Relationship Id="rId445" Type="http://schemas.openxmlformats.org/officeDocument/2006/relationships/hyperlink" Target="https://en.wikipedia.org/wiki/Idol_(BTS_song)" TargetMode="External"/><Relationship Id="rId652" Type="http://schemas.openxmlformats.org/officeDocument/2006/relationships/hyperlink" Target="https://en.wikipedia.org/wiki/List_of_awards_and_nominations_received_by_BTS" TargetMode="External"/><Relationship Id="rId1075" Type="http://schemas.openxmlformats.org/officeDocument/2006/relationships/hyperlink" Target="https://en.wikipedia.org/wiki/Dynamite_(BTS_song)" TargetMode="External"/><Relationship Id="rId1282" Type="http://schemas.openxmlformats.org/officeDocument/2006/relationships/hyperlink" Target="https://en.wikipedia.org/wiki/2020_MTV_Video_Music_Awards" TargetMode="External"/><Relationship Id="rId305" Type="http://schemas.openxmlformats.org/officeDocument/2006/relationships/hyperlink" Target="https://en.wikipedia.org/wiki/List_of_awards_and_nominations_received_by_BTS" TargetMode="External"/><Relationship Id="rId512" Type="http://schemas.openxmlformats.org/officeDocument/2006/relationships/hyperlink" Target="https://en.wikipedia.org/wiki/List_of_awards_and_nominations_received_by_BTS" TargetMode="External"/><Relationship Id="rId957" Type="http://schemas.openxmlformats.org/officeDocument/2006/relationships/hyperlink" Target="https://en.wikipedia.org/wiki/Fake_Love_(BTS_song)" TargetMode="External"/><Relationship Id="rId1142" Type="http://schemas.openxmlformats.org/officeDocument/2006/relationships/hyperlink" Target="https://en.wikipedia.org/wiki/Map_of_the_Soul:_Persona" TargetMode="External"/><Relationship Id="rId86" Type="http://schemas.openxmlformats.org/officeDocument/2006/relationships/hyperlink" Target="https://en.wikipedia.org/wiki/List_of_awards_and_nominations_received_by_BTS" TargetMode="External"/><Relationship Id="rId817" Type="http://schemas.openxmlformats.org/officeDocument/2006/relationships/hyperlink" Target="https://en.wikipedia.org/wiki/Fake_Love_(BTS_song)" TargetMode="External"/><Relationship Id="rId1002" Type="http://schemas.openxmlformats.org/officeDocument/2006/relationships/hyperlink" Target="https://en.wikipedia.org/wiki/List_of_awards_and_nominations_received_by_BTS" TargetMode="External"/><Relationship Id="rId1307" Type="http://schemas.openxmlformats.org/officeDocument/2006/relationships/hyperlink" Target="https://en.wikipedia.org/wiki/Rockbj%C3%B6rnen" TargetMode="External"/><Relationship Id="rId13" Type="http://schemas.openxmlformats.org/officeDocument/2006/relationships/hyperlink" Target="https://en.wikipedia.org/wiki/MTV_Europe_Music_Award_for_Best_Korean_Act" TargetMode="External"/><Relationship Id="rId162" Type="http://schemas.openxmlformats.org/officeDocument/2006/relationships/hyperlink" Target="https://en.wikipedia.org/wiki/List_of_awards_and_nominations_received_by_BTS" TargetMode="External"/><Relationship Id="rId467" Type="http://schemas.openxmlformats.org/officeDocument/2006/relationships/hyperlink" Target="https://en.wikipedia.org/wiki/List_of_awards_and_nominations_received_by_BTS" TargetMode="External"/><Relationship Id="rId1097" Type="http://schemas.openxmlformats.org/officeDocument/2006/relationships/hyperlink" Target="https://en.wikipedia.org/wiki/On_(song)" TargetMode="External"/><Relationship Id="rId674" Type="http://schemas.openxmlformats.org/officeDocument/2006/relationships/hyperlink" Target="https://en.wikipedia.org/wiki/List_of_awards_and_nominations_received_by_BTS" TargetMode="External"/><Relationship Id="rId881" Type="http://schemas.openxmlformats.org/officeDocument/2006/relationships/hyperlink" Target="https://en.wikipedia.org/wiki/2019_Melon_Music_Awards" TargetMode="External"/><Relationship Id="rId979" Type="http://schemas.openxmlformats.org/officeDocument/2006/relationships/hyperlink" Target="https://en.wikipedia.org/wiki/Waste_It_On_Me" TargetMode="External"/><Relationship Id="rId327" Type="http://schemas.openxmlformats.org/officeDocument/2006/relationships/hyperlink" Target="https://en.wikipedia.org/wiki/Teen_Choice_Awards" TargetMode="External"/><Relationship Id="rId534" Type="http://schemas.openxmlformats.org/officeDocument/2006/relationships/hyperlink" Target="https://en.wikipedia.org/wiki/2018_Melon_Music_Awards" TargetMode="External"/><Relationship Id="rId741" Type="http://schemas.openxmlformats.org/officeDocument/2006/relationships/hyperlink" Target="https://en.wikipedia.org/wiki/List_of_awards_and_nominations_received_by_BTS" TargetMode="External"/><Relationship Id="rId839" Type="http://schemas.openxmlformats.org/officeDocument/2006/relationships/hyperlink" Target="https://en.wikipedia.org/wiki/Japan_Gold_Disc_Award" TargetMode="External"/><Relationship Id="rId1164" Type="http://schemas.openxmlformats.org/officeDocument/2006/relationships/hyperlink" Target="https://en.wikipedia.org/wiki/Golden_Disc_Awards" TargetMode="External"/><Relationship Id="rId1371" Type="http://schemas.openxmlformats.org/officeDocument/2006/relationships/hyperlink" Target="https://en.wikipedia.org/wiki/Seoul_Music_Awards" TargetMode="External"/><Relationship Id="rId601" Type="http://schemas.openxmlformats.org/officeDocument/2006/relationships/hyperlink" Target="https://en.wikipedia.org/wiki/List_of_awards_and_nominations_received_by_BTS" TargetMode="External"/><Relationship Id="rId1024" Type="http://schemas.openxmlformats.org/officeDocument/2006/relationships/hyperlink" Target="https://en.wikipedia.org/wiki/V_Live_(website)" TargetMode="External"/><Relationship Id="rId1231" Type="http://schemas.openxmlformats.org/officeDocument/2006/relationships/hyperlink" Target="https://en.wikipedia.org/wiki/2020_Mnet_Asian_Music_Awards" TargetMode="External"/><Relationship Id="rId906" Type="http://schemas.openxmlformats.org/officeDocument/2006/relationships/hyperlink" Target="https://en.wikipedia.org/wiki/2019_Mnet_Asian_Music_Awards" TargetMode="External"/><Relationship Id="rId1329" Type="http://schemas.openxmlformats.org/officeDocument/2006/relationships/hyperlink" Target="https://en.wikipedia.org/wiki/Map_of_the_Soul:_7" TargetMode="External"/><Relationship Id="rId35" Type="http://schemas.openxmlformats.org/officeDocument/2006/relationships/hyperlink" Target="https://en.wikipedia.org/wiki/Seoul_Music_Awards" TargetMode="External"/><Relationship Id="rId184" Type="http://schemas.openxmlformats.org/officeDocument/2006/relationships/hyperlink" Target="https://en.wikipedia.org/wiki/List_of_awards_and_nominations_received_by_BTS" TargetMode="External"/><Relationship Id="rId391" Type="http://schemas.openxmlformats.org/officeDocument/2006/relationships/hyperlink" Target="https://en.wikipedia.org/wiki/List_of_awards_and_nominations_received_by_BTS" TargetMode="External"/><Relationship Id="rId251" Type="http://schemas.openxmlformats.org/officeDocument/2006/relationships/hyperlink" Target="https://en.wikipedia.org/wiki/Billboard_Music_Award_for_Top_Social_Artist" TargetMode="External"/><Relationship Id="rId489" Type="http://schemas.openxmlformats.org/officeDocument/2006/relationships/hyperlink" Target="https://en.wikipedia.org/wiki/Golden_Disc_Awards" TargetMode="External"/><Relationship Id="rId696" Type="http://schemas.openxmlformats.org/officeDocument/2006/relationships/hyperlink" Target="https://en.wikipedia.org/wiki/Genie_Music_Awards" TargetMode="External"/><Relationship Id="rId917" Type="http://schemas.openxmlformats.org/officeDocument/2006/relationships/hyperlink" Target="https://en.wikipedia.org/wiki/2019_Mnet_Asian_Music_Awards" TargetMode="External"/><Relationship Id="rId1102" Type="http://schemas.openxmlformats.org/officeDocument/2006/relationships/hyperlink" Target="https://en.wikipedia.org/wiki/American_Music_Awards_of_2020" TargetMode="External"/><Relationship Id="rId46" Type="http://schemas.openxmlformats.org/officeDocument/2006/relationships/hyperlink" Target="https://en.wikipedia.org/wiki/List_of_awards_and_nominations_received_by_BTS" TargetMode="External"/><Relationship Id="rId349" Type="http://schemas.openxmlformats.org/officeDocument/2006/relationships/hyperlink" Target="https://en.wikipedia.org/wiki/Genie_Music_Awards" TargetMode="External"/><Relationship Id="rId556" Type="http://schemas.openxmlformats.org/officeDocument/2006/relationships/hyperlink" Target="https://en.wikipedia.org/wiki/List_of_awards_and_nominations_received_by_BTS" TargetMode="External"/><Relationship Id="rId763" Type="http://schemas.openxmlformats.org/officeDocument/2006/relationships/hyperlink" Target="https://en.wikipedia.org/wiki/List_of_awards_and_nominations_received_by_BTS" TargetMode="External"/><Relationship Id="rId1186" Type="http://schemas.openxmlformats.org/officeDocument/2006/relationships/hyperlink" Target="https://en.wikipedia.org/wiki/Japan_Gold_Disc_Award" TargetMode="External"/><Relationship Id="rId111" Type="http://schemas.openxmlformats.org/officeDocument/2006/relationships/hyperlink" Target="https://en.wikipedia.org/wiki/List_of_awards_and_nominations_received_by_BTS" TargetMode="External"/><Relationship Id="rId195" Type="http://schemas.openxmlformats.org/officeDocument/2006/relationships/hyperlink" Target="https://en.wikipedia.org/wiki/Mnet_Asian_Music_Awards" TargetMode="External"/><Relationship Id="rId209" Type="http://schemas.openxmlformats.org/officeDocument/2006/relationships/hyperlink" Target="https://en.wikipedia.org/wiki/Mnet_Asian_Music_Awards_in_the_Special_Awards_Category" TargetMode="External"/><Relationship Id="rId416" Type="http://schemas.openxmlformats.org/officeDocument/2006/relationships/hyperlink" Target="https://en.wikipedia.org/wiki/List_of_awards_and_nominations_received_by_BTS" TargetMode="External"/><Relationship Id="rId970" Type="http://schemas.openxmlformats.org/officeDocument/2006/relationships/hyperlink" Target="https://en.wikipedia.org/wiki/List_of_awards_and_nominations_received_by_BTS" TargetMode="External"/><Relationship Id="rId1046" Type="http://schemas.openxmlformats.org/officeDocument/2006/relationships/hyperlink" Target="https://en.wikipedia.org/wiki/List_of_awards_and_nominations_received_by_BTS" TargetMode="External"/><Relationship Id="rId1253" Type="http://schemas.openxmlformats.org/officeDocument/2006/relationships/hyperlink" Target="https://en.wikipedia.org/wiki/List_of_awards_and_nominations_received_by_BTS" TargetMode="External"/><Relationship Id="rId623" Type="http://schemas.openxmlformats.org/officeDocument/2006/relationships/hyperlink" Target="https://en.wikipedia.org/wiki/Seoul_Music_Awards" TargetMode="External"/><Relationship Id="rId830" Type="http://schemas.openxmlformats.org/officeDocument/2006/relationships/hyperlink" Target="https://en.wikipedia.org/wiki/Golden_Disc_Awards" TargetMode="External"/><Relationship Id="rId928" Type="http://schemas.openxmlformats.org/officeDocument/2006/relationships/hyperlink" Target="https://en.wikipedia.org/wiki/MTV_Europe_Music_Award" TargetMode="External"/><Relationship Id="rId57" Type="http://schemas.openxmlformats.org/officeDocument/2006/relationships/hyperlink" Target="https://en.wikipedia.org/wiki/Japan_Gold_Disc_Award" TargetMode="External"/><Relationship Id="rId262" Type="http://schemas.openxmlformats.org/officeDocument/2006/relationships/hyperlink" Target="https://en.wikipedia.org/wiki/Gaon_Chart_Music_Awards" TargetMode="External"/><Relationship Id="rId567" Type="http://schemas.openxmlformats.org/officeDocument/2006/relationships/hyperlink" Target="https://en.wikipedia.org/wiki/Mnet_Asian_Music_Awards" TargetMode="External"/><Relationship Id="rId1113" Type="http://schemas.openxmlformats.org/officeDocument/2006/relationships/hyperlink" Target="https://en.wikipedia.org/wiki/List_of_awards_and_nominations_received_by_BTS" TargetMode="External"/><Relationship Id="rId1197" Type="http://schemas.openxmlformats.org/officeDocument/2006/relationships/hyperlink" Target="https://en.wikipedia.org/wiki/List_of_awards_and_nominations_received_by_BTS" TargetMode="External"/><Relationship Id="rId1320" Type="http://schemas.openxmlformats.org/officeDocument/2006/relationships/hyperlink" Target="https://en.wikipedia.org/wiki/Soribada_Best_K-Music_Awards" TargetMode="External"/><Relationship Id="rId122" Type="http://schemas.openxmlformats.org/officeDocument/2006/relationships/hyperlink" Target="https://en.wikipedia.org/wiki/I_Need_U_(BTS_song)" TargetMode="External"/><Relationship Id="rId774" Type="http://schemas.openxmlformats.org/officeDocument/2006/relationships/hyperlink" Target="https://en.wikipedia.org/wiki/BreakTudo_Awards" TargetMode="External"/><Relationship Id="rId981" Type="http://schemas.openxmlformats.org/officeDocument/2006/relationships/hyperlink" Target="https://en.wikipedia.org/wiki/Soompi" TargetMode="External"/><Relationship Id="rId1057" Type="http://schemas.openxmlformats.org/officeDocument/2006/relationships/hyperlink" Target="https://en.wikipedia.org/wiki/Boy_with_Luv" TargetMode="External"/><Relationship Id="rId427" Type="http://schemas.openxmlformats.org/officeDocument/2006/relationships/hyperlink" Target="https://en.wikipedia.org/wiki/BreakTudo_Awards" TargetMode="External"/><Relationship Id="rId634" Type="http://schemas.openxmlformats.org/officeDocument/2006/relationships/hyperlink" Target="https://en.wikipedia.org/wiki/List_of_awards_and_nominations_received_by_BTS" TargetMode="External"/><Relationship Id="rId841" Type="http://schemas.openxmlformats.org/officeDocument/2006/relationships/hyperlink" Target="https://en.wikipedia.org/wiki/List_of_awards_and_nominations_received_by_BTS" TargetMode="External"/><Relationship Id="rId1264" Type="http://schemas.openxmlformats.org/officeDocument/2006/relationships/hyperlink" Target="https://en.wikipedia.org/wiki/MTV_Europe_Music_Award" TargetMode="External"/><Relationship Id="rId273" Type="http://schemas.openxmlformats.org/officeDocument/2006/relationships/hyperlink" Target="https://en.wikipedia.org/wiki/List_of_awards_and_nominations_received_by_BTS" TargetMode="External"/><Relationship Id="rId480" Type="http://schemas.openxmlformats.org/officeDocument/2006/relationships/hyperlink" Target="https://en.wikipedia.org/wiki/List_of_awards_and_nominations_received_by_BTS" TargetMode="External"/><Relationship Id="rId701" Type="http://schemas.openxmlformats.org/officeDocument/2006/relationships/hyperlink" Target="https://en.wikipedia.org/wiki/Korean_Music_Awards" TargetMode="External"/><Relationship Id="rId939" Type="http://schemas.openxmlformats.org/officeDocument/2006/relationships/hyperlink" Target="https://en.wikipedia.org/wiki/2019_MTV_Millennial_Awards" TargetMode="External"/><Relationship Id="rId1124" Type="http://schemas.openxmlformats.org/officeDocument/2006/relationships/hyperlink" Target="https://en.wikipedia.org/wiki/People%27s_Choice_Award_for_Favorite_Band" TargetMode="External"/><Relationship Id="rId1331" Type="http://schemas.openxmlformats.org/officeDocument/2006/relationships/hyperlink" Target="https://en.wikipedia.org/wiki/Gaon_Chart_Music_Awards" TargetMode="External"/><Relationship Id="rId68" Type="http://schemas.openxmlformats.org/officeDocument/2006/relationships/hyperlink" Target="https://en.wikipedia.org/wiki/MTV_Europe_Music_Award" TargetMode="External"/><Relationship Id="rId133" Type="http://schemas.openxmlformats.org/officeDocument/2006/relationships/hyperlink" Target="https://en.wikipedia.org/wiki/List_of_awards_and_nominations_received_by_BTS" TargetMode="External"/><Relationship Id="rId340" Type="http://schemas.openxmlformats.org/officeDocument/2006/relationships/hyperlink" Target="https://en.wikipedia.org/wiki/Genie_Music_Awards" TargetMode="External"/><Relationship Id="rId578" Type="http://schemas.openxmlformats.org/officeDocument/2006/relationships/hyperlink" Target="https://en.wikipedia.org/wiki/MTV_Europe_Music_Award" TargetMode="External"/><Relationship Id="rId785" Type="http://schemas.openxmlformats.org/officeDocument/2006/relationships/hyperlink" Target="https://en.wikipedia.org/wiki/List_of_awards_and_nominations_received_by_BTS" TargetMode="External"/><Relationship Id="rId992" Type="http://schemas.openxmlformats.org/officeDocument/2006/relationships/hyperlink" Target="https://en.wikipedia.org/wiki/List_of_awards_and_nominations_received_by_BTS" TargetMode="External"/><Relationship Id="rId200" Type="http://schemas.openxmlformats.org/officeDocument/2006/relationships/hyperlink" Target="https://en.wikipedia.org/wiki/Mnet_Asian_Music_Awards" TargetMode="External"/><Relationship Id="rId438" Type="http://schemas.openxmlformats.org/officeDocument/2006/relationships/hyperlink" Target="https://en.wikipedia.org/wiki/List_of_awards_and_nominations_received_by_BTS" TargetMode="External"/><Relationship Id="rId645" Type="http://schemas.openxmlformats.org/officeDocument/2006/relationships/hyperlink" Target="https://en.wikipedia.org/wiki/List_of_awards_and_nominations_received_by_BTS" TargetMode="External"/><Relationship Id="rId852" Type="http://schemas.openxmlformats.org/officeDocument/2006/relationships/hyperlink" Target="https://en.wikipedia.org/wiki/Korean_Music_Awards" TargetMode="External"/><Relationship Id="rId1068" Type="http://schemas.openxmlformats.org/officeDocument/2006/relationships/hyperlink" Target="https://en.wikipedia.org/wiki/2020_Nickelodeon_Meus_Pr%C3%AAmios_Nick" TargetMode="External"/><Relationship Id="rId1275" Type="http://schemas.openxmlformats.org/officeDocument/2006/relationships/hyperlink" Target="https://en.wikipedia.org/wiki/MTV_Video_Music_Award_for_Best_Group_Video" TargetMode="External"/><Relationship Id="rId284" Type="http://schemas.openxmlformats.org/officeDocument/2006/relationships/hyperlink" Target="https://en.wikipedia.org/wiki/List_of_awards_and_nominations_received_by_BTS" TargetMode="External"/><Relationship Id="rId491" Type="http://schemas.openxmlformats.org/officeDocument/2006/relationships/hyperlink" Target="https://en.wikipedia.org/wiki/Love_Yourself:_Her" TargetMode="External"/><Relationship Id="rId505" Type="http://schemas.openxmlformats.org/officeDocument/2006/relationships/hyperlink" Target="https://en.wikipedia.org/wiki/Love_Yourself:_Answer" TargetMode="External"/><Relationship Id="rId712" Type="http://schemas.openxmlformats.org/officeDocument/2006/relationships/hyperlink" Target="https://en.wikipedia.org/wiki/MTV_Europe_Music_Award" TargetMode="External"/><Relationship Id="rId1135" Type="http://schemas.openxmlformats.org/officeDocument/2006/relationships/hyperlink" Target="https://en.wikipedia.org/wiki/List_of_awards_and_nominations_received_by_BTS" TargetMode="External"/><Relationship Id="rId1342" Type="http://schemas.openxmlformats.org/officeDocument/2006/relationships/hyperlink" Target="https://en.wikipedia.org/wiki/Gaon_Chart_Music_Awards" TargetMode="External"/><Relationship Id="rId79" Type="http://schemas.openxmlformats.org/officeDocument/2006/relationships/hyperlink" Target="https://en.wikipedia.org/wiki/Gaon_Chart_Music_Awards" TargetMode="External"/><Relationship Id="rId144" Type="http://schemas.openxmlformats.org/officeDocument/2006/relationships/hyperlink" Target="https://en.wikipedia.org/wiki/Melon_Music_Awards" TargetMode="External"/><Relationship Id="rId589" Type="http://schemas.openxmlformats.org/officeDocument/2006/relationships/hyperlink" Target="https://en.wikipedia.org/wiki/MTV_Millennial_Awards_Brazil" TargetMode="External"/><Relationship Id="rId796" Type="http://schemas.openxmlformats.org/officeDocument/2006/relationships/hyperlink" Target="https://en.wikipedia.org/wiki/Love_Yourself:_Tear" TargetMode="External"/><Relationship Id="rId1202" Type="http://schemas.openxmlformats.org/officeDocument/2006/relationships/hyperlink" Target="https://en.wikipedia.org/wiki/Melon_Music_Awards" TargetMode="External"/><Relationship Id="rId351" Type="http://schemas.openxmlformats.org/officeDocument/2006/relationships/hyperlink" Target="https://en.wikipedia.org/wiki/Golden_Disc_Awards" TargetMode="External"/><Relationship Id="rId449" Type="http://schemas.openxmlformats.org/officeDocument/2006/relationships/hyperlink" Target="https://en.wikipedia.org/wiki/List_of_awards_and_nominations_received_by_BTS" TargetMode="External"/><Relationship Id="rId656" Type="http://schemas.openxmlformats.org/officeDocument/2006/relationships/hyperlink" Target="https://en.wikipedia.org/wiki/V_Live_(website)" TargetMode="External"/><Relationship Id="rId863" Type="http://schemas.openxmlformats.org/officeDocument/2006/relationships/hyperlink" Target="https://en.wikipedia.org/wiki/List_of_awards_and_nominations_received_by_BTS" TargetMode="External"/><Relationship Id="rId1079" Type="http://schemas.openxmlformats.org/officeDocument/2006/relationships/hyperlink" Target="https://en.wikipedia.org/wiki/List_of_awards_and_nominations_received_by_BTS" TargetMode="External"/><Relationship Id="rId1286" Type="http://schemas.openxmlformats.org/officeDocument/2006/relationships/hyperlink" Target="https://en.wikipedia.org/wiki/Dynamite_(BTS_song)" TargetMode="External"/><Relationship Id="rId211" Type="http://schemas.openxmlformats.org/officeDocument/2006/relationships/hyperlink" Target="https://en.wikipedia.org/wiki/List_of_awards_and_nominations_received_by_BTS" TargetMode="External"/><Relationship Id="rId295" Type="http://schemas.openxmlformats.org/officeDocument/2006/relationships/hyperlink" Target="https://en.wikipedia.org/wiki/Mnet_Asian_Music_Awards" TargetMode="External"/><Relationship Id="rId309" Type="http://schemas.openxmlformats.org/officeDocument/2006/relationships/hyperlink" Target="https://en.wikipedia.org/wiki/Seoul_Music_Awards" TargetMode="External"/><Relationship Id="rId516" Type="http://schemas.openxmlformats.org/officeDocument/2006/relationships/hyperlink" Target="https://en.wikipedia.org/wiki/List_of_awards_and_nominations_received_by_BTS" TargetMode="External"/><Relationship Id="rId1146" Type="http://schemas.openxmlformats.org/officeDocument/2006/relationships/hyperlink" Target="https://en.wikipedia.org/wiki/Genie_Music_Awards" TargetMode="External"/><Relationship Id="rId723" Type="http://schemas.openxmlformats.org/officeDocument/2006/relationships/hyperlink" Target="https://en.wikipedia.org/wiki/MTV_Video_Music_Award" TargetMode="External"/><Relationship Id="rId930" Type="http://schemas.openxmlformats.org/officeDocument/2006/relationships/hyperlink" Target="https://en.wikipedia.org/wiki/MTV_Europe_Music_Award_for_Biggest_Fans" TargetMode="External"/><Relationship Id="rId1006" Type="http://schemas.openxmlformats.org/officeDocument/2006/relationships/hyperlink" Target="https://en.wikipedia.org/wiki/Teen_Choice_Awards" TargetMode="External"/><Relationship Id="rId1353" Type="http://schemas.openxmlformats.org/officeDocument/2006/relationships/hyperlink" Target="https://en.wikipedia.org/wiki/List_of_awards_and_nominations_received_by_BTS" TargetMode="External"/><Relationship Id="rId155" Type="http://schemas.openxmlformats.org/officeDocument/2006/relationships/hyperlink" Target="https://en.wikipedia.org/wiki/Seoul_Music_Awards" TargetMode="External"/><Relationship Id="rId362" Type="http://schemas.openxmlformats.org/officeDocument/2006/relationships/hyperlink" Target="https://en.wikipedia.org/wiki/Love_Yourself:_Her" TargetMode="External"/><Relationship Id="rId1213" Type="http://schemas.openxmlformats.org/officeDocument/2006/relationships/hyperlink" Target="https://en.wikipedia.org/wiki/2020_Melon_Music_Awards" TargetMode="External"/><Relationship Id="rId1297" Type="http://schemas.openxmlformats.org/officeDocument/2006/relationships/hyperlink" Target="https://en.wikipedia.org/wiki/List_of_awards_and_nominations_received_by_BTS" TargetMode="External"/><Relationship Id="rId222" Type="http://schemas.openxmlformats.org/officeDocument/2006/relationships/hyperlink" Target="https://en.wikipedia.org/wiki/Seoul_Music_Awards" TargetMode="External"/><Relationship Id="rId667" Type="http://schemas.openxmlformats.org/officeDocument/2006/relationships/hyperlink" Target="https://en.wikipedia.org/wiki/List_of_awards_and_nominations_received_by_BTS" TargetMode="External"/><Relationship Id="rId874" Type="http://schemas.openxmlformats.org/officeDocument/2006/relationships/hyperlink" Target="https://en.wikipedia.org/wiki/Melon_Music_Awards" TargetMode="External"/><Relationship Id="rId17" Type="http://schemas.openxmlformats.org/officeDocument/2006/relationships/hyperlink" Target="https://en.wikipedia.org/wiki/Golden_Disc_Awards" TargetMode="External"/><Relationship Id="rId527" Type="http://schemas.openxmlformats.org/officeDocument/2006/relationships/hyperlink" Target="https://en.wikipedia.org/wiki/Melon_Music_Awards" TargetMode="External"/><Relationship Id="rId734" Type="http://schemas.openxmlformats.org/officeDocument/2006/relationships/hyperlink" Target="https://en.wikipedia.org/wiki/List_of_awards_and_nominations_received_by_BTS" TargetMode="External"/><Relationship Id="rId941" Type="http://schemas.openxmlformats.org/officeDocument/2006/relationships/hyperlink" Target="https://en.wikipedia.org/wiki/MTV_Millennial_Awards_Brazil" TargetMode="External"/><Relationship Id="rId1157" Type="http://schemas.openxmlformats.org/officeDocument/2006/relationships/hyperlink" Target="https://en.wikipedia.org/wiki/34th_Golden_Disc_Awards" TargetMode="External"/><Relationship Id="rId1364" Type="http://schemas.openxmlformats.org/officeDocument/2006/relationships/hyperlink" Target="https://en.wikipedia.org/wiki/Dynamite_(BTS_song)" TargetMode="External"/><Relationship Id="rId70" Type="http://schemas.openxmlformats.org/officeDocument/2006/relationships/hyperlink" Target="https://en.wikipedia.org/wiki/MTV_Europe_Music_Award_for_Best_Korean_Act" TargetMode="External"/><Relationship Id="rId166" Type="http://schemas.openxmlformats.org/officeDocument/2006/relationships/hyperlink" Target="https://en.wikipedia.org/wiki/DNA_(BTS_song)" TargetMode="External"/><Relationship Id="rId373" Type="http://schemas.openxmlformats.org/officeDocument/2006/relationships/hyperlink" Target="https://en.wikipedia.org/wiki/List_of_awards_and_nominations_received_by_BTS" TargetMode="External"/><Relationship Id="rId580" Type="http://schemas.openxmlformats.org/officeDocument/2006/relationships/hyperlink" Target="https://en.wikipedia.org/wiki/List_of_awards_and_nominations_received_by_BTS" TargetMode="External"/><Relationship Id="rId801" Type="http://schemas.openxmlformats.org/officeDocument/2006/relationships/hyperlink" Target="https://en.wikipedia.org/wiki/Gaon_Chart_Music_Awards" TargetMode="External"/><Relationship Id="rId1017" Type="http://schemas.openxmlformats.org/officeDocument/2006/relationships/hyperlink" Target="https://en.wikipedia.org/wiki/V_Live_(website)" TargetMode="External"/><Relationship Id="rId1224" Type="http://schemas.openxmlformats.org/officeDocument/2006/relationships/hyperlink" Target="https://en.wikipedia.org/wiki/Map_of_the_Soul:_7" TargetMode="External"/><Relationship Id="rId1" Type="http://schemas.openxmlformats.org/officeDocument/2006/relationships/hyperlink" Target="https://en.wikipedia.org/wiki/Mnet_Asian_Music_Awards" TargetMode="External"/><Relationship Id="rId233" Type="http://schemas.openxmlformats.org/officeDocument/2006/relationships/hyperlink" Target="https://en.wikipedia.org/wiki/Soompi" TargetMode="External"/><Relationship Id="rId440" Type="http://schemas.openxmlformats.org/officeDocument/2006/relationships/hyperlink" Target="https://en.wikipedia.org/wiki/44th_People%27s_Choice_Awards" TargetMode="External"/><Relationship Id="rId678" Type="http://schemas.openxmlformats.org/officeDocument/2006/relationships/hyperlink" Target="https://en.wikipedia.org/wiki/List_of_awards_and_nominations_received_by_BTS" TargetMode="External"/><Relationship Id="rId885" Type="http://schemas.openxmlformats.org/officeDocument/2006/relationships/hyperlink" Target="https://en.wikipedia.org/wiki/2019_Melon_Music_Awards" TargetMode="External"/><Relationship Id="rId1070" Type="http://schemas.openxmlformats.org/officeDocument/2006/relationships/hyperlink" Target="https://en.wikipedia.org/wiki/Meus_Pr%C3%AAmios_Nick" TargetMode="External"/><Relationship Id="rId28" Type="http://schemas.openxmlformats.org/officeDocument/2006/relationships/hyperlink" Target="https://en.wikipedia.org/wiki/2015_Mnet_Asian_Music_Awards" TargetMode="External"/><Relationship Id="rId300" Type="http://schemas.openxmlformats.org/officeDocument/2006/relationships/hyperlink" Target="https://en.wikipedia.org/wiki/2017_Mnet_Asian_Music_Awards" TargetMode="External"/><Relationship Id="rId538" Type="http://schemas.openxmlformats.org/officeDocument/2006/relationships/hyperlink" Target="https://en.wikipedia.org/wiki/Mnet_Asian_Music_Awards" TargetMode="External"/><Relationship Id="rId745" Type="http://schemas.openxmlformats.org/officeDocument/2006/relationships/hyperlink" Target="https://en.wikipedia.org/wiki/Boy_with_Luv" TargetMode="External"/><Relationship Id="rId952" Type="http://schemas.openxmlformats.org/officeDocument/2006/relationships/hyperlink" Target="https://en.wikipedia.org/wiki/MTV_Video_Music_Awards_Japan" TargetMode="External"/><Relationship Id="rId1168" Type="http://schemas.openxmlformats.org/officeDocument/2006/relationships/hyperlink" Target="https://en.wikipedia.org/wiki/Golden_Disc_Awards" TargetMode="External"/><Relationship Id="rId1375" Type="http://schemas.openxmlformats.org/officeDocument/2006/relationships/hyperlink" Target="https://en.wikipedia.org/wiki/Seoul_Music_Awards" TargetMode="External"/><Relationship Id="rId81" Type="http://schemas.openxmlformats.org/officeDocument/2006/relationships/hyperlink" Target="https://en.wikipedia.org/wiki/List_of_awards_and_nominations_received_by_BTS" TargetMode="External"/><Relationship Id="rId177" Type="http://schemas.openxmlformats.org/officeDocument/2006/relationships/hyperlink" Target="https://en.wikipedia.org/wiki/List_of_awards_and_nominations_received_by_BTS" TargetMode="External"/><Relationship Id="rId384" Type="http://schemas.openxmlformats.org/officeDocument/2006/relationships/hyperlink" Target="https://en.wikipedia.org/wiki/Mnet_Asian_Music_Awards" TargetMode="External"/><Relationship Id="rId591" Type="http://schemas.openxmlformats.org/officeDocument/2006/relationships/hyperlink" Target="https://en.wikipedia.org/wiki/MTV_Video_Music_Awards_Japan" TargetMode="External"/><Relationship Id="rId605" Type="http://schemas.openxmlformats.org/officeDocument/2006/relationships/hyperlink" Target="https://en.wikipedia.org/wiki/List_of_awards_and_nominations_received_by_BTS" TargetMode="External"/><Relationship Id="rId812" Type="http://schemas.openxmlformats.org/officeDocument/2006/relationships/hyperlink" Target="https://en.wikipedia.org/wiki/List_of_awards_and_nominations_received_by_BTS" TargetMode="External"/><Relationship Id="rId1028" Type="http://schemas.openxmlformats.org/officeDocument/2006/relationships/hyperlink" Target="https://en.wikipedia.org/wiki/Billboard_Music_Award" TargetMode="External"/><Relationship Id="rId1235" Type="http://schemas.openxmlformats.org/officeDocument/2006/relationships/hyperlink" Target="https://en.wikipedia.org/wiki/2020_Mnet_Asian_Music_Awards" TargetMode="External"/><Relationship Id="rId244" Type="http://schemas.openxmlformats.org/officeDocument/2006/relationships/hyperlink" Target="https://en.wikipedia.org/wiki/Mnet_Asian_Music_Awards" TargetMode="External"/><Relationship Id="rId689" Type="http://schemas.openxmlformats.org/officeDocument/2006/relationships/hyperlink" Target="https://en.wikipedia.org/wiki/Gaon_Chart_Music_Awards" TargetMode="External"/><Relationship Id="rId896" Type="http://schemas.openxmlformats.org/officeDocument/2006/relationships/hyperlink" Target="https://en.wikipedia.org/wiki/List_of_awards_and_nominations_received_by_BTS" TargetMode="External"/><Relationship Id="rId1081" Type="http://schemas.openxmlformats.org/officeDocument/2006/relationships/hyperlink" Target="https://en.wikipedia.org/wiki/2020_Kids%27_Choice_Awards" TargetMode="External"/><Relationship Id="rId1302" Type="http://schemas.openxmlformats.org/officeDocument/2006/relationships/hyperlink" Target="https://en.wikipedia.org/wiki/List_of_awards_and_nominations_received_by_BTS" TargetMode="External"/><Relationship Id="rId39" Type="http://schemas.openxmlformats.org/officeDocument/2006/relationships/hyperlink" Target="https://en.wikipedia.org/wiki/Soompi" TargetMode="External"/><Relationship Id="rId451" Type="http://schemas.openxmlformats.org/officeDocument/2006/relationships/hyperlink" Target="https://en.wikipedia.org/wiki/44th_People%27s_Choice_Awards" TargetMode="External"/><Relationship Id="rId549" Type="http://schemas.openxmlformats.org/officeDocument/2006/relationships/hyperlink" Target="https://en.wikipedia.org/wiki/List_of_awards_and_nominations_received_by_BTS" TargetMode="External"/><Relationship Id="rId756" Type="http://schemas.openxmlformats.org/officeDocument/2006/relationships/hyperlink" Target="https://en.wikipedia.org/wiki/American_Music_Awards" TargetMode="External"/><Relationship Id="rId1179" Type="http://schemas.openxmlformats.org/officeDocument/2006/relationships/hyperlink" Target="https://en.wikipedia.org/wiki/Boy_with_Luv" TargetMode="External"/><Relationship Id="rId104" Type="http://schemas.openxmlformats.org/officeDocument/2006/relationships/hyperlink" Target="https://en.wikipedia.org/wiki/Blood_Sweat_%26_Tears_(song)" TargetMode="External"/><Relationship Id="rId188" Type="http://schemas.openxmlformats.org/officeDocument/2006/relationships/hyperlink" Target="https://en.wikipedia.org/wiki/List_of_awards_and_nominations_received_by_BTS" TargetMode="External"/><Relationship Id="rId311" Type="http://schemas.openxmlformats.org/officeDocument/2006/relationships/hyperlink" Target="https://en.wikipedia.org/wiki/Seoul_Music_Awards" TargetMode="External"/><Relationship Id="rId395" Type="http://schemas.openxmlformats.org/officeDocument/2006/relationships/hyperlink" Target="https://en.wikipedia.org/wiki/List_of_awards_and_nominations_received_by_BTS" TargetMode="External"/><Relationship Id="rId409" Type="http://schemas.openxmlformats.org/officeDocument/2006/relationships/hyperlink" Target="https://en.wikipedia.org/wiki/Asia_Artist_Awards" TargetMode="External"/><Relationship Id="rId963" Type="http://schemas.openxmlformats.org/officeDocument/2006/relationships/hyperlink" Target="https://en.wikipedia.org/wiki/Radio_Disney_Music_Awards" TargetMode="External"/><Relationship Id="rId1039" Type="http://schemas.openxmlformats.org/officeDocument/2006/relationships/hyperlink" Target="https://en.wikipedia.org/wiki/List_of_awards_and_nominations_received_by_BTS" TargetMode="External"/><Relationship Id="rId1246" Type="http://schemas.openxmlformats.org/officeDocument/2006/relationships/hyperlink" Target="https://en.wikipedia.org/wiki/Dynamite_(BTS_song)" TargetMode="External"/><Relationship Id="rId92" Type="http://schemas.openxmlformats.org/officeDocument/2006/relationships/hyperlink" Target="https://en.wikipedia.org/wiki/Mnet_Asian_Music_Awards" TargetMode="External"/><Relationship Id="rId616" Type="http://schemas.openxmlformats.org/officeDocument/2006/relationships/hyperlink" Target="https://en.wikipedia.org/wiki/Radio_Disney_Music_Award_for_Best_Song_That_Makes_You_Smile" TargetMode="External"/><Relationship Id="rId823" Type="http://schemas.openxmlformats.org/officeDocument/2006/relationships/hyperlink" Target="https://en.wikipedia.org/wiki/Love_Yourself:_Answer" TargetMode="External"/><Relationship Id="rId255" Type="http://schemas.openxmlformats.org/officeDocument/2006/relationships/hyperlink" Target="https://en.wikipedia.org/wiki/List_of_awards_and_nominations_received_by_BTS" TargetMode="External"/><Relationship Id="rId462" Type="http://schemas.openxmlformats.org/officeDocument/2006/relationships/hyperlink" Target="https://en.wikipedia.org/wiki/Genie_Music_Awards" TargetMode="External"/><Relationship Id="rId1092" Type="http://schemas.openxmlformats.org/officeDocument/2006/relationships/hyperlink" Target="https://en.wikipedia.org/wiki/Seoul_Music_Awards" TargetMode="External"/><Relationship Id="rId1106" Type="http://schemas.openxmlformats.org/officeDocument/2006/relationships/hyperlink" Target="https://en.wikipedia.org/wiki/List_of_awards_and_nominations_received_by_BTS" TargetMode="External"/><Relationship Id="rId1313" Type="http://schemas.openxmlformats.org/officeDocument/2006/relationships/hyperlink" Target="https://en.wikipedia.org/wiki/Seoul_Music_Awards" TargetMode="External"/><Relationship Id="rId115" Type="http://schemas.openxmlformats.org/officeDocument/2006/relationships/hyperlink" Target="https://en.wikipedia.org/wiki/The_Most_Beautiful_Moment_in_Life,_Pt._1" TargetMode="External"/><Relationship Id="rId322" Type="http://schemas.openxmlformats.org/officeDocument/2006/relationships/hyperlink" Target="https://en.wikipedia.org/wiki/Soompi" TargetMode="External"/><Relationship Id="rId767" Type="http://schemas.openxmlformats.org/officeDocument/2006/relationships/hyperlink" Target="https://en.wikipedia.org/wiki/List_of_awards_and_nominations_received_by_BTS" TargetMode="External"/><Relationship Id="rId974" Type="http://schemas.openxmlformats.org/officeDocument/2006/relationships/hyperlink" Target="https://en.wikipedia.org/wiki/Love_Yourself:_Answer" TargetMode="External"/><Relationship Id="rId199" Type="http://schemas.openxmlformats.org/officeDocument/2006/relationships/hyperlink" Target="https://en.wikipedia.org/wiki/List_of_awards_and_nominations_received_by_BTS" TargetMode="External"/><Relationship Id="rId627" Type="http://schemas.openxmlformats.org/officeDocument/2006/relationships/hyperlink" Target="https://en.wikipedia.org/wiki/Soompi" TargetMode="External"/><Relationship Id="rId834" Type="http://schemas.openxmlformats.org/officeDocument/2006/relationships/hyperlink" Target="https://en.wikipedia.org/wiki/2019_iHeartRadio_Music_Awards" TargetMode="External"/><Relationship Id="rId1257" Type="http://schemas.openxmlformats.org/officeDocument/2006/relationships/hyperlink" Target="https://en.wikipedia.org/wiki/MTV_Europe_Music_Award" TargetMode="External"/><Relationship Id="rId266" Type="http://schemas.openxmlformats.org/officeDocument/2006/relationships/hyperlink" Target="https://en.wikipedia.org/wiki/List_of_awards_and_nominations_received_by_BTS" TargetMode="External"/><Relationship Id="rId473" Type="http://schemas.openxmlformats.org/officeDocument/2006/relationships/hyperlink" Target="https://en.wikipedia.org/wiki/Genie_Music_Awards" TargetMode="External"/><Relationship Id="rId680" Type="http://schemas.openxmlformats.org/officeDocument/2006/relationships/hyperlink" Target="https://en.wikipedia.org/wiki/45th_People%27s_Choice_Awards" TargetMode="External"/><Relationship Id="rId901" Type="http://schemas.openxmlformats.org/officeDocument/2006/relationships/hyperlink" Target="https://en.wikipedia.org/wiki/Mnet_Asian_Music_Awards" TargetMode="External"/><Relationship Id="rId1117" Type="http://schemas.openxmlformats.org/officeDocument/2006/relationships/hyperlink" Target="https://en.wikipedia.org/wiki/List_of_awards_and_nominations_received_by_BTS" TargetMode="External"/><Relationship Id="rId1324" Type="http://schemas.openxmlformats.org/officeDocument/2006/relationships/hyperlink" Target="https://en.wikipedia.org/wiki/The_Wall_Street_Journal" TargetMode="External"/><Relationship Id="rId30" Type="http://schemas.openxmlformats.org/officeDocument/2006/relationships/hyperlink" Target="https://en.wikipedia.org/wiki/List_of_awards_and_nominations_received_by_BTS" TargetMode="External"/><Relationship Id="rId126" Type="http://schemas.openxmlformats.org/officeDocument/2006/relationships/hyperlink" Target="https://en.wikipedia.org/wiki/List_of_awards_and_nominations_received_by_BTS" TargetMode="External"/><Relationship Id="rId333" Type="http://schemas.openxmlformats.org/officeDocument/2006/relationships/hyperlink" Target="https://en.wikipedia.org/wiki/List_of_awards_and_nominations_received_by_BTS" TargetMode="External"/><Relationship Id="rId540" Type="http://schemas.openxmlformats.org/officeDocument/2006/relationships/hyperlink" Target="https://en.wikipedia.org/wiki/Mnet_Asian_Music_Award_for_Album_of_the_Year" TargetMode="External"/><Relationship Id="rId778" Type="http://schemas.openxmlformats.org/officeDocument/2006/relationships/hyperlink" Target="https://en.wikipedia.org/wiki/BreakTudo_Awards_2019" TargetMode="External"/><Relationship Id="rId985" Type="http://schemas.openxmlformats.org/officeDocument/2006/relationships/hyperlink" Target="https://en.wikipedia.org/wiki/List_of_awards_and_nominations_received_by_BTS" TargetMode="External"/><Relationship Id="rId1170" Type="http://schemas.openxmlformats.org/officeDocument/2006/relationships/hyperlink" Target="https://en.wikipedia.org/wiki/List_of_awards_and_nominations_received_by_BTS" TargetMode="External"/><Relationship Id="rId638" Type="http://schemas.openxmlformats.org/officeDocument/2006/relationships/hyperlink" Target="https://en.wikipedia.org/wiki/Soompi" TargetMode="External"/><Relationship Id="rId845" Type="http://schemas.openxmlformats.org/officeDocument/2006/relationships/hyperlink" Target="https://en.wikipedia.org/wiki/Japan_Gold_Disc_Award" TargetMode="External"/><Relationship Id="rId1030" Type="http://schemas.openxmlformats.org/officeDocument/2006/relationships/hyperlink" Target="https://en.wikipedia.org/wiki/Billboard_Music_Award_for_Top_Duo/Group" TargetMode="External"/><Relationship Id="rId1268" Type="http://schemas.openxmlformats.org/officeDocument/2006/relationships/hyperlink" Target="https://en.wikipedia.org/wiki/List_of_awards_and_nominations_received_by_BTS" TargetMode="External"/><Relationship Id="rId277" Type="http://schemas.openxmlformats.org/officeDocument/2006/relationships/hyperlink" Target="https://en.wikipedia.org/wiki/List_of_awards_and_nominations_received_by_BTS" TargetMode="External"/><Relationship Id="rId400" Type="http://schemas.openxmlformats.org/officeDocument/2006/relationships/hyperlink" Target="https://en.wikipedia.org/wiki/Golden_Disc_Awards" TargetMode="External"/><Relationship Id="rId484" Type="http://schemas.openxmlformats.org/officeDocument/2006/relationships/hyperlink" Target="https://en.wikipedia.org/wiki/List_of_awards_and_nominations_received_by_BTS" TargetMode="External"/><Relationship Id="rId705" Type="http://schemas.openxmlformats.org/officeDocument/2006/relationships/hyperlink" Target="https://en.wikipedia.org/wiki/Idol_(BTS_song)" TargetMode="External"/><Relationship Id="rId1128" Type="http://schemas.openxmlformats.org/officeDocument/2006/relationships/hyperlink" Target="https://en.wikipedia.org/wiki/Dynamite_(BTS_song)" TargetMode="External"/><Relationship Id="rId1335" Type="http://schemas.openxmlformats.org/officeDocument/2006/relationships/hyperlink" Target="https://en.wikipedia.org/wiki/Gaon_Chart_Music_Awards" TargetMode="External"/><Relationship Id="rId137" Type="http://schemas.openxmlformats.org/officeDocument/2006/relationships/hyperlink" Target="https://en.wikipedia.org/wiki/List_of_awards_and_nominations_received_by_BTS" TargetMode="External"/><Relationship Id="rId344" Type="http://schemas.openxmlformats.org/officeDocument/2006/relationships/hyperlink" Target="https://en.wikipedia.org/wiki/Fake_Love_(BTS_song)" TargetMode="External"/><Relationship Id="rId691" Type="http://schemas.openxmlformats.org/officeDocument/2006/relationships/hyperlink" Target="https://en.wikipedia.org/wiki/Gaon_Chart_Music_Awards" TargetMode="External"/><Relationship Id="rId789" Type="http://schemas.openxmlformats.org/officeDocument/2006/relationships/hyperlink" Target="https://en.wikipedia.org/wiki/List_of_awards_and_nominations_received_by_BTS" TargetMode="External"/><Relationship Id="rId912" Type="http://schemas.openxmlformats.org/officeDocument/2006/relationships/hyperlink" Target="https://en.wikipedia.org/wiki/List_of_awards_and_nominations_received_by_BTS" TargetMode="External"/><Relationship Id="rId996" Type="http://schemas.openxmlformats.org/officeDocument/2006/relationships/hyperlink" Target="https://en.wikipedia.org/wiki/2019_Teen_Choice_Awards" TargetMode="External"/><Relationship Id="rId41" Type="http://schemas.openxmlformats.org/officeDocument/2006/relationships/hyperlink" Target="https://en.wikipedia.org/wiki/Soompi" TargetMode="External"/><Relationship Id="rId551" Type="http://schemas.openxmlformats.org/officeDocument/2006/relationships/hyperlink" Target="https://en.wikipedia.org/wiki/2018_Mnet_Asian_Music_Awards" TargetMode="External"/><Relationship Id="rId649" Type="http://schemas.openxmlformats.org/officeDocument/2006/relationships/hyperlink" Target="https://en.wikipedia.org/wiki/List_of_awards_and_nominations_received_by_BTS" TargetMode="External"/><Relationship Id="rId856" Type="http://schemas.openxmlformats.org/officeDocument/2006/relationships/hyperlink" Target="https://en.wikipedia.org/wiki/List_of_awards_and_nominations_received_by_BTS" TargetMode="External"/><Relationship Id="rId1181" Type="http://schemas.openxmlformats.org/officeDocument/2006/relationships/hyperlink" Target="https://en.wikipedia.org/wiki/Japan_Gold_Disc_Award" TargetMode="External"/><Relationship Id="rId1279" Type="http://schemas.openxmlformats.org/officeDocument/2006/relationships/hyperlink" Target="https://en.wikipedia.org/wiki/On_(song)" TargetMode="External"/><Relationship Id="rId190" Type="http://schemas.openxmlformats.org/officeDocument/2006/relationships/hyperlink" Target="https://en.wikipedia.org/wiki/2017_Melon_Music_Awards" TargetMode="External"/><Relationship Id="rId204" Type="http://schemas.openxmlformats.org/officeDocument/2006/relationships/hyperlink" Target="https://en.wikipedia.org/wiki/Mnet_Asian_Music_Awards" TargetMode="External"/><Relationship Id="rId288" Type="http://schemas.openxmlformats.org/officeDocument/2006/relationships/hyperlink" Target="https://en.wikipedia.org/wiki/Meus_Pr%C3%AAmios_Nick" TargetMode="External"/><Relationship Id="rId411" Type="http://schemas.openxmlformats.org/officeDocument/2006/relationships/hyperlink" Target="https://en.wikipedia.org/wiki/Asia_Artist_Awards" TargetMode="External"/><Relationship Id="rId509" Type="http://schemas.openxmlformats.org/officeDocument/2006/relationships/hyperlink" Target="https://en.wikipedia.org/wiki/List_of_awards_and_nominations_received_by_BTS" TargetMode="External"/><Relationship Id="rId1041" Type="http://schemas.openxmlformats.org/officeDocument/2006/relationships/hyperlink" Target="https://en.wikipedia.org/wiki/BreakTudo_Awards_2020" TargetMode="External"/><Relationship Id="rId1139" Type="http://schemas.openxmlformats.org/officeDocument/2006/relationships/hyperlink" Target="https://en.wikipedia.org/wiki/Map_of_the_Soul:_Persona" TargetMode="External"/><Relationship Id="rId1346" Type="http://schemas.openxmlformats.org/officeDocument/2006/relationships/hyperlink" Target="https://en.wikipedia.org/wiki/List_of_awards_and_nominations_received_by_BTS" TargetMode="External"/><Relationship Id="rId495" Type="http://schemas.openxmlformats.org/officeDocument/2006/relationships/hyperlink" Target="https://en.wikipedia.org/wiki/IHeartRadio_MMVAs" TargetMode="External"/><Relationship Id="rId716" Type="http://schemas.openxmlformats.org/officeDocument/2006/relationships/hyperlink" Target="https://en.wikipedia.org/wiki/2019_MTV_Millennial_Awards" TargetMode="External"/><Relationship Id="rId923" Type="http://schemas.openxmlformats.org/officeDocument/2006/relationships/hyperlink" Target="https://en.wikipedia.org/wiki/List_of_awards_and_nominations_received_by_BTS" TargetMode="External"/><Relationship Id="rId52" Type="http://schemas.openxmlformats.org/officeDocument/2006/relationships/hyperlink" Target="https://en.wikipedia.org/wiki/Gaon_Chart_Music_Awards" TargetMode="External"/><Relationship Id="rId148" Type="http://schemas.openxmlformats.org/officeDocument/2006/relationships/hyperlink" Target="https://en.wikipedia.org/wiki/Mnet_Asian_Music_Award_for_Best_Dance_Performance" TargetMode="External"/><Relationship Id="rId355" Type="http://schemas.openxmlformats.org/officeDocument/2006/relationships/hyperlink" Target="https://en.wikipedia.org/wiki/List_of_awards_and_nominations_received_by_BTS" TargetMode="External"/><Relationship Id="rId562" Type="http://schemas.openxmlformats.org/officeDocument/2006/relationships/hyperlink" Target="https://en.wikipedia.org/wiki/Mnet_Asian_Music_Awards" TargetMode="External"/><Relationship Id="rId1192" Type="http://schemas.openxmlformats.org/officeDocument/2006/relationships/hyperlink" Target="https://en.wikipedia.org/wiki/Japan_Record_Awards" TargetMode="External"/><Relationship Id="rId1206" Type="http://schemas.openxmlformats.org/officeDocument/2006/relationships/hyperlink" Target="https://en.wikipedia.org/wiki/2020_Melon_Music_Awards" TargetMode="External"/><Relationship Id="rId215" Type="http://schemas.openxmlformats.org/officeDocument/2006/relationships/hyperlink" Target="https://en.wikipedia.org/wiki/Nickelodeon_Argentina_Kids%27_Choice_Awards" TargetMode="External"/><Relationship Id="rId422" Type="http://schemas.openxmlformats.org/officeDocument/2006/relationships/hyperlink" Target="https://en.wikipedia.org/wiki/List_of_awards_and_nominations_received_by_BTS" TargetMode="External"/><Relationship Id="rId867" Type="http://schemas.openxmlformats.org/officeDocument/2006/relationships/hyperlink" Target="https://en.wikipedia.org/wiki/Melon_Music_Awards" TargetMode="External"/><Relationship Id="rId1052" Type="http://schemas.openxmlformats.org/officeDocument/2006/relationships/hyperlink" Target="https://en.wikipedia.org/wiki/Boy_with_Luv" TargetMode="External"/><Relationship Id="rId299" Type="http://schemas.openxmlformats.org/officeDocument/2006/relationships/hyperlink" Target="https://en.wikipedia.org/wiki/Mnet_Asian_Music_Awards" TargetMode="External"/><Relationship Id="rId727" Type="http://schemas.openxmlformats.org/officeDocument/2006/relationships/hyperlink" Target="https://en.wikipedia.org/wiki/List_of_awards_and_nominations_received_by_BTS" TargetMode="External"/><Relationship Id="rId934" Type="http://schemas.openxmlformats.org/officeDocument/2006/relationships/hyperlink" Target="https://en.wikipedia.org/wiki/List_of_awards_and_nominations_received_by_BTS" TargetMode="External"/><Relationship Id="rId1357" Type="http://schemas.openxmlformats.org/officeDocument/2006/relationships/hyperlink" Target="https://en.wikipedia.org/wiki/List_of_awards_and_nominations_received_by_BTS" TargetMode="External"/><Relationship Id="rId63" Type="http://schemas.openxmlformats.org/officeDocument/2006/relationships/hyperlink" Target="https://en.wikipedia.org/wiki/List_of_awards_and_nominations_received_by_BTS" TargetMode="External"/><Relationship Id="rId159" Type="http://schemas.openxmlformats.org/officeDocument/2006/relationships/hyperlink" Target="https://en.wikipedia.org/wiki/Soompi" TargetMode="External"/><Relationship Id="rId366" Type="http://schemas.openxmlformats.org/officeDocument/2006/relationships/hyperlink" Target="https://en.wikipedia.org/wiki/List_of_awards_and_nominations_received_by_BTS" TargetMode="External"/><Relationship Id="rId573" Type="http://schemas.openxmlformats.org/officeDocument/2006/relationships/hyperlink" Target="https://en.wikipedia.org/wiki/List_of_awards_and_nominations_received_by_BTS" TargetMode="External"/><Relationship Id="rId780" Type="http://schemas.openxmlformats.org/officeDocument/2006/relationships/hyperlink" Target="https://en.wikipedia.org/wiki/List_of_awards_and_nominations_received_by_BTS" TargetMode="External"/><Relationship Id="rId1217" Type="http://schemas.openxmlformats.org/officeDocument/2006/relationships/hyperlink" Target="https://en.wikipedia.org/wiki/2020_Melon_Music_Awards" TargetMode="External"/><Relationship Id="rId226" Type="http://schemas.openxmlformats.org/officeDocument/2006/relationships/hyperlink" Target="https://en.wikipedia.org/wiki/Seoul_Music_Awards" TargetMode="External"/><Relationship Id="rId433" Type="http://schemas.openxmlformats.org/officeDocument/2006/relationships/hyperlink" Target="https://en.wikipedia.org/wiki/BreakTudo_Awards" TargetMode="External"/><Relationship Id="rId878" Type="http://schemas.openxmlformats.org/officeDocument/2006/relationships/hyperlink" Target="https://en.wikipedia.org/wiki/2019_Melon_Music_Awards" TargetMode="External"/><Relationship Id="rId1063" Type="http://schemas.openxmlformats.org/officeDocument/2006/relationships/hyperlink" Target="https://en.wikipedia.org/wiki/Melon_Music_Awards" TargetMode="External"/><Relationship Id="rId1270" Type="http://schemas.openxmlformats.org/officeDocument/2006/relationships/hyperlink" Target="https://en.wikipedia.org/wiki/2020_MTV_Video_Music_Awards" TargetMode="External"/><Relationship Id="rId640" Type="http://schemas.openxmlformats.org/officeDocument/2006/relationships/hyperlink" Target="https://en.wikipedia.org/wiki/List_of_awards_and_nominations_received_by_BTS" TargetMode="External"/><Relationship Id="rId738" Type="http://schemas.openxmlformats.org/officeDocument/2006/relationships/hyperlink" Target="https://en.wikipedia.org/wiki/Fake_Love_(BTS_song)" TargetMode="External"/><Relationship Id="rId945" Type="http://schemas.openxmlformats.org/officeDocument/2006/relationships/hyperlink" Target="https://en.wikipedia.org/wiki/MTV_Video_Music_Award" TargetMode="External"/><Relationship Id="rId1368" Type="http://schemas.openxmlformats.org/officeDocument/2006/relationships/hyperlink" Target="https://en.wikipedia.org/wiki/List_of_awards_and_nominations_received_by_BTS" TargetMode="External"/><Relationship Id="rId74" Type="http://schemas.openxmlformats.org/officeDocument/2006/relationships/hyperlink" Target="https://en.wikipedia.org/wiki/Asia_Artist_Awards" TargetMode="External"/><Relationship Id="rId377" Type="http://schemas.openxmlformats.org/officeDocument/2006/relationships/hyperlink" Target="https://en.wikipedia.org/wiki/Fake_Love_(BTS_song)" TargetMode="External"/><Relationship Id="rId500" Type="http://schemas.openxmlformats.org/officeDocument/2006/relationships/hyperlink" Target="https://en.wikipedia.org/wiki/List_of_awards_and_nominations_received_by_BTS" TargetMode="External"/><Relationship Id="rId584" Type="http://schemas.openxmlformats.org/officeDocument/2006/relationships/hyperlink" Target="https://en.wikipedia.org/wiki/MTV_Millennial_Awards" TargetMode="External"/><Relationship Id="rId805" Type="http://schemas.openxmlformats.org/officeDocument/2006/relationships/hyperlink" Target="https://en.wikipedia.org/wiki/Genie_Music_Awards" TargetMode="External"/><Relationship Id="rId1130" Type="http://schemas.openxmlformats.org/officeDocument/2006/relationships/hyperlink" Target="https://en.wikipedia.org/wiki/People%27s_Choice_Awards" TargetMode="External"/><Relationship Id="rId1228" Type="http://schemas.openxmlformats.org/officeDocument/2006/relationships/hyperlink" Target="https://en.wikipedia.org/wiki/Mnet_Asian_Music_Award_for_Artist_of_the_Year" TargetMode="External"/><Relationship Id="rId5" Type="http://schemas.openxmlformats.org/officeDocument/2006/relationships/hyperlink" Target="https://en.wikipedia.org/wiki/Melon_Music_Awards" TargetMode="External"/><Relationship Id="rId237" Type="http://schemas.openxmlformats.org/officeDocument/2006/relationships/hyperlink" Target="https://en.wikipedia.org/wiki/Soompi" TargetMode="External"/><Relationship Id="rId791" Type="http://schemas.openxmlformats.org/officeDocument/2006/relationships/hyperlink" Target="https://en.wikipedia.org/wiki/Love_Yourself:_Answer" TargetMode="External"/><Relationship Id="rId889" Type="http://schemas.openxmlformats.org/officeDocument/2006/relationships/hyperlink" Target="https://en.wikipedia.org/wiki/Meus_Pr%C3%AAmios_Nick" TargetMode="External"/><Relationship Id="rId1074" Type="http://schemas.openxmlformats.org/officeDocument/2006/relationships/hyperlink" Target="https://en.wikipedia.org/wiki/2020_MTV_Europe_Music_Awards" TargetMode="External"/><Relationship Id="rId444" Type="http://schemas.openxmlformats.org/officeDocument/2006/relationships/hyperlink" Target="https://en.wikipedia.org/wiki/44th_People%27s_Choice_Awards" TargetMode="External"/><Relationship Id="rId651" Type="http://schemas.openxmlformats.org/officeDocument/2006/relationships/hyperlink" Target="https://en.wikipedia.org/wiki/2018_Teen_Choice_Awards" TargetMode="External"/><Relationship Id="rId749" Type="http://schemas.openxmlformats.org/officeDocument/2006/relationships/hyperlink" Target="https://en.wikipedia.org/wiki/Golden_Disc_Awards" TargetMode="External"/><Relationship Id="rId1281" Type="http://schemas.openxmlformats.org/officeDocument/2006/relationships/hyperlink" Target="https://en.wikipedia.org/wiki/MTV_Video_Music_Award" TargetMode="External"/><Relationship Id="rId1379" Type="http://schemas.openxmlformats.org/officeDocument/2006/relationships/hyperlink" Target="https://en.wikipedia.org/wiki/List_of_awards_and_nominations_received_by_BTS" TargetMode="External"/><Relationship Id="rId290" Type="http://schemas.openxmlformats.org/officeDocument/2006/relationships/hyperlink" Target="https://en.wikipedia.org/wiki/List_of_awards_and_nominations_received_by_BTS" TargetMode="External"/><Relationship Id="rId304" Type="http://schemas.openxmlformats.org/officeDocument/2006/relationships/hyperlink" Target="https://en.wikipedia.org/wiki/Nickelodeon_Mexico_Kids%27_Choice_Awards" TargetMode="External"/><Relationship Id="rId388" Type="http://schemas.openxmlformats.org/officeDocument/2006/relationships/hyperlink" Target="https://en.wikipedia.org/wiki/Seoul_Music_Awards" TargetMode="External"/><Relationship Id="rId511" Type="http://schemas.openxmlformats.org/officeDocument/2006/relationships/hyperlink" Target="https://en.wikipedia.org/wiki/Korean_Music_Awards" TargetMode="External"/><Relationship Id="rId609" Type="http://schemas.openxmlformats.org/officeDocument/2006/relationships/hyperlink" Target="https://en.wikipedia.org/wiki/List_of_awards_and_nominations_received_by_BTS" TargetMode="External"/><Relationship Id="rId956" Type="http://schemas.openxmlformats.org/officeDocument/2006/relationships/hyperlink" Target="https://en.wikipedia.org/wiki/Myx_Music_Award_for_Favorite_International_Video" TargetMode="External"/><Relationship Id="rId1141" Type="http://schemas.openxmlformats.org/officeDocument/2006/relationships/hyperlink" Target="https://en.wikipedia.org/wiki/Gaon_Chart_Music_Awards" TargetMode="External"/><Relationship Id="rId1239" Type="http://schemas.openxmlformats.org/officeDocument/2006/relationships/hyperlink" Target="https://en.wikipedia.org/wiki/Mnet_Asian_Music_Awards" TargetMode="External"/><Relationship Id="rId85" Type="http://schemas.openxmlformats.org/officeDocument/2006/relationships/hyperlink" Target="https://en.wikipedia.org/wiki/Fire_(BTS_song)" TargetMode="External"/><Relationship Id="rId150" Type="http://schemas.openxmlformats.org/officeDocument/2006/relationships/hyperlink" Target="https://en.wikipedia.org/wiki/List_of_awards_and_nominations_received_by_BTS" TargetMode="External"/><Relationship Id="rId595" Type="http://schemas.openxmlformats.org/officeDocument/2006/relationships/hyperlink" Target="https://en.wikipedia.org/wiki/Nickelodeon_Argentina_Kids%27_Choice_Awards" TargetMode="External"/><Relationship Id="rId816" Type="http://schemas.openxmlformats.org/officeDocument/2006/relationships/hyperlink" Target="https://en.wikipedia.org/wiki/33rd_Golden_Disc_Awards" TargetMode="External"/><Relationship Id="rId1001" Type="http://schemas.openxmlformats.org/officeDocument/2006/relationships/hyperlink" Target="https://en.wikipedia.org/wiki/2019_Teen_Choice_Awards" TargetMode="External"/><Relationship Id="rId248" Type="http://schemas.openxmlformats.org/officeDocument/2006/relationships/hyperlink" Target="https://en.wikipedia.org/wiki/List_of_awards_and_nominations_received_by_BTS" TargetMode="External"/><Relationship Id="rId455" Type="http://schemas.openxmlformats.org/officeDocument/2006/relationships/hyperlink" Target="https://en.wikipedia.org/wiki/You_Never_Walk_Alone" TargetMode="External"/><Relationship Id="rId662" Type="http://schemas.openxmlformats.org/officeDocument/2006/relationships/hyperlink" Target="https://en.wikipedia.org/wiki/Asia_Artist_Awards" TargetMode="External"/><Relationship Id="rId1085" Type="http://schemas.openxmlformats.org/officeDocument/2006/relationships/hyperlink" Target="https://en.wikipedia.org/wiki/NME_Awards" TargetMode="External"/><Relationship Id="rId1292" Type="http://schemas.openxmlformats.org/officeDocument/2006/relationships/hyperlink" Target="https://en.wikipedia.org/wiki/List_of_awards_and_nominations_received_by_BTS" TargetMode="External"/><Relationship Id="rId1306" Type="http://schemas.openxmlformats.org/officeDocument/2006/relationships/hyperlink" Target="https://en.wikipedia.org/wiki/List_of_awards_and_nominations_received_by_BTS" TargetMode="External"/><Relationship Id="rId12" Type="http://schemas.openxmlformats.org/officeDocument/2006/relationships/hyperlink" Target="https://en.wikipedia.org/wiki/2014_MTV_Europe_Music_Awards" TargetMode="External"/><Relationship Id="rId108" Type="http://schemas.openxmlformats.org/officeDocument/2006/relationships/hyperlink" Target="https://en.wikipedia.org/wiki/IQiyi" TargetMode="External"/><Relationship Id="rId315" Type="http://schemas.openxmlformats.org/officeDocument/2006/relationships/hyperlink" Target="https://en.wikipedia.org/wiki/List_of_awards_and_nominations_received_by_BTS" TargetMode="External"/><Relationship Id="rId522" Type="http://schemas.openxmlformats.org/officeDocument/2006/relationships/hyperlink" Target="https://en.wikipedia.org/wiki/Fake_Love_(BTS_song)" TargetMode="External"/><Relationship Id="rId967" Type="http://schemas.openxmlformats.org/officeDocument/2006/relationships/hyperlink" Target="https://en.wikipedia.org/wiki/Love_Yourself:_Tear" TargetMode="External"/><Relationship Id="rId1152" Type="http://schemas.openxmlformats.org/officeDocument/2006/relationships/hyperlink" Target="https://en.wikipedia.org/wiki/Golden_Disc_Awards" TargetMode="External"/><Relationship Id="rId96" Type="http://schemas.openxmlformats.org/officeDocument/2006/relationships/hyperlink" Target="https://en.wikipedia.org/wiki/Mnet_Asian_Music_Awards" TargetMode="External"/><Relationship Id="rId161" Type="http://schemas.openxmlformats.org/officeDocument/2006/relationships/hyperlink" Target="https://en.wikipedia.org/wiki/Soompi" TargetMode="External"/><Relationship Id="rId399" Type="http://schemas.openxmlformats.org/officeDocument/2006/relationships/hyperlink" Target="https://en.wikipedia.org/wiki/List_of_awards_and_nominations_received_by_BTS" TargetMode="External"/><Relationship Id="rId827" Type="http://schemas.openxmlformats.org/officeDocument/2006/relationships/hyperlink" Target="https://en.wikipedia.org/wiki/Golden_Disc_Awards" TargetMode="External"/><Relationship Id="rId1012" Type="http://schemas.openxmlformats.org/officeDocument/2006/relationships/hyperlink" Target="https://en.wikipedia.org/wiki/List_of_awards_and_nominations_received_by_BTS" TargetMode="External"/><Relationship Id="rId259" Type="http://schemas.openxmlformats.org/officeDocument/2006/relationships/hyperlink" Target="https://en.wikipedia.org/wiki/Gaon_Chart_Music_Awards" TargetMode="External"/><Relationship Id="rId466" Type="http://schemas.openxmlformats.org/officeDocument/2006/relationships/hyperlink" Target="https://en.wikipedia.org/wiki/Idol_(BTS_song)" TargetMode="External"/><Relationship Id="rId673" Type="http://schemas.openxmlformats.org/officeDocument/2006/relationships/hyperlink" Target="https://en.wikipedia.org/wiki/Love_Yourself_World_Tour" TargetMode="External"/><Relationship Id="rId880" Type="http://schemas.openxmlformats.org/officeDocument/2006/relationships/hyperlink" Target="https://en.wikipedia.org/wiki/Melon_Music_Awards" TargetMode="External"/><Relationship Id="rId1096" Type="http://schemas.openxmlformats.org/officeDocument/2006/relationships/hyperlink" Target="https://en.wikipedia.org/wiki/2020_UK_Music_Video_Awards" TargetMode="External"/><Relationship Id="rId1317" Type="http://schemas.openxmlformats.org/officeDocument/2006/relationships/hyperlink" Target="https://en.wikipedia.org/wiki/List_of_awards_and_nominations_received_by_BTS" TargetMode="External"/><Relationship Id="rId23" Type="http://schemas.openxmlformats.org/officeDocument/2006/relationships/hyperlink" Target="https://en.wikipedia.org/wiki/V_Chart_Awards" TargetMode="External"/><Relationship Id="rId119" Type="http://schemas.openxmlformats.org/officeDocument/2006/relationships/hyperlink" Target="https://en.wikipedia.org/wiki/Soompi" TargetMode="External"/><Relationship Id="rId326" Type="http://schemas.openxmlformats.org/officeDocument/2006/relationships/hyperlink" Target="https://en.wikipedia.org/wiki/List_of_awards_and_nominations_received_by_BTS" TargetMode="External"/><Relationship Id="rId533" Type="http://schemas.openxmlformats.org/officeDocument/2006/relationships/hyperlink" Target="https://en.wikipedia.org/wiki/Melon_Music_Awards" TargetMode="External"/><Relationship Id="rId978" Type="http://schemas.openxmlformats.org/officeDocument/2006/relationships/hyperlink" Target="https://en.wikipedia.org/wiki/Soompi" TargetMode="External"/><Relationship Id="rId1163" Type="http://schemas.openxmlformats.org/officeDocument/2006/relationships/hyperlink" Target="https://en.wikipedia.org/wiki/List_of_awards_and_nominations_received_by_BTS" TargetMode="External"/><Relationship Id="rId1370" Type="http://schemas.openxmlformats.org/officeDocument/2006/relationships/hyperlink" Target="https://en.wikipedia.org/wiki/List_of_awards_and_nominations_received_by_BTS" TargetMode="External"/><Relationship Id="rId740" Type="http://schemas.openxmlformats.org/officeDocument/2006/relationships/hyperlink" Target="https://en.wikipedia.org/wiki/Soompi" TargetMode="External"/><Relationship Id="rId838" Type="http://schemas.openxmlformats.org/officeDocument/2006/relationships/hyperlink" Target="https://en.wikipedia.org/wiki/List_of_awards_and_nominations_received_by_BTS" TargetMode="External"/><Relationship Id="rId1023" Type="http://schemas.openxmlformats.org/officeDocument/2006/relationships/hyperlink" Target="https://en.wikipedia.org/wiki/List_of_awards_and_nominations_received_by_BTS" TargetMode="External"/><Relationship Id="rId172" Type="http://schemas.openxmlformats.org/officeDocument/2006/relationships/hyperlink" Target="https://en.wikipedia.org/wiki/List_of_awards_and_nominations_received_by_BTS" TargetMode="External"/><Relationship Id="rId477" Type="http://schemas.openxmlformats.org/officeDocument/2006/relationships/hyperlink" Target="https://en.wikipedia.org/wiki/Genie_Music_Awards" TargetMode="External"/><Relationship Id="rId600" Type="http://schemas.openxmlformats.org/officeDocument/2006/relationships/hyperlink" Target="https://en.wikipedia.org/wiki/2018_Kids%27_Choice_Awards" TargetMode="External"/><Relationship Id="rId684" Type="http://schemas.openxmlformats.org/officeDocument/2006/relationships/hyperlink" Target="https://en.wikipedia.org/wiki/Gaffa_(magazine)" TargetMode="External"/><Relationship Id="rId1230" Type="http://schemas.openxmlformats.org/officeDocument/2006/relationships/hyperlink" Target="https://en.wikipedia.org/wiki/Mnet_Asian_Music_Awards" TargetMode="External"/><Relationship Id="rId1328" Type="http://schemas.openxmlformats.org/officeDocument/2006/relationships/hyperlink" Target="https://en.wikipedia.org/wiki/Gaon_Chart_Music_Awards" TargetMode="External"/><Relationship Id="rId337" Type="http://schemas.openxmlformats.org/officeDocument/2006/relationships/hyperlink" Target="https://en.wikipedia.org/wiki/Gaon_Chart_Music_Awards" TargetMode="External"/><Relationship Id="rId891" Type="http://schemas.openxmlformats.org/officeDocument/2006/relationships/hyperlink" Target="https://en.wikipedia.org/wiki/List_of_awards_and_nominations_received_by_BTS" TargetMode="External"/><Relationship Id="rId905" Type="http://schemas.openxmlformats.org/officeDocument/2006/relationships/hyperlink" Target="https://en.wikipedia.org/wiki/Mnet_Asian_Music_Awards" TargetMode="External"/><Relationship Id="rId989" Type="http://schemas.openxmlformats.org/officeDocument/2006/relationships/hyperlink" Target="https://en.wikipedia.org/wiki/Soribada_Best_K-Music_Awards" TargetMode="External"/><Relationship Id="rId34" Type="http://schemas.openxmlformats.org/officeDocument/2006/relationships/hyperlink" Target="https://en.wikipedia.org/wiki/List_of_awards_and_nominations_received_by_BTS" TargetMode="External"/><Relationship Id="rId544" Type="http://schemas.openxmlformats.org/officeDocument/2006/relationships/hyperlink" Target="https://en.wikipedia.org/wiki/2018_Mnet_Asian_Music_Awards" TargetMode="External"/><Relationship Id="rId751" Type="http://schemas.openxmlformats.org/officeDocument/2006/relationships/hyperlink" Target="https://en.wikipedia.org/wiki/Fake_Love_(BTS_song)" TargetMode="External"/><Relationship Id="rId849" Type="http://schemas.openxmlformats.org/officeDocument/2006/relationships/hyperlink" Target="https://en.wikipedia.org/wiki/List_of_awards_and_nominations_received_by_BTS" TargetMode="External"/><Relationship Id="rId1174" Type="http://schemas.openxmlformats.org/officeDocument/2006/relationships/hyperlink" Target="https://en.wikipedia.org/wiki/IHeartRadio_Music_Awards" TargetMode="External"/><Relationship Id="rId183" Type="http://schemas.openxmlformats.org/officeDocument/2006/relationships/hyperlink" Target="https://en.wikipedia.org/wiki/2017_Melon_Music_Awards" TargetMode="External"/><Relationship Id="rId390" Type="http://schemas.openxmlformats.org/officeDocument/2006/relationships/hyperlink" Target="https://en.wikipedia.org/wiki/Seoul_Music_Awards" TargetMode="External"/><Relationship Id="rId404" Type="http://schemas.openxmlformats.org/officeDocument/2006/relationships/hyperlink" Target="https://en.wikipedia.org/wiki/American_Music_Awards" TargetMode="External"/><Relationship Id="rId611" Type="http://schemas.openxmlformats.org/officeDocument/2006/relationships/hyperlink" Target="https://en.wikipedia.org/wiki/2018_Radio_Disney_Music_Awards" TargetMode="External"/><Relationship Id="rId1034" Type="http://schemas.openxmlformats.org/officeDocument/2006/relationships/hyperlink" Target="https://en.wikipedia.org/wiki/BreakTudo_Awards" TargetMode="External"/><Relationship Id="rId1241" Type="http://schemas.openxmlformats.org/officeDocument/2006/relationships/hyperlink" Target="https://en.wikipedia.org/wiki/Dynamite_(BTS_song)" TargetMode="External"/><Relationship Id="rId1339" Type="http://schemas.openxmlformats.org/officeDocument/2006/relationships/hyperlink" Target="https://en.wikipedia.org/wiki/Gaon_Chart_Music_Awards" TargetMode="External"/><Relationship Id="rId250" Type="http://schemas.openxmlformats.org/officeDocument/2006/relationships/hyperlink" Target="https://en.wikipedia.org/wiki/2017_Billboard_Music_Awards" TargetMode="External"/><Relationship Id="rId488" Type="http://schemas.openxmlformats.org/officeDocument/2006/relationships/hyperlink" Target="https://en.wikipedia.org/wiki/List_of_awards_and_nominations_received_by_BTS" TargetMode="External"/><Relationship Id="rId695" Type="http://schemas.openxmlformats.org/officeDocument/2006/relationships/hyperlink" Target="https://en.wikipedia.org/wiki/List_of_awards_and_nominations_received_by_BTS" TargetMode="External"/><Relationship Id="rId709" Type="http://schemas.openxmlformats.org/officeDocument/2006/relationships/hyperlink" Target="https://en.wikipedia.org/wiki/List_of_awards_and_nominations_received_by_BTS" TargetMode="External"/><Relationship Id="rId916" Type="http://schemas.openxmlformats.org/officeDocument/2006/relationships/hyperlink" Target="https://en.wikipedia.org/wiki/Mnet_Asian_Music_Awards" TargetMode="External"/><Relationship Id="rId1101" Type="http://schemas.openxmlformats.org/officeDocument/2006/relationships/hyperlink" Target="https://en.wikipedia.org/wiki/American_Music_Awards" TargetMode="External"/><Relationship Id="rId45" Type="http://schemas.openxmlformats.org/officeDocument/2006/relationships/hyperlink" Target="https://en.wikipedia.org/wiki/Dark_%26_Wild" TargetMode="External"/><Relationship Id="rId110" Type="http://schemas.openxmlformats.org/officeDocument/2006/relationships/hyperlink" Target="https://en.wikipedia.org/wiki/Seoul_Music_Awards" TargetMode="External"/><Relationship Id="rId348" Type="http://schemas.openxmlformats.org/officeDocument/2006/relationships/hyperlink" Target="https://en.wikipedia.org/wiki/List_of_awards_and_nominations_received_by_BTS" TargetMode="External"/><Relationship Id="rId555" Type="http://schemas.openxmlformats.org/officeDocument/2006/relationships/hyperlink" Target="https://en.wikipedia.org/wiki/Idol_(BTS_song)" TargetMode="External"/><Relationship Id="rId762" Type="http://schemas.openxmlformats.org/officeDocument/2006/relationships/hyperlink" Target="https://en.wikipedia.org/wiki/Anugerah_Bintang_Popular_Berita_Harian" TargetMode="External"/><Relationship Id="rId1185" Type="http://schemas.openxmlformats.org/officeDocument/2006/relationships/hyperlink" Target="https://en.wikipedia.org/wiki/List_of_awards_and_nominations_received_by_BTS" TargetMode="External"/><Relationship Id="rId194" Type="http://schemas.openxmlformats.org/officeDocument/2006/relationships/hyperlink" Target="https://en.wikipedia.org/wiki/List_of_awards_and_nominations_received_by_BTS" TargetMode="External"/><Relationship Id="rId208" Type="http://schemas.openxmlformats.org/officeDocument/2006/relationships/hyperlink" Target="https://en.wikipedia.org/wiki/2017_Mnet_Asian_Music_Awards" TargetMode="External"/><Relationship Id="rId415" Type="http://schemas.openxmlformats.org/officeDocument/2006/relationships/hyperlink" Target="https://en.wikipedia.org/wiki/Asia_Artist_Awards" TargetMode="External"/><Relationship Id="rId622" Type="http://schemas.openxmlformats.org/officeDocument/2006/relationships/hyperlink" Target="https://en.wikipedia.org/wiki/List_of_awards_and_nominations_received_by_BTS" TargetMode="External"/><Relationship Id="rId1045" Type="http://schemas.openxmlformats.org/officeDocument/2006/relationships/hyperlink" Target="https://en.wikipedia.org/wiki/BreakTudo_Awards_2020" TargetMode="External"/><Relationship Id="rId1252" Type="http://schemas.openxmlformats.org/officeDocument/2006/relationships/hyperlink" Target="https://en.wikipedia.org/wiki/2020_Mnet_Asian_Music_Awards" TargetMode="External"/><Relationship Id="rId261" Type="http://schemas.openxmlformats.org/officeDocument/2006/relationships/hyperlink" Target="https://en.wikipedia.org/wiki/List_of_awards_and_nominations_received_by_BTS" TargetMode="External"/><Relationship Id="rId499" Type="http://schemas.openxmlformats.org/officeDocument/2006/relationships/hyperlink" Target="https://en.wikipedia.org/wiki/2018_iHeartRadio_Music_Awards" TargetMode="External"/><Relationship Id="rId927" Type="http://schemas.openxmlformats.org/officeDocument/2006/relationships/hyperlink" Target="https://en.wikipedia.org/wiki/List_of_awards_and_nominations_received_by_BTS" TargetMode="External"/><Relationship Id="rId1112" Type="http://schemas.openxmlformats.org/officeDocument/2006/relationships/hyperlink" Target="https://en.wikipedia.org/wiki/Dynamite_(BTS_song)" TargetMode="External"/><Relationship Id="rId56" Type="http://schemas.openxmlformats.org/officeDocument/2006/relationships/hyperlink" Target="https://en.wikipedia.org/wiki/List_of_awards_and_nominations_received_by_BTS" TargetMode="External"/><Relationship Id="rId359" Type="http://schemas.openxmlformats.org/officeDocument/2006/relationships/hyperlink" Target="https://en.wikipedia.org/wiki/List_of_awards_and_nominations_received_by_BTS" TargetMode="External"/><Relationship Id="rId566" Type="http://schemas.openxmlformats.org/officeDocument/2006/relationships/hyperlink" Target="https://en.wikipedia.org/wiki/List_of_awards_and_nominations_received_by_BTS" TargetMode="External"/><Relationship Id="rId773" Type="http://schemas.openxmlformats.org/officeDocument/2006/relationships/hyperlink" Target="https://en.wikipedia.org/wiki/List_of_awards_and_nominations_received_by_BTS" TargetMode="External"/><Relationship Id="rId1196" Type="http://schemas.openxmlformats.org/officeDocument/2006/relationships/hyperlink" Target="https://en.wikipedia.org/wiki/List_of_awards_and_nominations_received_by_BTS" TargetMode="External"/><Relationship Id="rId121" Type="http://schemas.openxmlformats.org/officeDocument/2006/relationships/hyperlink" Target="https://en.wikipedia.org/wiki/Soompi" TargetMode="External"/><Relationship Id="rId219" Type="http://schemas.openxmlformats.org/officeDocument/2006/relationships/hyperlink" Target="https://en.wikipedia.org/wiki/List_of_awards_and_nominations_received_by_BTS" TargetMode="External"/><Relationship Id="rId426" Type="http://schemas.openxmlformats.org/officeDocument/2006/relationships/hyperlink" Target="https://en.wikipedia.org/wiki/List_of_awards_and_nominations_received_by_BTS" TargetMode="External"/><Relationship Id="rId633" Type="http://schemas.openxmlformats.org/officeDocument/2006/relationships/hyperlink" Target="https://en.wikipedia.org/wiki/DNA_(BTS_song)" TargetMode="External"/><Relationship Id="rId980" Type="http://schemas.openxmlformats.org/officeDocument/2006/relationships/hyperlink" Target="https://en.wikipedia.org/wiki/List_of_awards_and_nominations_received_by_BTS" TargetMode="External"/><Relationship Id="rId1056" Type="http://schemas.openxmlformats.org/officeDocument/2006/relationships/hyperlink" Target="https://en.wikipedia.org/wiki/Korean_Music_Awards" TargetMode="External"/><Relationship Id="rId1263" Type="http://schemas.openxmlformats.org/officeDocument/2006/relationships/hyperlink" Target="https://en.wikipedia.org/wiki/List_of_awards_and_nominations_received_by_BTS" TargetMode="External"/><Relationship Id="rId840" Type="http://schemas.openxmlformats.org/officeDocument/2006/relationships/hyperlink" Target="https://en.wikipedia.org/wiki/Face_Yourself" TargetMode="External"/><Relationship Id="rId938" Type="http://schemas.openxmlformats.org/officeDocument/2006/relationships/hyperlink" Target="https://en.wikipedia.org/wiki/MTV_Millennial_Awards" TargetMode="External"/><Relationship Id="rId67" Type="http://schemas.openxmlformats.org/officeDocument/2006/relationships/hyperlink" Target="https://en.wikipedia.org/wiki/List_of_awards_and_nominations_received_by_BTS" TargetMode="External"/><Relationship Id="rId272" Type="http://schemas.openxmlformats.org/officeDocument/2006/relationships/hyperlink" Target="https://en.wikipedia.org/wiki/List_of_awards_and_nominations_received_by_BTS" TargetMode="External"/><Relationship Id="rId577" Type="http://schemas.openxmlformats.org/officeDocument/2006/relationships/hyperlink" Target="https://en.wikipedia.org/wiki/List_of_awards_and_nominations_received_by_BTS" TargetMode="External"/><Relationship Id="rId700" Type="http://schemas.openxmlformats.org/officeDocument/2006/relationships/hyperlink" Target="https://en.wikipedia.org/wiki/List_of_awards_and_nominations_received_by_BTS" TargetMode="External"/><Relationship Id="rId1123" Type="http://schemas.openxmlformats.org/officeDocument/2006/relationships/hyperlink" Target="https://en.wikipedia.org/wiki/46th_People%27s_Choice_Awards" TargetMode="External"/><Relationship Id="rId1330" Type="http://schemas.openxmlformats.org/officeDocument/2006/relationships/hyperlink" Target="https://en.wikipedia.org/wiki/List_of_awards_and_nominations_received_by_BTS" TargetMode="External"/><Relationship Id="rId132" Type="http://schemas.openxmlformats.org/officeDocument/2006/relationships/hyperlink" Target="https://en.wikipedia.org/wiki/Asia_Artist_Awards" TargetMode="External"/><Relationship Id="rId784" Type="http://schemas.openxmlformats.org/officeDocument/2006/relationships/hyperlink" Target="https://en.wikipedia.org/wiki/List_of_awards_and_nominations_received_by_BTS" TargetMode="External"/><Relationship Id="rId991" Type="http://schemas.openxmlformats.org/officeDocument/2006/relationships/hyperlink" Target="https://en.wikipedia.org/wiki/Soribada_Best_K-Music_Awards" TargetMode="External"/><Relationship Id="rId1067" Type="http://schemas.openxmlformats.org/officeDocument/2006/relationships/hyperlink" Target="https://en.wikipedia.org/wiki/Meus_Pr%C3%AAmios_Nick" TargetMode="External"/><Relationship Id="rId437" Type="http://schemas.openxmlformats.org/officeDocument/2006/relationships/hyperlink" Target="https://en.wikipedia.org/wiki/BreakTudo_Awards_2018" TargetMode="External"/><Relationship Id="rId644" Type="http://schemas.openxmlformats.org/officeDocument/2006/relationships/hyperlink" Target="https://en.wikipedia.org/wiki/Soribada_Best_K-Music_Awards" TargetMode="External"/><Relationship Id="rId851" Type="http://schemas.openxmlformats.org/officeDocument/2006/relationships/hyperlink" Target="https://en.wikipedia.org/wiki/List_of_awards_and_nominations_received_by_BTS" TargetMode="External"/><Relationship Id="rId1274" Type="http://schemas.openxmlformats.org/officeDocument/2006/relationships/hyperlink" Target="https://en.wikipedia.org/wiki/2020_MTV_Video_Music_Awards" TargetMode="External"/><Relationship Id="rId283" Type="http://schemas.openxmlformats.org/officeDocument/2006/relationships/hyperlink" Target="https://en.wikipedia.org/wiki/Spring_Day_(song)" TargetMode="External"/><Relationship Id="rId490" Type="http://schemas.openxmlformats.org/officeDocument/2006/relationships/hyperlink" Target="https://en.wikipedia.org/wiki/32nd_Golden_Disc_Awards" TargetMode="External"/><Relationship Id="rId504" Type="http://schemas.openxmlformats.org/officeDocument/2006/relationships/hyperlink" Target="https://en.wikipedia.org/wiki/List_of_awards_and_nominations_received_by_BTS" TargetMode="External"/><Relationship Id="rId711" Type="http://schemas.openxmlformats.org/officeDocument/2006/relationships/hyperlink" Target="https://en.wikipedia.org/wiki/List_of_awards_and_nominations_received_by_BTS" TargetMode="External"/><Relationship Id="rId949" Type="http://schemas.openxmlformats.org/officeDocument/2006/relationships/hyperlink" Target="https://en.wikipedia.org/wiki/2019_MTV_Video_Music_Awards" TargetMode="External"/><Relationship Id="rId1134" Type="http://schemas.openxmlformats.org/officeDocument/2006/relationships/hyperlink" Target="https://en.wikipedia.org/wiki/List_of_awards_and_nominations_received_by_BTS" TargetMode="External"/><Relationship Id="rId1341" Type="http://schemas.openxmlformats.org/officeDocument/2006/relationships/hyperlink" Target="https://en.wikipedia.org/wiki/List_of_awards_and_nominations_received_by_BTS" TargetMode="External"/><Relationship Id="rId78" Type="http://schemas.openxmlformats.org/officeDocument/2006/relationships/hyperlink" Target="https://en.wikipedia.org/wiki/List_of_awards_and_nominations_received_by_BTS" TargetMode="External"/><Relationship Id="rId143" Type="http://schemas.openxmlformats.org/officeDocument/2006/relationships/hyperlink" Target="https://en.wikipedia.org/wiki/List_of_awards_and_nominations_received_by_BTS" TargetMode="External"/><Relationship Id="rId350" Type="http://schemas.openxmlformats.org/officeDocument/2006/relationships/hyperlink" Target="https://en.wikipedia.org/wiki/List_of_awards_and_nominations_received_by_BTS" TargetMode="External"/><Relationship Id="rId588" Type="http://schemas.openxmlformats.org/officeDocument/2006/relationships/hyperlink" Target="https://en.wikipedia.org/wiki/List_of_awards_and_nominations_received_by_BTS" TargetMode="External"/><Relationship Id="rId795" Type="http://schemas.openxmlformats.org/officeDocument/2006/relationships/hyperlink" Target="https://en.wikipedia.org/wiki/Gaon_Chart_Music_Awards" TargetMode="External"/><Relationship Id="rId809" Type="http://schemas.openxmlformats.org/officeDocument/2006/relationships/hyperlink" Target="https://en.wikipedia.org/wiki/Genie_Music_Awards" TargetMode="External"/><Relationship Id="rId1201" Type="http://schemas.openxmlformats.org/officeDocument/2006/relationships/hyperlink" Target="https://en.wikipedia.org/wiki/List_of_awards_and_nominations_received_by_BTS" TargetMode="External"/><Relationship Id="rId9" Type="http://schemas.openxmlformats.org/officeDocument/2006/relationships/hyperlink" Target="https://en.wikipedia.org/wiki/Mnet_Asian_Music_Award_for_Best_Dance_Performance" TargetMode="External"/><Relationship Id="rId210" Type="http://schemas.openxmlformats.org/officeDocument/2006/relationships/hyperlink" Target="https://en.wikipedia.org/wiki/DNA_(BTS_song)" TargetMode="External"/><Relationship Id="rId448" Type="http://schemas.openxmlformats.org/officeDocument/2006/relationships/hyperlink" Target="https://en.wikipedia.org/wiki/44th_People%27s_Choice_Awards" TargetMode="External"/><Relationship Id="rId655" Type="http://schemas.openxmlformats.org/officeDocument/2006/relationships/hyperlink" Target="https://en.wikipedia.org/wiki/List_of_awards_and_nominations_received_by_BTS" TargetMode="External"/><Relationship Id="rId862" Type="http://schemas.openxmlformats.org/officeDocument/2006/relationships/hyperlink" Target="https://en.wikipedia.org/wiki/Map_of_the_Soul:_Persona" TargetMode="External"/><Relationship Id="rId1078" Type="http://schemas.openxmlformats.org/officeDocument/2006/relationships/hyperlink" Target="https://en.wikipedia.org/wiki/Dynamite_(BTS_song)" TargetMode="External"/><Relationship Id="rId1285" Type="http://schemas.openxmlformats.org/officeDocument/2006/relationships/hyperlink" Target="https://en.wikipedia.org/wiki/MTV_Video_Music_Awards_Japan" TargetMode="External"/><Relationship Id="rId294" Type="http://schemas.openxmlformats.org/officeDocument/2006/relationships/hyperlink" Target="https://en.wikipedia.org/wiki/List_of_awards_and_nominations_received_by_BTS" TargetMode="External"/><Relationship Id="rId308" Type="http://schemas.openxmlformats.org/officeDocument/2006/relationships/hyperlink" Target="https://en.wikipedia.org/wiki/List_of_awards_and_nominations_received_by_BTS" TargetMode="External"/><Relationship Id="rId515" Type="http://schemas.openxmlformats.org/officeDocument/2006/relationships/hyperlink" Target="https://en.wikipedia.org/wiki/Love_Yourself:_Tear" TargetMode="External"/><Relationship Id="rId722" Type="http://schemas.openxmlformats.org/officeDocument/2006/relationships/hyperlink" Target="https://en.wikipedia.org/wiki/List_of_awards_and_nominations_received_by_BTS" TargetMode="External"/><Relationship Id="rId1145" Type="http://schemas.openxmlformats.org/officeDocument/2006/relationships/hyperlink" Target="https://en.wikipedia.org/wiki/List_of_awards_and_nominations_received_by_BTS" TargetMode="External"/><Relationship Id="rId1352" Type="http://schemas.openxmlformats.org/officeDocument/2006/relationships/hyperlink" Target="https://en.wikipedia.org/wiki/Map_of_the_Soul:_7" TargetMode="External"/><Relationship Id="rId89" Type="http://schemas.openxmlformats.org/officeDocument/2006/relationships/hyperlink" Target="https://en.wikipedia.org/wiki/List_of_awards_and_nominations_received_by_BTS" TargetMode="External"/><Relationship Id="rId154" Type="http://schemas.openxmlformats.org/officeDocument/2006/relationships/hyperlink" Target="https://en.wikipedia.org/wiki/List_of_awards_and_nominations_received_by_BTS" TargetMode="External"/><Relationship Id="rId361" Type="http://schemas.openxmlformats.org/officeDocument/2006/relationships/hyperlink" Target="https://en.wikipedia.org/wiki/Korean_Music_Awards" TargetMode="External"/><Relationship Id="rId599" Type="http://schemas.openxmlformats.org/officeDocument/2006/relationships/hyperlink" Target="https://en.wikipedia.org/wiki/Nickelodeon_Kids%27_Choice_Awards" TargetMode="External"/><Relationship Id="rId1005" Type="http://schemas.openxmlformats.org/officeDocument/2006/relationships/hyperlink" Target="https://en.wikipedia.org/wiki/List_of_awards_and_nominations_received_by_BTS" TargetMode="External"/><Relationship Id="rId1212" Type="http://schemas.openxmlformats.org/officeDocument/2006/relationships/hyperlink" Target="https://en.wikipedia.org/wiki/Melon_Music_Awards" TargetMode="External"/><Relationship Id="rId459" Type="http://schemas.openxmlformats.org/officeDocument/2006/relationships/hyperlink" Target="https://en.wikipedia.org/wiki/List_of_awards_and_nominations_received_by_BTS" TargetMode="External"/><Relationship Id="rId666" Type="http://schemas.openxmlformats.org/officeDocument/2006/relationships/hyperlink" Target="https://en.wikipedia.org/wiki/Boy_with_Luv" TargetMode="External"/><Relationship Id="rId873" Type="http://schemas.openxmlformats.org/officeDocument/2006/relationships/hyperlink" Target="https://en.wikipedia.org/wiki/List_of_awards_and_nominations_received_by_BTS" TargetMode="External"/><Relationship Id="rId1089" Type="http://schemas.openxmlformats.org/officeDocument/2006/relationships/hyperlink" Target="https://en.wikipedia.org/wiki/Bring_the_Soul:_The_Movie" TargetMode="External"/><Relationship Id="rId1296" Type="http://schemas.openxmlformats.org/officeDocument/2006/relationships/hyperlink" Target="https://en.wikipedia.org/wiki/Nickelodeon_Mexico_Kids%27_Choice_Awards" TargetMode="External"/><Relationship Id="rId16" Type="http://schemas.openxmlformats.org/officeDocument/2006/relationships/hyperlink" Target="https://en.wikipedia.org/wiki/List_of_awards_and_nominations_received_by_BTS" TargetMode="External"/><Relationship Id="rId221" Type="http://schemas.openxmlformats.org/officeDocument/2006/relationships/hyperlink" Target="https://en.wikipedia.org/wiki/List_of_awards_and_nominations_received_by_BTS" TargetMode="External"/><Relationship Id="rId319" Type="http://schemas.openxmlformats.org/officeDocument/2006/relationships/hyperlink" Target="https://en.wikipedia.org/wiki/Soompi" TargetMode="External"/><Relationship Id="rId526" Type="http://schemas.openxmlformats.org/officeDocument/2006/relationships/hyperlink" Target="https://en.wikipedia.org/wiki/List_of_awards_and_nominations_received_by_BTS" TargetMode="External"/><Relationship Id="rId1156" Type="http://schemas.openxmlformats.org/officeDocument/2006/relationships/hyperlink" Target="https://en.wikipedia.org/wiki/Golden_Disc_Awards" TargetMode="External"/><Relationship Id="rId1363" Type="http://schemas.openxmlformats.org/officeDocument/2006/relationships/hyperlink" Target="https://en.wikipedia.org/wiki/Grammy_Award_for_Best_Pop_Duo/Group_Performance" TargetMode="External"/><Relationship Id="rId733" Type="http://schemas.openxmlformats.org/officeDocument/2006/relationships/hyperlink" Target="https://en.wikipedia.org/wiki/Seoul_Music_Awards" TargetMode="External"/><Relationship Id="rId940" Type="http://schemas.openxmlformats.org/officeDocument/2006/relationships/hyperlink" Target="https://en.wikipedia.org/wiki/List_of_awards_and_nominations_received_by_BTS" TargetMode="External"/><Relationship Id="rId1016" Type="http://schemas.openxmlformats.org/officeDocument/2006/relationships/hyperlink" Target="https://en.wikipedia.org/wiki/List_of_awards_and_nominations_received_by_BTS" TargetMode="External"/><Relationship Id="rId165" Type="http://schemas.openxmlformats.org/officeDocument/2006/relationships/hyperlink" Target="https://en.wikipedia.org/wiki/Mnet_Asian_Music_Award_for_Song_of_the_Year" TargetMode="External"/><Relationship Id="rId372" Type="http://schemas.openxmlformats.org/officeDocument/2006/relationships/hyperlink" Target="https://en.wikipedia.org/wiki/Fake_Love_(BTS_song)" TargetMode="External"/><Relationship Id="rId677" Type="http://schemas.openxmlformats.org/officeDocument/2006/relationships/hyperlink" Target="https://en.wikipedia.org/wiki/People%27s_Choice_Award_for_Favorite_Band" TargetMode="External"/><Relationship Id="rId800" Type="http://schemas.openxmlformats.org/officeDocument/2006/relationships/hyperlink" Target="https://en.wikipedia.org/wiki/List_of_awards_and_nominations_received_by_BTS" TargetMode="External"/><Relationship Id="rId1223" Type="http://schemas.openxmlformats.org/officeDocument/2006/relationships/hyperlink" Target="https://en.wikipedia.org/wiki/2020_Mnet_Asian_Music_Awards" TargetMode="External"/><Relationship Id="rId232" Type="http://schemas.openxmlformats.org/officeDocument/2006/relationships/hyperlink" Target="https://en.wikipedia.org/wiki/List_of_awards_and_nominations_received_by_BTS" TargetMode="External"/><Relationship Id="rId884" Type="http://schemas.openxmlformats.org/officeDocument/2006/relationships/hyperlink" Target="https://en.wikipedia.org/wiki/Melon_Music_Awards" TargetMode="External"/><Relationship Id="rId27" Type="http://schemas.openxmlformats.org/officeDocument/2006/relationships/hyperlink" Target="https://en.wikipedia.org/wiki/Mnet_Asian_Music_Awards" TargetMode="External"/><Relationship Id="rId537" Type="http://schemas.openxmlformats.org/officeDocument/2006/relationships/hyperlink" Target="https://en.wikipedia.org/wiki/List_of_awards_and_nominations_received_by_BTS" TargetMode="External"/><Relationship Id="rId744" Type="http://schemas.openxmlformats.org/officeDocument/2006/relationships/hyperlink" Target="https://en.wikipedia.org/wiki/Telehit_Awards" TargetMode="External"/><Relationship Id="rId951" Type="http://schemas.openxmlformats.org/officeDocument/2006/relationships/hyperlink" Target="https://en.wikipedia.org/wiki/List_of_awards_and_nominations_received_by_BTS" TargetMode="External"/><Relationship Id="rId1167" Type="http://schemas.openxmlformats.org/officeDocument/2006/relationships/hyperlink" Target="https://en.wikipedia.org/wiki/List_of_awards_and_nominations_received_by_BTS" TargetMode="External"/><Relationship Id="rId1374" Type="http://schemas.openxmlformats.org/officeDocument/2006/relationships/hyperlink" Target="https://en.wikipedia.org/wiki/List_of_awards_and_nominations_received_by_BTS" TargetMode="External"/><Relationship Id="rId80" Type="http://schemas.openxmlformats.org/officeDocument/2006/relationships/hyperlink" Target="https://en.wikipedia.org/wiki/The_Most_Beautiful_Moment_in_Life,_Pt._2" TargetMode="External"/><Relationship Id="rId176" Type="http://schemas.openxmlformats.org/officeDocument/2006/relationships/hyperlink" Target="https://en.wikipedia.org/wiki/Golden_Disc_Awards" TargetMode="External"/><Relationship Id="rId383" Type="http://schemas.openxmlformats.org/officeDocument/2006/relationships/hyperlink" Target="https://en.wikipedia.org/wiki/List_of_awards_and_nominations_received_by_BTS" TargetMode="External"/><Relationship Id="rId590" Type="http://schemas.openxmlformats.org/officeDocument/2006/relationships/hyperlink" Target="https://en.wikipedia.org/wiki/List_of_awards_and_nominations_received_by_BTS" TargetMode="External"/><Relationship Id="rId604" Type="http://schemas.openxmlformats.org/officeDocument/2006/relationships/hyperlink" Target="https://en.wikipedia.org/wiki/List_of_awards_and_nominations_received_by_BTS" TargetMode="External"/><Relationship Id="rId811" Type="http://schemas.openxmlformats.org/officeDocument/2006/relationships/hyperlink" Target="https://en.wikipedia.org/wiki/Genie_Music_Awards" TargetMode="External"/><Relationship Id="rId1027" Type="http://schemas.openxmlformats.org/officeDocument/2006/relationships/hyperlink" Target="https://en.wikipedia.org/wiki/List_of_awards_and_nominations_received_by_BTS" TargetMode="External"/><Relationship Id="rId1234" Type="http://schemas.openxmlformats.org/officeDocument/2006/relationships/hyperlink" Target="https://en.wikipedia.org/wiki/Mnet_Asian_Music_Awards" TargetMode="External"/><Relationship Id="rId243" Type="http://schemas.openxmlformats.org/officeDocument/2006/relationships/hyperlink" Target="https://en.wikipedia.org/wiki/List_of_awards_and_nominations_received_by_BTS" TargetMode="External"/><Relationship Id="rId450" Type="http://schemas.openxmlformats.org/officeDocument/2006/relationships/hyperlink" Target="https://en.wikipedia.org/wiki/People%27s_Choice_Awards" TargetMode="External"/><Relationship Id="rId688" Type="http://schemas.openxmlformats.org/officeDocument/2006/relationships/hyperlink" Target="https://en.wikipedia.org/wiki/List_of_awards_and_nominations_received_by_BTS" TargetMode="External"/><Relationship Id="rId895" Type="http://schemas.openxmlformats.org/officeDocument/2006/relationships/hyperlink" Target="https://en.wikipedia.org/wiki/Map_of_the_Soul:_Persona" TargetMode="External"/><Relationship Id="rId909" Type="http://schemas.openxmlformats.org/officeDocument/2006/relationships/hyperlink" Target="https://en.wikipedia.org/wiki/Mnet_Asian_Music_Awards" TargetMode="External"/><Relationship Id="rId1080" Type="http://schemas.openxmlformats.org/officeDocument/2006/relationships/hyperlink" Target="https://en.wikipedia.org/wiki/Nickelodeon_Kids%27_Choice_Awards" TargetMode="External"/><Relationship Id="rId1301" Type="http://schemas.openxmlformats.org/officeDocument/2006/relationships/hyperlink" Target="https://en.wikipedia.org/wiki/NME_Awards" TargetMode="External"/><Relationship Id="rId38" Type="http://schemas.openxmlformats.org/officeDocument/2006/relationships/hyperlink" Target="https://en.wikipedia.org/wiki/List_of_awards_and_nominations_received_by_BTS" TargetMode="External"/><Relationship Id="rId103" Type="http://schemas.openxmlformats.org/officeDocument/2006/relationships/hyperlink" Target="https://en.wikipedia.org/wiki/Mnet_Asian_Music_Award_for_Song_of_the_Year" TargetMode="External"/><Relationship Id="rId310" Type="http://schemas.openxmlformats.org/officeDocument/2006/relationships/hyperlink" Target="https://en.wikipedia.org/wiki/List_of_awards_and_nominations_received_by_BTS" TargetMode="External"/><Relationship Id="rId548" Type="http://schemas.openxmlformats.org/officeDocument/2006/relationships/hyperlink" Target="https://en.wikipedia.org/wiki/2018_Mnet_Asian_Music_Awards" TargetMode="External"/><Relationship Id="rId755" Type="http://schemas.openxmlformats.org/officeDocument/2006/relationships/hyperlink" Target="https://en.wikipedia.org/wiki/List_of_awards_and_nominations_received_by_BTS" TargetMode="External"/><Relationship Id="rId962" Type="http://schemas.openxmlformats.org/officeDocument/2006/relationships/hyperlink" Target="https://en.wikipedia.org/wiki/List_of_awards_and_nominations_received_by_BTS" TargetMode="External"/><Relationship Id="rId1178" Type="http://schemas.openxmlformats.org/officeDocument/2006/relationships/hyperlink" Target="https://en.wikipedia.org/wiki/2020_iHeartRadio_Music_Awards" TargetMode="External"/><Relationship Id="rId91" Type="http://schemas.openxmlformats.org/officeDocument/2006/relationships/hyperlink" Target="https://en.wikipedia.org/wiki/List_of_awards_and_nominations_received_by_BTS" TargetMode="External"/><Relationship Id="rId187" Type="http://schemas.openxmlformats.org/officeDocument/2006/relationships/hyperlink" Target="https://en.wikipedia.org/wiki/DNA_(BTS_song)" TargetMode="External"/><Relationship Id="rId394" Type="http://schemas.openxmlformats.org/officeDocument/2006/relationships/hyperlink" Target="https://en.wikipedia.org/wiki/Soompi" TargetMode="External"/><Relationship Id="rId408" Type="http://schemas.openxmlformats.org/officeDocument/2006/relationships/hyperlink" Target="https://en.wikipedia.org/wiki/List_of_awards_and_nominations_received_by_BTS" TargetMode="External"/><Relationship Id="rId615" Type="http://schemas.openxmlformats.org/officeDocument/2006/relationships/hyperlink" Target="https://en.wikipedia.org/wiki/2018_Radio_Disney_Music_Awards" TargetMode="External"/><Relationship Id="rId822" Type="http://schemas.openxmlformats.org/officeDocument/2006/relationships/hyperlink" Target="https://en.wikipedia.org/wiki/33rd_Golden_Disc_Awards" TargetMode="External"/><Relationship Id="rId1038" Type="http://schemas.openxmlformats.org/officeDocument/2006/relationships/hyperlink" Target="https://en.wikipedia.org/wiki/BreakTudo_Awards_2020" TargetMode="External"/><Relationship Id="rId1245" Type="http://schemas.openxmlformats.org/officeDocument/2006/relationships/hyperlink" Target="https://en.wikipedia.org/wiki/Mnet_Asian_Music_Award_for_Song_of_the_Year" TargetMode="External"/><Relationship Id="rId254" Type="http://schemas.openxmlformats.org/officeDocument/2006/relationships/hyperlink" Target="https://en.wikipedia.org/wiki/2017_BreakTudo_Awards" TargetMode="External"/><Relationship Id="rId699" Type="http://schemas.openxmlformats.org/officeDocument/2006/relationships/hyperlink" Target="https://en.wikipedia.org/wiki/Love_Yourself:_Answer" TargetMode="External"/><Relationship Id="rId1091" Type="http://schemas.openxmlformats.org/officeDocument/2006/relationships/hyperlink" Target="https://en.wikipedia.org/wiki/Seoul_Music_Awards" TargetMode="External"/><Relationship Id="rId1105" Type="http://schemas.openxmlformats.org/officeDocument/2006/relationships/hyperlink" Target="https://en.wikipedia.org/wiki/American_Music_Awards_of_2020" TargetMode="External"/><Relationship Id="rId1312" Type="http://schemas.openxmlformats.org/officeDocument/2006/relationships/hyperlink" Target="https://en.wikipedia.org/wiki/List_of_awards_and_nominations_received_by_BTS" TargetMode="External"/><Relationship Id="rId49" Type="http://schemas.openxmlformats.org/officeDocument/2006/relationships/hyperlink" Target="https://en.wikipedia.org/wiki/Mnet_Asian_Music_Award_for_Album_of_the_Year" TargetMode="External"/><Relationship Id="rId114" Type="http://schemas.openxmlformats.org/officeDocument/2006/relationships/hyperlink" Target="https://en.wikipedia.org/wiki/Soompi" TargetMode="External"/><Relationship Id="rId461" Type="http://schemas.openxmlformats.org/officeDocument/2006/relationships/hyperlink" Target="https://en.wikipedia.org/wiki/List_of_awards_and_nominations_received_by_BTS" TargetMode="External"/><Relationship Id="rId559" Type="http://schemas.openxmlformats.org/officeDocument/2006/relationships/hyperlink" Target="https://en.wikipedia.org/wiki/Mnet_Asian_Music_Award_for_Best_Music_Video" TargetMode="External"/><Relationship Id="rId766" Type="http://schemas.openxmlformats.org/officeDocument/2006/relationships/hyperlink" Target="https://en.wikipedia.org/wiki/Billboard_Music_Award_for_Top_Duo/Group" TargetMode="External"/><Relationship Id="rId1189" Type="http://schemas.openxmlformats.org/officeDocument/2006/relationships/hyperlink" Target="https://en.wikipedia.org/wiki/Japan_Gold_Disc_Award" TargetMode="External"/><Relationship Id="rId198" Type="http://schemas.openxmlformats.org/officeDocument/2006/relationships/hyperlink" Target="https://en.wikipedia.org/wiki/DNA_(BTS_song)" TargetMode="External"/><Relationship Id="rId321" Type="http://schemas.openxmlformats.org/officeDocument/2006/relationships/hyperlink" Target="https://en.wikipedia.org/wiki/List_of_awards_and_nominations_received_by_BTS" TargetMode="External"/><Relationship Id="rId419" Type="http://schemas.openxmlformats.org/officeDocument/2006/relationships/hyperlink" Target="https://en.wikipedia.org/wiki/BBC_Radio_1_Teen_Awards" TargetMode="External"/><Relationship Id="rId626" Type="http://schemas.openxmlformats.org/officeDocument/2006/relationships/hyperlink" Target="https://en.wikipedia.org/wiki/List_of_awards_and_nominations_received_by_BTS" TargetMode="External"/><Relationship Id="rId973" Type="http://schemas.openxmlformats.org/officeDocument/2006/relationships/hyperlink" Target="https://en.wikipedia.org/wiki/Soompi" TargetMode="External"/><Relationship Id="rId1049" Type="http://schemas.openxmlformats.org/officeDocument/2006/relationships/hyperlink" Target="https://en.wikipedia.org/wiki/Boy_with_Luv" TargetMode="External"/><Relationship Id="rId1256" Type="http://schemas.openxmlformats.org/officeDocument/2006/relationships/hyperlink" Target="https://en.wikipedia.org/wiki/List_of_awards_and_nominations_received_by_BTS" TargetMode="External"/><Relationship Id="rId833" Type="http://schemas.openxmlformats.org/officeDocument/2006/relationships/hyperlink" Target="https://en.wikipedia.org/wiki/IHeartRadio_Music_Awards" TargetMode="External"/><Relationship Id="rId1116" Type="http://schemas.openxmlformats.org/officeDocument/2006/relationships/hyperlink" Target="https://en.wikipedia.org/wiki/Billboard_Music_Award_for_Top_Social_Artist" TargetMode="External"/><Relationship Id="rId265" Type="http://schemas.openxmlformats.org/officeDocument/2006/relationships/hyperlink" Target="https://en.wikipedia.org/wiki/Wings_(BTS_album)" TargetMode="External"/><Relationship Id="rId472" Type="http://schemas.openxmlformats.org/officeDocument/2006/relationships/hyperlink" Target="https://en.wikipedia.org/wiki/List_of_awards_and_nominations_received_by_BTS" TargetMode="External"/><Relationship Id="rId900" Type="http://schemas.openxmlformats.org/officeDocument/2006/relationships/hyperlink" Target="https://en.wikipedia.org/wiki/List_of_awards_and_nominations_received_by_BTS" TargetMode="External"/><Relationship Id="rId1323" Type="http://schemas.openxmlformats.org/officeDocument/2006/relationships/hyperlink" Target="https://en.wikipedia.org/wiki/List_of_awards_and_nominations_received_by_BTS" TargetMode="External"/><Relationship Id="rId125" Type="http://schemas.openxmlformats.org/officeDocument/2006/relationships/hyperlink" Target="https://en.wikipedia.org/wiki/The_Most_Beautiful_Moment_in_Life,_Pt._1" TargetMode="External"/><Relationship Id="rId332" Type="http://schemas.openxmlformats.org/officeDocument/2006/relationships/hyperlink" Target="https://en.wikipedia.org/wiki/V_Live_(website)" TargetMode="External"/><Relationship Id="rId777" Type="http://schemas.openxmlformats.org/officeDocument/2006/relationships/hyperlink" Target="https://en.wikipedia.org/wiki/BreakTudo_Awards" TargetMode="External"/><Relationship Id="rId984" Type="http://schemas.openxmlformats.org/officeDocument/2006/relationships/hyperlink" Target="https://en.wikipedia.org/wiki/Burn_the_Stage:_The_Movie" TargetMode="External"/><Relationship Id="rId637" Type="http://schemas.openxmlformats.org/officeDocument/2006/relationships/hyperlink" Target="https://en.wikipedia.org/wiki/List_of_awards_and_nominations_received_by_BTS" TargetMode="External"/><Relationship Id="rId844" Type="http://schemas.openxmlformats.org/officeDocument/2006/relationships/hyperlink" Target="https://en.wikipedia.org/wiki/List_of_awards_and_nominations_received_by_BTS" TargetMode="External"/><Relationship Id="rId1267" Type="http://schemas.openxmlformats.org/officeDocument/2006/relationships/hyperlink" Target="https://en.wikipedia.org/wiki/MTV_Millennial_Awards_Brazil" TargetMode="External"/><Relationship Id="rId276" Type="http://schemas.openxmlformats.org/officeDocument/2006/relationships/hyperlink" Target="https://en.wikipedia.org/wiki/DNA_(BTS_song)" TargetMode="External"/><Relationship Id="rId483" Type="http://schemas.openxmlformats.org/officeDocument/2006/relationships/hyperlink" Target="https://en.wikipedia.org/wiki/Spring_Day_(song)" TargetMode="External"/><Relationship Id="rId690" Type="http://schemas.openxmlformats.org/officeDocument/2006/relationships/hyperlink" Target="https://en.wikipedia.org/wiki/List_of_awards_and_nominations_received_by_BTS" TargetMode="External"/><Relationship Id="rId704" Type="http://schemas.openxmlformats.org/officeDocument/2006/relationships/hyperlink" Target="https://en.wikipedia.org/wiki/Korean_Music_Awards" TargetMode="External"/><Relationship Id="rId911" Type="http://schemas.openxmlformats.org/officeDocument/2006/relationships/hyperlink" Target="https://en.wikipedia.org/wiki/Mnet_Asian_Music_Award_for_Best_Music_Video" TargetMode="External"/><Relationship Id="rId1127" Type="http://schemas.openxmlformats.org/officeDocument/2006/relationships/hyperlink" Target="https://en.wikipedia.org/wiki/46th_People%27s_Choice_Awards" TargetMode="External"/><Relationship Id="rId1334" Type="http://schemas.openxmlformats.org/officeDocument/2006/relationships/hyperlink" Target="https://en.wikipedia.org/wiki/List_of_awards_and_nominations_received_by_BTS" TargetMode="External"/><Relationship Id="rId40" Type="http://schemas.openxmlformats.org/officeDocument/2006/relationships/hyperlink" Target="https://en.wikipedia.org/wiki/List_of_awards_and_nominations_received_by_BTS" TargetMode="External"/><Relationship Id="rId136" Type="http://schemas.openxmlformats.org/officeDocument/2006/relationships/hyperlink" Target="https://en.wikipedia.org/wiki/Gaon_Chart_Music_Awards" TargetMode="External"/><Relationship Id="rId343" Type="http://schemas.openxmlformats.org/officeDocument/2006/relationships/hyperlink" Target="https://en.wikipedia.org/wiki/Genie_Music_Awards" TargetMode="External"/><Relationship Id="rId550" Type="http://schemas.openxmlformats.org/officeDocument/2006/relationships/hyperlink" Target="https://en.wikipedia.org/wiki/Mnet_Asian_Music_Awards" TargetMode="External"/><Relationship Id="rId788" Type="http://schemas.openxmlformats.org/officeDocument/2006/relationships/hyperlink" Target="https://en.wikipedia.org/wiki/List_of_awards_and_nominations_received_by_BTS" TargetMode="External"/><Relationship Id="rId995" Type="http://schemas.openxmlformats.org/officeDocument/2006/relationships/hyperlink" Target="https://en.wikipedia.org/wiki/Teen_Choice_Awards" TargetMode="External"/><Relationship Id="rId1180" Type="http://schemas.openxmlformats.org/officeDocument/2006/relationships/hyperlink" Target="https://en.wikipedia.org/wiki/List_of_awards_and_nominations_received_by_BTS" TargetMode="External"/><Relationship Id="rId203" Type="http://schemas.openxmlformats.org/officeDocument/2006/relationships/hyperlink" Target="https://en.wikipedia.org/wiki/List_of_awards_and_nominations_received_by_BTS" TargetMode="External"/><Relationship Id="rId648" Type="http://schemas.openxmlformats.org/officeDocument/2006/relationships/hyperlink" Target="https://en.wikipedia.org/wiki/Soribada_Best_K-Music_Awards" TargetMode="External"/><Relationship Id="rId855" Type="http://schemas.openxmlformats.org/officeDocument/2006/relationships/hyperlink" Target="https://en.wikipedia.org/wiki/Korean_Music_Awards" TargetMode="External"/><Relationship Id="rId1040" Type="http://schemas.openxmlformats.org/officeDocument/2006/relationships/hyperlink" Target="https://en.wikipedia.org/wiki/BreakTudo_Awards" TargetMode="External"/><Relationship Id="rId1278" Type="http://schemas.openxmlformats.org/officeDocument/2006/relationships/hyperlink" Target="https://en.wikipedia.org/wiki/2020_MTV_Video_Music_Awards" TargetMode="External"/><Relationship Id="rId287" Type="http://schemas.openxmlformats.org/officeDocument/2006/relationships/hyperlink" Target="https://en.wikipedia.org/wiki/List_of_awards_and_nominations_received_by_BTS" TargetMode="External"/><Relationship Id="rId410" Type="http://schemas.openxmlformats.org/officeDocument/2006/relationships/hyperlink" Target="https://en.wikipedia.org/wiki/List_of_awards_and_nominations_received_by_BTS" TargetMode="External"/><Relationship Id="rId494" Type="http://schemas.openxmlformats.org/officeDocument/2006/relationships/hyperlink" Target="https://en.wikipedia.org/wiki/List_of_awards_and_nominations_received_by_BTS" TargetMode="External"/><Relationship Id="rId508" Type="http://schemas.openxmlformats.org/officeDocument/2006/relationships/hyperlink" Target="https://en.wikipedia.org/wiki/List_of_awards_and_nominations_received_by_BTS" TargetMode="External"/><Relationship Id="rId715" Type="http://schemas.openxmlformats.org/officeDocument/2006/relationships/hyperlink" Target="https://en.wikipedia.org/wiki/MTV_Millennial_Awards" TargetMode="External"/><Relationship Id="rId922" Type="http://schemas.openxmlformats.org/officeDocument/2006/relationships/hyperlink" Target="https://en.wikipedia.org/wiki/2019_Mnet_Asian_Music_Awards" TargetMode="External"/><Relationship Id="rId1138" Type="http://schemas.openxmlformats.org/officeDocument/2006/relationships/hyperlink" Target="https://en.wikipedia.org/wiki/Gaon_Chart_Music_Awards" TargetMode="External"/><Relationship Id="rId1345" Type="http://schemas.openxmlformats.org/officeDocument/2006/relationships/hyperlink" Target="https://en.wikipedia.org/wiki/Dynamite_(BTS_song)" TargetMode="External"/><Relationship Id="rId147" Type="http://schemas.openxmlformats.org/officeDocument/2006/relationships/hyperlink" Target="https://en.wikipedia.org/wiki/2016_Mnet_Asian_Music_Awards" TargetMode="External"/><Relationship Id="rId354" Type="http://schemas.openxmlformats.org/officeDocument/2006/relationships/hyperlink" Target="https://en.wikipedia.org/wiki/List_of_awards_and_nominations_received_by_BTS" TargetMode="External"/><Relationship Id="rId799" Type="http://schemas.openxmlformats.org/officeDocument/2006/relationships/hyperlink" Target="https://en.wikipedia.org/wiki/Love_Yourself:_Answer" TargetMode="External"/><Relationship Id="rId1191" Type="http://schemas.openxmlformats.org/officeDocument/2006/relationships/hyperlink" Target="https://en.wikipedia.org/wiki/List_of_awards_and_nominations_received_by_BTS" TargetMode="External"/><Relationship Id="rId1205" Type="http://schemas.openxmlformats.org/officeDocument/2006/relationships/hyperlink" Target="https://en.wikipedia.org/wiki/Melon_Music_Awards" TargetMode="External"/><Relationship Id="rId51" Type="http://schemas.openxmlformats.org/officeDocument/2006/relationships/hyperlink" Target="https://en.wikipedia.org/wiki/List_of_awards_and_nominations_received_by_BTS" TargetMode="External"/><Relationship Id="rId561" Type="http://schemas.openxmlformats.org/officeDocument/2006/relationships/hyperlink" Target="https://en.wikipedia.org/wiki/List_of_awards_and_nominations_received_by_BTS" TargetMode="External"/><Relationship Id="rId659" Type="http://schemas.openxmlformats.org/officeDocument/2006/relationships/hyperlink" Target="https://en.wikipedia.org/wiki/List_of_awards_and_nominations_received_by_BTS" TargetMode="External"/><Relationship Id="rId866" Type="http://schemas.openxmlformats.org/officeDocument/2006/relationships/hyperlink" Target="https://en.wikipedia.org/wiki/List_of_awards_and_nominations_received_by_BTS" TargetMode="External"/><Relationship Id="rId1289" Type="http://schemas.openxmlformats.org/officeDocument/2006/relationships/hyperlink" Target="https://en.wikipedia.org/wiki/Myx_Music_Awards_2020" TargetMode="External"/><Relationship Id="rId214" Type="http://schemas.openxmlformats.org/officeDocument/2006/relationships/hyperlink" Target="https://en.wikipedia.org/wiki/List_of_awards_and_nominations_received_by_BTS" TargetMode="External"/><Relationship Id="rId298" Type="http://schemas.openxmlformats.org/officeDocument/2006/relationships/hyperlink" Target="https://en.wikipedia.org/wiki/List_of_awards_and_nominations_received_by_BTS" TargetMode="External"/><Relationship Id="rId421" Type="http://schemas.openxmlformats.org/officeDocument/2006/relationships/hyperlink" Target="https://en.wikipedia.org/wiki/BBC_Radio_1_Teen_Awards" TargetMode="External"/><Relationship Id="rId519" Type="http://schemas.openxmlformats.org/officeDocument/2006/relationships/hyperlink" Target="https://en.wikipedia.org/wiki/List_of_awards_and_nominations_received_by_BTS" TargetMode="External"/><Relationship Id="rId1051" Type="http://schemas.openxmlformats.org/officeDocument/2006/relationships/hyperlink" Target="https://en.wikipedia.org/wiki/Korean_Music_Awards" TargetMode="External"/><Relationship Id="rId1149" Type="http://schemas.openxmlformats.org/officeDocument/2006/relationships/hyperlink" Target="https://en.wikipedia.org/wiki/Genie_Music_Awards" TargetMode="External"/><Relationship Id="rId1356" Type="http://schemas.openxmlformats.org/officeDocument/2006/relationships/hyperlink" Target="https://en.wikipedia.org/wiki/Dynamite_(BTS_song)" TargetMode="External"/><Relationship Id="rId158" Type="http://schemas.openxmlformats.org/officeDocument/2006/relationships/hyperlink" Target="https://en.wikipedia.org/wiki/List_of_awards_and_nominations_received_by_BTS" TargetMode="External"/><Relationship Id="rId726" Type="http://schemas.openxmlformats.org/officeDocument/2006/relationships/hyperlink" Target="https://en.wikipedia.org/wiki/Boy_with_Luv" TargetMode="External"/><Relationship Id="rId933" Type="http://schemas.openxmlformats.org/officeDocument/2006/relationships/hyperlink" Target="https://en.wikipedia.org/wiki/2019_MTV_Europe_Music_Awards" TargetMode="External"/><Relationship Id="rId1009" Type="http://schemas.openxmlformats.org/officeDocument/2006/relationships/hyperlink" Target="https://en.wikipedia.org/wiki/Love_Yourself_World_Tour" TargetMode="External"/><Relationship Id="rId62" Type="http://schemas.openxmlformats.org/officeDocument/2006/relationships/hyperlink" Target="https://en.wikipedia.org/wiki/I_Need_U_(BTS_song)" TargetMode="External"/><Relationship Id="rId365" Type="http://schemas.openxmlformats.org/officeDocument/2006/relationships/hyperlink" Target="https://en.wikipedia.org/wiki/DNA_(BTS_song)" TargetMode="External"/><Relationship Id="rId572" Type="http://schemas.openxmlformats.org/officeDocument/2006/relationships/hyperlink" Target="https://en.wikipedia.org/wiki/Mnet_Asian_Music_Award_for_Worldwide_Icon_of_the_Year" TargetMode="External"/><Relationship Id="rId1216" Type="http://schemas.openxmlformats.org/officeDocument/2006/relationships/hyperlink" Target="https://en.wikipedia.org/wiki/Melon_Music_Awards" TargetMode="External"/><Relationship Id="rId225" Type="http://schemas.openxmlformats.org/officeDocument/2006/relationships/hyperlink" Target="https://en.wikipedia.org/wiki/List_of_awards_and_nominations_received_by_BTS" TargetMode="External"/><Relationship Id="rId432" Type="http://schemas.openxmlformats.org/officeDocument/2006/relationships/hyperlink" Target="https://en.wikipedia.org/wiki/List_of_awards_and_nominations_received_by_BTS" TargetMode="External"/><Relationship Id="rId877" Type="http://schemas.openxmlformats.org/officeDocument/2006/relationships/hyperlink" Target="https://en.wikipedia.org/wiki/Melon_Music_Awards" TargetMode="External"/><Relationship Id="rId1062" Type="http://schemas.openxmlformats.org/officeDocument/2006/relationships/hyperlink" Target="https://en.wikipedia.org/wiki/List_of_awards_and_nominations_received_by_BTS" TargetMode="External"/><Relationship Id="rId737" Type="http://schemas.openxmlformats.org/officeDocument/2006/relationships/hyperlink" Target="https://en.wikipedia.org/wiki/Soompi" TargetMode="External"/><Relationship Id="rId944" Type="http://schemas.openxmlformats.org/officeDocument/2006/relationships/hyperlink" Target="https://en.wikipedia.org/wiki/List_of_awards_and_nominations_received_by_BTS" TargetMode="External"/><Relationship Id="rId1367" Type="http://schemas.openxmlformats.org/officeDocument/2006/relationships/hyperlink" Target="https://en.wikipedia.org/wiki/Map_of_the_Soul:_7" TargetMode="External"/><Relationship Id="rId73" Type="http://schemas.openxmlformats.org/officeDocument/2006/relationships/hyperlink" Target="https://en.wikipedia.org/wiki/List_of_awards_and_nominations_received_by_BTS" TargetMode="External"/><Relationship Id="rId169" Type="http://schemas.openxmlformats.org/officeDocument/2006/relationships/hyperlink" Target="https://en.wikipedia.org/wiki/List_of_awards_and_nominations_received_by_BTS" TargetMode="External"/><Relationship Id="rId376" Type="http://schemas.openxmlformats.org/officeDocument/2006/relationships/hyperlink" Target="https://en.wikipedia.org/wiki/Mnet_Asian_Music_Award_for_Best_Dance_Performance" TargetMode="External"/><Relationship Id="rId583" Type="http://schemas.openxmlformats.org/officeDocument/2006/relationships/hyperlink" Target="https://en.wikipedia.org/wiki/List_of_awards_and_nominations_received_by_BTS" TargetMode="External"/><Relationship Id="rId790" Type="http://schemas.openxmlformats.org/officeDocument/2006/relationships/hyperlink" Target="https://en.wikipedia.org/wiki/Gaffa_(magazine)" TargetMode="External"/><Relationship Id="rId804" Type="http://schemas.openxmlformats.org/officeDocument/2006/relationships/hyperlink" Target="https://en.wikipedia.org/wiki/List_of_awards_and_nominations_received_by_BTS" TargetMode="External"/><Relationship Id="rId1227" Type="http://schemas.openxmlformats.org/officeDocument/2006/relationships/hyperlink" Target="https://en.wikipedia.org/wiki/2020_Mnet_Asian_Music_Awards" TargetMode="External"/><Relationship Id="rId4" Type="http://schemas.openxmlformats.org/officeDocument/2006/relationships/hyperlink" Target="https://en.wikipedia.org/wiki/List_of_awards_and_nominations_received_by_BTS" TargetMode="External"/><Relationship Id="rId236" Type="http://schemas.openxmlformats.org/officeDocument/2006/relationships/hyperlink" Target="https://en.wikipedia.org/wiki/List_of_awards_and_nominations_received_by_BTS" TargetMode="External"/><Relationship Id="rId443" Type="http://schemas.openxmlformats.org/officeDocument/2006/relationships/hyperlink" Target="https://en.wikipedia.org/wiki/People%27s_Choice_Awards" TargetMode="External"/><Relationship Id="rId650" Type="http://schemas.openxmlformats.org/officeDocument/2006/relationships/hyperlink" Target="https://en.wikipedia.org/wiki/Teen_Choice_Awards" TargetMode="External"/><Relationship Id="rId888" Type="http://schemas.openxmlformats.org/officeDocument/2006/relationships/hyperlink" Target="https://en.wikipedia.org/wiki/List_of_awards_and_nominations_received_by_BTS" TargetMode="External"/><Relationship Id="rId1073" Type="http://schemas.openxmlformats.org/officeDocument/2006/relationships/hyperlink" Target="https://en.wikipedia.org/wiki/MTV_Europe_Music_Award" TargetMode="External"/><Relationship Id="rId1280" Type="http://schemas.openxmlformats.org/officeDocument/2006/relationships/hyperlink" Target="https://en.wikipedia.org/wiki/List_of_awards_and_nominations_received_by_BTS" TargetMode="External"/><Relationship Id="rId303" Type="http://schemas.openxmlformats.org/officeDocument/2006/relationships/hyperlink" Target="https://en.wikipedia.org/wiki/List_of_awards_and_nominations_received_by_BTS" TargetMode="External"/><Relationship Id="rId748" Type="http://schemas.openxmlformats.org/officeDocument/2006/relationships/hyperlink" Target="https://en.wikipedia.org/wiki/List_of_awards_and_nominations_received_by_BTS" TargetMode="External"/><Relationship Id="rId955" Type="http://schemas.openxmlformats.org/officeDocument/2006/relationships/hyperlink" Target="https://en.wikipedia.org/wiki/Myx_Music_Awards_2019" TargetMode="External"/><Relationship Id="rId1140" Type="http://schemas.openxmlformats.org/officeDocument/2006/relationships/hyperlink" Target="https://en.wikipedia.org/wiki/List_of_awards_and_nominations_received_by_BTS" TargetMode="External"/><Relationship Id="rId1378" Type="http://schemas.openxmlformats.org/officeDocument/2006/relationships/hyperlink" Target="https://en.wikipedia.org/wiki/List_of_awards_and_nominations_received_by_BTS" TargetMode="External"/><Relationship Id="rId84" Type="http://schemas.openxmlformats.org/officeDocument/2006/relationships/hyperlink" Target="https://en.wikipedia.org/wiki/Melon_Music_Awards" TargetMode="External"/><Relationship Id="rId387" Type="http://schemas.openxmlformats.org/officeDocument/2006/relationships/hyperlink" Target="https://en.wikipedia.org/wiki/List_of_awards_and_nominations_received_by_BTS" TargetMode="External"/><Relationship Id="rId510" Type="http://schemas.openxmlformats.org/officeDocument/2006/relationships/hyperlink" Target="https://en.wikipedia.org/wiki/List_of_awards_and_nominations_received_by_BTS" TargetMode="External"/><Relationship Id="rId594" Type="http://schemas.openxmlformats.org/officeDocument/2006/relationships/hyperlink" Target="https://en.wikipedia.org/wiki/List_of_awards_and_nominations_received_by_BTS" TargetMode="External"/><Relationship Id="rId608" Type="http://schemas.openxmlformats.org/officeDocument/2006/relationships/hyperlink" Target="https://en.wikipedia.org/wiki/Mic_Drop_(song)" TargetMode="External"/><Relationship Id="rId815" Type="http://schemas.openxmlformats.org/officeDocument/2006/relationships/hyperlink" Target="https://en.wikipedia.org/wiki/Golden_Disc_Awards" TargetMode="External"/><Relationship Id="rId1238" Type="http://schemas.openxmlformats.org/officeDocument/2006/relationships/hyperlink" Target="https://en.wikipedia.org/wiki/List_of_awards_and_nominations_received_by_BTS" TargetMode="External"/><Relationship Id="rId247" Type="http://schemas.openxmlformats.org/officeDocument/2006/relationships/hyperlink" Target="https://en.wikipedia.org/wiki/Love_Yourself:_Her" TargetMode="External"/><Relationship Id="rId899" Type="http://schemas.openxmlformats.org/officeDocument/2006/relationships/hyperlink" Target="https://en.wikipedia.org/wiki/Mnet_Asian_Music_Award_for_Artist_of_the_Year" TargetMode="External"/><Relationship Id="rId1000" Type="http://schemas.openxmlformats.org/officeDocument/2006/relationships/hyperlink" Target="https://en.wikipedia.org/wiki/Teen_Choice_Awards" TargetMode="External"/><Relationship Id="rId1084" Type="http://schemas.openxmlformats.org/officeDocument/2006/relationships/hyperlink" Target="https://en.wikipedia.org/wiki/List_of_awards_and_nominations_received_by_BTS" TargetMode="External"/><Relationship Id="rId1305" Type="http://schemas.openxmlformats.org/officeDocument/2006/relationships/hyperlink" Target="https://en.wikipedia.org/wiki/Rockbj%C3%B6rnen" TargetMode="External"/><Relationship Id="rId107" Type="http://schemas.openxmlformats.org/officeDocument/2006/relationships/hyperlink" Target="https://en.wikipedia.org/wiki/2016_Mnet_Asian_Music_Awards" TargetMode="External"/><Relationship Id="rId454" Type="http://schemas.openxmlformats.org/officeDocument/2006/relationships/hyperlink" Target="https://en.wikipedia.org/wiki/Gaon_Chart_Music_Awards" TargetMode="External"/><Relationship Id="rId661" Type="http://schemas.openxmlformats.org/officeDocument/2006/relationships/hyperlink" Target="https://en.wikipedia.org/wiki/List_of_awards_and_nominations_received_by_BTS" TargetMode="External"/><Relationship Id="rId759" Type="http://schemas.openxmlformats.org/officeDocument/2006/relationships/hyperlink" Target="https://en.wikipedia.org/wiki/American_Music_Awards" TargetMode="External"/><Relationship Id="rId966" Type="http://schemas.openxmlformats.org/officeDocument/2006/relationships/hyperlink" Target="https://en.wikipedia.org/wiki/Seoul_Music_Awards" TargetMode="External"/><Relationship Id="rId1291" Type="http://schemas.openxmlformats.org/officeDocument/2006/relationships/hyperlink" Target="https://en.wikipedia.org/wiki/Boy_with_Luv" TargetMode="External"/><Relationship Id="rId11" Type="http://schemas.openxmlformats.org/officeDocument/2006/relationships/hyperlink" Target="https://en.wikipedia.org/wiki/MTV_Europe_Music_Award" TargetMode="External"/><Relationship Id="rId314" Type="http://schemas.openxmlformats.org/officeDocument/2006/relationships/hyperlink" Target="https://en.wikipedia.org/wiki/Seoul_Music_Awards" TargetMode="External"/><Relationship Id="rId398" Type="http://schemas.openxmlformats.org/officeDocument/2006/relationships/hyperlink" Target="https://en.wikipedia.org/wiki/Soribada_Best_K-Music_Awards" TargetMode="External"/><Relationship Id="rId521" Type="http://schemas.openxmlformats.org/officeDocument/2006/relationships/hyperlink" Target="https://en.wikipedia.org/wiki/2018_Melon_Music_Awards" TargetMode="External"/><Relationship Id="rId619" Type="http://schemas.openxmlformats.org/officeDocument/2006/relationships/hyperlink" Target="https://en.wikipedia.org/wiki/Radio_Disney_Music_Awards" TargetMode="External"/><Relationship Id="rId1151" Type="http://schemas.openxmlformats.org/officeDocument/2006/relationships/hyperlink" Target="https://en.wikipedia.org/wiki/List_of_awards_and_nominations_received_by_BTS" TargetMode="External"/><Relationship Id="rId1249" Type="http://schemas.openxmlformats.org/officeDocument/2006/relationships/hyperlink" Target="https://en.wikipedia.org/wiki/2020_Mnet_Asian_Music_Awards" TargetMode="External"/><Relationship Id="rId95" Type="http://schemas.openxmlformats.org/officeDocument/2006/relationships/hyperlink" Target="https://en.wikipedia.org/wiki/List_of_awards_and_nominations_received_by_BTS" TargetMode="External"/><Relationship Id="rId160" Type="http://schemas.openxmlformats.org/officeDocument/2006/relationships/hyperlink" Target="https://en.wikipedia.org/wiki/List_of_awards_and_nominations_received_by_BTS" TargetMode="External"/><Relationship Id="rId826" Type="http://schemas.openxmlformats.org/officeDocument/2006/relationships/hyperlink" Target="https://en.wikipedia.org/wiki/List_of_awards_and_nominations_received_by_BTS" TargetMode="External"/><Relationship Id="rId1011" Type="http://schemas.openxmlformats.org/officeDocument/2006/relationships/hyperlink" Target="https://en.wikipedia.org/wiki/Telehit_Awards" TargetMode="External"/><Relationship Id="rId1109" Type="http://schemas.openxmlformats.org/officeDocument/2006/relationships/hyperlink" Target="https://en.wikipedia.org/wiki/Asia_Artist_Awards" TargetMode="External"/><Relationship Id="rId258" Type="http://schemas.openxmlformats.org/officeDocument/2006/relationships/hyperlink" Target="https://en.wikipedia.org/wiki/List_of_awards_and_nominations_received_by_BTS" TargetMode="External"/><Relationship Id="rId465" Type="http://schemas.openxmlformats.org/officeDocument/2006/relationships/hyperlink" Target="https://en.wikipedia.org/wiki/Genie_Music_Awards" TargetMode="External"/><Relationship Id="rId672" Type="http://schemas.openxmlformats.org/officeDocument/2006/relationships/hyperlink" Target="https://en.wikipedia.org/wiki/45th_People%27s_Choice_Awards" TargetMode="External"/><Relationship Id="rId1095" Type="http://schemas.openxmlformats.org/officeDocument/2006/relationships/hyperlink" Target="https://en.wikipedia.org/wiki/UK_Music_Video_Awards" TargetMode="External"/><Relationship Id="rId1316" Type="http://schemas.openxmlformats.org/officeDocument/2006/relationships/hyperlink" Target="https://en.wikipedia.org/wiki/Soribada_Best_K-Music_Awards" TargetMode="External"/><Relationship Id="rId22" Type="http://schemas.openxmlformats.org/officeDocument/2006/relationships/hyperlink" Target="https://en.wikipedia.org/wiki/List_of_awards_and_nominations_received_by_BTS" TargetMode="External"/><Relationship Id="rId118" Type="http://schemas.openxmlformats.org/officeDocument/2006/relationships/hyperlink" Target="https://en.wikipedia.org/wiki/List_of_awards_and_nominations_received_by_BTS" TargetMode="External"/><Relationship Id="rId325" Type="http://schemas.openxmlformats.org/officeDocument/2006/relationships/hyperlink" Target="https://en.wikipedia.org/wiki/Soribada_Best_K-Music_Awards" TargetMode="External"/><Relationship Id="rId532" Type="http://schemas.openxmlformats.org/officeDocument/2006/relationships/hyperlink" Target="https://en.wikipedia.org/wiki/List_of_awards_and_nominations_received_by_BTS" TargetMode="External"/><Relationship Id="rId977" Type="http://schemas.openxmlformats.org/officeDocument/2006/relationships/hyperlink" Target="https://en.wikipedia.org/wiki/List_of_awards_and_nominations_received_by_BTS" TargetMode="External"/><Relationship Id="rId1162" Type="http://schemas.openxmlformats.org/officeDocument/2006/relationships/hyperlink" Target="https://en.wikipedia.org/wiki/Map_of_the_Soul:_Persona" TargetMode="External"/><Relationship Id="rId171" Type="http://schemas.openxmlformats.org/officeDocument/2006/relationships/hyperlink" Target="https://en.wikipedia.org/wiki/The_Most_Beautiful_Moment_in_Life:_Young_Forever" TargetMode="External"/><Relationship Id="rId837" Type="http://schemas.openxmlformats.org/officeDocument/2006/relationships/hyperlink" Target="https://en.wikipedia.org/wiki/Face_Yourself" TargetMode="External"/><Relationship Id="rId1022" Type="http://schemas.openxmlformats.org/officeDocument/2006/relationships/hyperlink" Target="https://en.wikipedia.org/wiki/V_Live_(website)" TargetMode="External"/><Relationship Id="rId269" Type="http://schemas.openxmlformats.org/officeDocument/2006/relationships/hyperlink" Target="https://en.wikipedia.org/wiki/Japan_Gold_Disc_Award" TargetMode="External"/><Relationship Id="rId476" Type="http://schemas.openxmlformats.org/officeDocument/2006/relationships/hyperlink" Target="https://en.wikipedia.org/wiki/List_of_awards_and_nominations_received_by_BTS" TargetMode="External"/><Relationship Id="rId683" Type="http://schemas.openxmlformats.org/officeDocument/2006/relationships/hyperlink" Target="https://en.wikipedia.org/wiki/List_of_awards_and_nominations_received_by_BTS" TargetMode="External"/><Relationship Id="rId890" Type="http://schemas.openxmlformats.org/officeDocument/2006/relationships/hyperlink" Target="https://en.wikipedia.org/wiki/Boy_with_Luv" TargetMode="External"/><Relationship Id="rId904" Type="http://schemas.openxmlformats.org/officeDocument/2006/relationships/hyperlink" Target="https://en.wikipedia.org/wiki/List_of_awards_and_nominations_received_by_BTS" TargetMode="External"/><Relationship Id="rId1327" Type="http://schemas.openxmlformats.org/officeDocument/2006/relationships/hyperlink" Target="https://en.wikipedia.org/wiki/List_of_awards_and_nominations_received_by_BTS" TargetMode="External"/><Relationship Id="rId33" Type="http://schemas.openxmlformats.org/officeDocument/2006/relationships/hyperlink" Target="https://en.wikipedia.org/wiki/MTV_Europe_Music_Award_for_Best_Worldwide_Act" TargetMode="External"/><Relationship Id="rId129" Type="http://schemas.openxmlformats.org/officeDocument/2006/relationships/hyperlink" Target="https://en.wikipedia.org/wiki/Mnet_Asian_Music_Award_for_Album_of_the_Year" TargetMode="External"/><Relationship Id="rId336" Type="http://schemas.openxmlformats.org/officeDocument/2006/relationships/hyperlink" Target="https://en.wikipedia.org/wiki/List_of_awards_and_nominations_received_by_BTS" TargetMode="External"/><Relationship Id="rId543" Type="http://schemas.openxmlformats.org/officeDocument/2006/relationships/hyperlink" Target="https://en.wikipedia.org/wiki/Mnet_Asian_Music_Awards" TargetMode="External"/><Relationship Id="rId988" Type="http://schemas.openxmlformats.org/officeDocument/2006/relationships/hyperlink" Target="https://en.wikipedia.org/wiki/List_of_awards_and_nominations_received_by_BTS" TargetMode="External"/><Relationship Id="rId1173" Type="http://schemas.openxmlformats.org/officeDocument/2006/relationships/hyperlink" Target="https://en.wikipedia.org/wiki/List_of_awards_and_nominations_received_by_BTS" TargetMode="External"/><Relationship Id="rId1380" Type="http://schemas.openxmlformats.org/officeDocument/2006/relationships/hyperlink" Target="https://en.wikipedia.org/wiki/List_of_awards_and_nominations_received_by_BTS" TargetMode="External"/><Relationship Id="rId182" Type="http://schemas.openxmlformats.org/officeDocument/2006/relationships/hyperlink" Target="https://en.wikipedia.org/wiki/Melon_Music_Awards" TargetMode="External"/><Relationship Id="rId403" Type="http://schemas.openxmlformats.org/officeDocument/2006/relationships/hyperlink" Target="https://en.wikipedia.org/wiki/List_of_awards_and_nominations_received_by_BTS" TargetMode="External"/><Relationship Id="rId750" Type="http://schemas.openxmlformats.org/officeDocument/2006/relationships/hyperlink" Target="https://en.wikipedia.org/wiki/33rd_Golden_Disc_Awards" TargetMode="External"/><Relationship Id="rId848" Type="http://schemas.openxmlformats.org/officeDocument/2006/relationships/hyperlink" Target="https://en.wikipedia.org/wiki/The_Wings_Tour" TargetMode="External"/><Relationship Id="rId1033" Type="http://schemas.openxmlformats.org/officeDocument/2006/relationships/hyperlink" Target="https://en.wikipedia.org/wiki/List_of_awards_and_nominations_received_by_BTS" TargetMode="External"/><Relationship Id="rId487" Type="http://schemas.openxmlformats.org/officeDocument/2006/relationships/hyperlink" Target="https://en.wikipedia.org/wiki/Love_Yourself:_Her" TargetMode="External"/><Relationship Id="rId610" Type="http://schemas.openxmlformats.org/officeDocument/2006/relationships/hyperlink" Target="https://en.wikipedia.org/wiki/Radio_Disney_Music_Awards" TargetMode="External"/><Relationship Id="rId694" Type="http://schemas.openxmlformats.org/officeDocument/2006/relationships/hyperlink" Target="https://en.wikipedia.org/wiki/Genie_Music_Awards" TargetMode="External"/><Relationship Id="rId708" Type="http://schemas.openxmlformats.org/officeDocument/2006/relationships/hyperlink" Target="https://en.wikipedia.org/wiki/Idol_(BTS_song)" TargetMode="External"/><Relationship Id="rId915" Type="http://schemas.openxmlformats.org/officeDocument/2006/relationships/hyperlink" Target="https://en.wikipedia.org/wiki/List_of_awards_and_nominations_received_by_BTS" TargetMode="External"/><Relationship Id="rId1240" Type="http://schemas.openxmlformats.org/officeDocument/2006/relationships/hyperlink" Target="https://en.wikipedia.org/wiki/2020_Mnet_Asian_Music_Awards" TargetMode="External"/><Relationship Id="rId1338" Type="http://schemas.openxmlformats.org/officeDocument/2006/relationships/hyperlink" Target="https://en.wikipedia.org/wiki/List_of_awards_and_nominations_received_by_BTS" TargetMode="External"/><Relationship Id="rId347" Type="http://schemas.openxmlformats.org/officeDocument/2006/relationships/hyperlink" Target="https://en.wikipedia.org/wiki/Idol_(BTS_song)" TargetMode="External"/><Relationship Id="rId999" Type="http://schemas.openxmlformats.org/officeDocument/2006/relationships/hyperlink" Target="https://en.wikipedia.org/wiki/List_of_awards_and_nominations_received_by_BTS" TargetMode="External"/><Relationship Id="rId1100" Type="http://schemas.openxmlformats.org/officeDocument/2006/relationships/hyperlink" Target="https://en.wikipedia.org/wiki/List_of_awards_and_nominations_received_by_BTS" TargetMode="External"/><Relationship Id="rId1184" Type="http://schemas.openxmlformats.org/officeDocument/2006/relationships/hyperlink" Target="https://en.wikipedia.org/wiki/Japan_Gold_Disc_Award" TargetMode="External"/><Relationship Id="rId44" Type="http://schemas.openxmlformats.org/officeDocument/2006/relationships/hyperlink" Target="https://en.wikipedia.org/wiki/List_of_awards_and_nominations_received_by_BTS" TargetMode="External"/><Relationship Id="rId554" Type="http://schemas.openxmlformats.org/officeDocument/2006/relationships/hyperlink" Target="https://en.wikipedia.org/wiki/2018_Mnet_Asian_Music_Awards" TargetMode="External"/><Relationship Id="rId761" Type="http://schemas.openxmlformats.org/officeDocument/2006/relationships/hyperlink" Target="https://en.wikipedia.org/wiki/List_of_awards_and_nominations_received_by_BTS" TargetMode="External"/><Relationship Id="rId859" Type="http://schemas.openxmlformats.org/officeDocument/2006/relationships/hyperlink" Target="https://en.wikipedia.org/wiki/List_of_awards_and_nominations_received_by_BTS" TargetMode="External"/><Relationship Id="rId193" Type="http://schemas.openxmlformats.org/officeDocument/2006/relationships/hyperlink" Target="https://en.wikipedia.org/wiki/2017_Melon_Music_Awards" TargetMode="External"/><Relationship Id="rId207" Type="http://schemas.openxmlformats.org/officeDocument/2006/relationships/hyperlink" Target="https://en.wikipedia.org/wiki/Mnet_Asian_Music_Awards" TargetMode="External"/><Relationship Id="rId414" Type="http://schemas.openxmlformats.org/officeDocument/2006/relationships/hyperlink" Target="https://en.wikipedia.org/wiki/List_of_awards_and_nominations_received_by_BTS" TargetMode="External"/><Relationship Id="rId498" Type="http://schemas.openxmlformats.org/officeDocument/2006/relationships/hyperlink" Target="https://en.wikipedia.org/wiki/IHeartRadio_Music_Awards" TargetMode="External"/><Relationship Id="rId621" Type="http://schemas.openxmlformats.org/officeDocument/2006/relationships/hyperlink" Target="https://en.wikipedia.org/wiki/Radio_Disney_Music_Award_for_Fiercest_Fans" TargetMode="External"/><Relationship Id="rId1044" Type="http://schemas.openxmlformats.org/officeDocument/2006/relationships/hyperlink" Target="https://en.wikipedia.org/wiki/BreakTudo_Awards" TargetMode="External"/><Relationship Id="rId1251" Type="http://schemas.openxmlformats.org/officeDocument/2006/relationships/hyperlink" Target="https://en.wikipedia.org/wiki/Mnet_Asian_Music_Awards" TargetMode="External"/><Relationship Id="rId1349" Type="http://schemas.openxmlformats.org/officeDocument/2006/relationships/hyperlink" Target="https://en.wikipedia.org/wiki/List_of_awards_and_nominations_received_by_BTS" TargetMode="External"/><Relationship Id="rId260" Type="http://schemas.openxmlformats.org/officeDocument/2006/relationships/hyperlink" Target="https://en.wikipedia.org/wiki/Wings_(BTS_album)" TargetMode="External"/><Relationship Id="rId719" Type="http://schemas.openxmlformats.org/officeDocument/2006/relationships/hyperlink" Target="https://en.wikipedia.org/wiki/2019_MTV_Video_Music_Awards" TargetMode="External"/><Relationship Id="rId926" Type="http://schemas.openxmlformats.org/officeDocument/2006/relationships/hyperlink" Target="https://en.wikipedia.org/wiki/Mnet_Asian_Music_Award_for_Worldwide_Icon_of_the_Year" TargetMode="External"/><Relationship Id="rId1111" Type="http://schemas.openxmlformats.org/officeDocument/2006/relationships/hyperlink" Target="https://en.wikipedia.org/wiki/Asia_Artist_Awards" TargetMode="External"/><Relationship Id="rId55" Type="http://schemas.openxmlformats.org/officeDocument/2006/relationships/hyperlink" Target="https://en.wikipedia.org/wiki/Dark_%26_Wild" TargetMode="External"/><Relationship Id="rId120" Type="http://schemas.openxmlformats.org/officeDocument/2006/relationships/hyperlink" Target="https://en.wikipedia.org/wiki/List_of_awards_and_nominations_received_by_BTS" TargetMode="External"/><Relationship Id="rId358" Type="http://schemas.openxmlformats.org/officeDocument/2006/relationships/hyperlink" Target="https://en.wikipedia.org/wiki/List_of_awards_and_nominations_received_by_BTS" TargetMode="External"/><Relationship Id="rId565" Type="http://schemas.openxmlformats.org/officeDocument/2006/relationships/hyperlink" Target="https://en.wikipedia.org/wiki/Fake_Love_(BTS_song)" TargetMode="External"/><Relationship Id="rId772" Type="http://schemas.openxmlformats.org/officeDocument/2006/relationships/hyperlink" Target="https://en.wikipedia.org/wiki/List_of_awards_and_nominations_received_by_BTS" TargetMode="External"/><Relationship Id="rId1195" Type="http://schemas.openxmlformats.org/officeDocument/2006/relationships/hyperlink" Target="https://en.wikipedia.org/wiki/List_of_awards_and_nominations_received_by_BTS" TargetMode="External"/><Relationship Id="rId1209" Type="http://schemas.openxmlformats.org/officeDocument/2006/relationships/hyperlink" Target="https://en.wikipedia.org/wiki/Melon_Music_Awards" TargetMode="External"/><Relationship Id="rId218" Type="http://schemas.openxmlformats.org/officeDocument/2006/relationships/hyperlink" Target="https://en.wikipedia.org/wiki/Nickelodeon_Colombia_Kids%27_Choice_Awards" TargetMode="External"/><Relationship Id="rId425" Type="http://schemas.openxmlformats.org/officeDocument/2006/relationships/hyperlink" Target="https://en.wikipedia.org/wiki/Billboard_Music_Award_for_Top_Social_Artist" TargetMode="External"/><Relationship Id="rId632" Type="http://schemas.openxmlformats.org/officeDocument/2006/relationships/hyperlink" Target="https://en.wikipedia.org/wiki/Soompi" TargetMode="External"/><Relationship Id="rId1055" Type="http://schemas.openxmlformats.org/officeDocument/2006/relationships/hyperlink" Target="https://en.wikipedia.org/wiki/List_of_awards_and_nominations_received_by_BTS" TargetMode="External"/><Relationship Id="rId1262" Type="http://schemas.openxmlformats.org/officeDocument/2006/relationships/hyperlink" Target="https://en.wikipedia.org/wiki/Dynamite_(BTS_song)" TargetMode="External"/><Relationship Id="rId271" Type="http://schemas.openxmlformats.org/officeDocument/2006/relationships/hyperlink" Target="https://en.wikipedia.org/wiki/List_of_awards_and_nominations_received_by_BTS" TargetMode="External"/><Relationship Id="rId937" Type="http://schemas.openxmlformats.org/officeDocument/2006/relationships/hyperlink" Target="https://en.wikipedia.org/wiki/List_of_awards_and_nominations_received_by_BTS" TargetMode="External"/><Relationship Id="rId1122" Type="http://schemas.openxmlformats.org/officeDocument/2006/relationships/hyperlink" Target="https://en.wikipedia.org/wiki/People%27s_Choice_Awards" TargetMode="External"/><Relationship Id="rId66" Type="http://schemas.openxmlformats.org/officeDocument/2006/relationships/hyperlink" Target="https://en.wikipedia.org/wiki/Mnet_Asian_Music_Awards_in_the_Special_Awards_Category" TargetMode="External"/><Relationship Id="rId131" Type="http://schemas.openxmlformats.org/officeDocument/2006/relationships/hyperlink" Target="https://en.wikipedia.org/wiki/List_of_awards_and_nominations_received_by_BTS" TargetMode="External"/><Relationship Id="rId369" Type="http://schemas.openxmlformats.org/officeDocument/2006/relationships/hyperlink" Target="https://en.wikipedia.org/wiki/List_of_awards_and_nominations_received_by_BTS" TargetMode="External"/><Relationship Id="rId576" Type="http://schemas.openxmlformats.org/officeDocument/2006/relationships/hyperlink" Target="https://en.wikipedia.org/wiki/MTV_Europe_Music_Award_for_Biggest_Fans" TargetMode="External"/><Relationship Id="rId783" Type="http://schemas.openxmlformats.org/officeDocument/2006/relationships/hyperlink" Target="https://en.wikipedia.org/wiki/List_of_awards_and_nominations_received_by_BTS" TargetMode="External"/><Relationship Id="rId990" Type="http://schemas.openxmlformats.org/officeDocument/2006/relationships/hyperlink" Target="https://en.wikipedia.org/wiki/List_of_awards_and_nominations_received_by_BTS" TargetMode="External"/><Relationship Id="rId229" Type="http://schemas.openxmlformats.org/officeDocument/2006/relationships/hyperlink" Target="https://en.wikipedia.org/wiki/Blood_Sweat_%26_Tears_(song)" TargetMode="External"/><Relationship Id="rId436" Type="http://schemas.openxmlformats.org/officeDocument/2006/relationships/hyperlink" Target="https://en.wikipedia.org/wiki/BreakTudo_Awards" TargetMode="External"/><Relationship Id="rId643" Type="http://schemas.openxmlformats.org/officeDocument/2006/relationships/hyperlink" Target="https://en.wikipedia.org/wiki/List_of_awards_and_nominations_received_by_BTS" TargetMode="External"/><Relationship Id="rId1066" Type="http://schemas.openxmlformats.org/officeDocument/2006/relationships/hyperlink" Target="https://en.wikipedia.org/wiki/List_of_awards_and_nominations_received_by_BTS" TargetMode="External"/><Relationship Id="rId1273" Type="http://schemas.openxmlformats.org/officeDocument/2006/relationships/hyperlink" Target="https://en.wikipedia.org/wiki/MTV_Video_Music_Award" TargetMode="External"/><Relationship Id="rId850" Type="http://schemas.openxmlformats.org/officeDocument/2006/relationships/hyperlink" Target="https://en.wikipedia.org/wiki/List_of_awards_and_nominations_received_by_BTS" TargetMode="External"/><Relationship Id="rId948" Type="http://schemas.openxmlformats.org/officeDocument/2006/relationships/hyperlink" Target="https://en.wikipedia.org/wiki/MTV_Video_Music_Award" TargetMode="External"/><Relationship Id="rId1133" Type="http://schemas.openxmlformats.org/officeDocument/2006/relationships/hyperlink" Target="https://en.wikipedia.org/wiki/List_of_awards_and_nominations_received_by_BTS" TargetMode="External"/><Relationship Id="rId77" Type="http://schemas.openxmlformats.org/officeDocument/2006/relationships/hyperlink" Target="https://en.wikipedia.org/wiki/The_Most_Beautiful_Moment_in_Life,_Pt._1" TargetMode="External"/><Relationship Id="rId282" Type="http://schemas.openxmlformats.org/officeDocument/2006/relationships/hyperlink" Target="https://en.wikipedia.org/wiki/2017_Melon_Music_Awards" TargetMode="External"/><Relationship Id="rId503" Type="http://schemas.openxmlformats.org/officeDocument/2006/relationships/hyperlink" Target="https://en.wikipedia.org/wiki/List_of_awards_and_nominations_received_by_BTS" TargetMode="External"/><Relationship Id="rId587" Type="http://schemas.openxmlformats.org/officeDocument/2006/relationships/hyperlink" Target="https://en.wikipedia.org/wiki/MTV_Millennial_Awards_Brazil" TargetMode="External"/><Relationship Id="rId710" Type="http://schemas.openxmlformats.org/officeDocument/2006/relationships/hyperlink" Target="https://en.wikipedia.org/wiki/Meus_Pr%C3%AAmios_Nick" TargetMode="External"/><Relationship Id="rId808" Type="http://schemas.openxmlformats.org/officeDocument/2006/relationships/hyperlink" Target="https://en.wikipedia.org/wiki/List_of_awards_and_nominations_received_by_BTS" TargetMode="External"/><Relationship Id="rId1340" Type="http://schemas.openxmlformats.org/officeDocument/2006/relationships/hyperlink" Target="https://en.wikipedia.org/wiki/On_(song)" TargetMode="External"/><Relationship Id="rId8" Type="http://schemas.openxmlformats.org/officeDocument/2006/relationships/hyperlink" Target="https://en.wikipedia.org/wiki/2014_Mnet_Asian_Music_Awards" TargetMode="External"/><Relationship Id="rId142" Type="http://schemas.openxmlformats.org/officeDocument/2006/relationships/hyperlink" Target="https://en.wikipedia.org/wiki/The_Most_Beautiful_Moment_in_Life:_Young_Forever" TargetMode="External"/><Relationship Id="rId447" Type="http://schemas.openxmlformats.org/officeDocument/2006/relationships/hyperlink" Target="https://en.wikipedia.org/wiki/People%27s_Choice_Awards" TargetMode="External"/><Relationship Id="rId794" Type="http://schemas.openxmlformats.org/officeDocument/2006/relationships/hyperlink" Target="https://en.wikipedia.org/wiki/List_of_awards_and_nominations_received_by_BTS" TargetMode="External"/><Relationship Id="rId1077" Type="http://schemas.openxmlformats.org/officeDocument/2006/relationships/hyperlink" Target="https://en.wikipedia.org/wiki/MTV_Video_Music_Awards_Japan" TargetMode="External"/><Relationship Id="rId1200" Type="http://schemas.openxmlformats.org/officeDocument/2006/relationships/hyperlink" Target="https://en.wikipedia.org/wiki/Map_of_the_Soul:_7" TargetMode="External"/><Relationship Id="rId654" Type="http://schemas.openxmlformats.org/officeDocument/2006/relationships/hyperlink" Target="https://en.wikipedia.org/wiki/2018_Teen_Choice_Awards" TargetMode="External"/><Relationship Id="rId861" Type="http://schemas.openxmlformats.org/officeDocument/2006/relationships/hyperlink" Target="https://en.wikipedia.org/wiki/2019_Melon_Music_Awards" TargetMode="External"/><Relationship Id="rId959" Type="http://schemas.openxmlformats.org/officeDocument/2006/relationships/hyperlink" Target="https://en.wikipedia.org/wiki/Nickelodeon_Mexico_Kids%27_Choice_Awards" TargetMode="External"/><Relationship Id="rId1284" Type="http://schemas.openxmlformats.org/officeDocument/2006/relationships/hyperlink" Target="https://en.wikipedia.org/wiki/List_of_awards_and_nominations_received_by_BTS" TargetMode="External"/><Relationship Id="rId293" Type="http://schemas.openxmlformats.org/officeDocument/2006/relationships/hyperlink" Target="https://en.wikipedia.org/wiki/Mnet_Asian_Music_Awards_in_the_Special_Awards_Category" TargetMode="External"/><Relationship Id="rId307" Type="http://schemas.openxmlformats.org/officeDocument/2006/relationships/hyperlink" Target="https://en.wikipedia.org/wiki/Wings_(BTS_album)" TargetMode="External"/><Relationship Id="rId514" Type="http://schemas.openxmlformats.org/officeDocument/2006/relationships/hyperlink" Target="https://en.wikipedia.org/wiki/2018_Melon_Music_Awards" TargetMode="External"/><Relationship Id="rId721" Type="http://schemas.openxmlformats.org/officeDocument/2006/relationships/hyperlink" Target="https://en.wikipedia.org/wiki/Boy_with_Luv" TargetMode="External"/><Relationship Id="rId1144" Type="http://schemas.openxmlformats.org/officeDocument/2006/relationships/hyperlink" Target="https://en.wikipedia.org/wiki/Gaon_Chart_Music_Awards" TargetMode="External"/><Relationship Id="rId1351" Type="http://schemas.openxmlformats.org/officeDocument/2006/relationships/hyperlink" Target="https://en.wikipedia.org/wiki/35th_Golden_Disc_Awards" TargetMode="External"/><Relationship Id="rId88" Type="http://schemas.openxmlformats.org/officeDocument/2006/relationships/hyperlink" Target="https://en.wikipedia.org/wiki/Kakao" TargetMode="External"/><Relationship Id="rId153" Type="http://schemas.openxmlformats.org/officeDocument/2006/relationships/hyperlink" Target="https://en.wikipedia.org/wiki/Mnet_Asian_Music_Award_for_Artist_of_the_Year" TargetMode="External"/><Relationship Id="rId360" Type="http://schemas.openxmlformats.org/officeDocument/2006/relationships/hyperlink" Target="https://en.wikipedia.org/wiki/List_of_awards_and_nominations_received_by_BTS" TargetMode="External"/><Relationship Id="rId598" Type="http://schemas.openxmlformats.org/officeDocument/2006/relationships/hyperlink" Target="https://en.wikipedia.org/wiki/List_of_awards_and_nominations_received_by_BTS" TargetMode="External"/><Relationship Id="rId819" Type="http://schemas.openxmlformats.org/officeDocument/2006/relationships/hyperlink" Target="https://en.wikipedia.org/wiki/33rd_Golden_Disc_Awards" TargetMode="External"/><Relationship Id="rId1004" Type="http://schemas.openxmlformats.org/officeDocument/2006/relationships/hyperlink" Target="https://en.wikipedia.org/wiki/2019_Teen_Choice_Awards" TargetMode="External"/><Relationship Id="rId1211" Type="http://schemas.openxmlformats.org/officeDocument/2006/relationships/hyperlink" Target="https://en.wikipedia.org/wiki/List_of_awards_and_nominations_received_by_BTS" TargetMode="External"/><Relationship Id="rId220" Type="http://schemas.openxmlformats.org/officeDocument/2006/relationships/hyperlink" Target="https://en.wikipedia.org/wiki/Nickelodeon_Mexico_Kids%27_Choice_Awards" TargetMode="External"/><Relationship Id="rId458" Type="http://schemas.openxmlformats.org/officeDocument/2006/relationships/hyperlink" Target="https://en.wikipedia.org/wiki/Love_Yourself:_Her" TargetMode="External"/><Relationship Id="rId665" Type="http://schemas.openxmlformats.org/officeDocument/2006/relationships/hyperlink" Target="https://en.wikipedia.org/wiki/BreakTudo_Awards_2019" TargetMode="External"/><Relationship Id="rId872" Type="http://schemas.openxmlformats.org/officeDocument/2006/relationships/hyperlink" Target="https://en.wikipedia.org/wiki/2019_Melon_Music_Awards" TargetMode="External"/><Relationship Id="rId1088" Type="http://schemas.openxmlformats.org/officeDocument/2006/relationships/hyperlink" Target="https://en.wikipedia.org/wiki/NME_Awards" TargetMode="External"/><Relationship Id="rId1295" Type="http://schemas.openxmlformats.org/officeDocument/2006/relationships/hyperlink" Target="https://en.wikipedia.org/wiki/List_of_awards_and_nominations_received_by_BTS" TargetMode="External"/><Relationship Id="rId1309" Type="http://schemas.openxmlformats.org/officeDocument/2006/relationships/hyperlink" Target="https://en.wikipedia.org/wiki/List_of_awards_and_nominations_received_by_BTS" TargetMode="External"/><Relationship Id="rId15" Type="http://schemas.openxmlformats.org/officeDocument/2006/relationships/hyperlink" Target="https://en.wikipedia.org/wiki/Gaon_Chart_Music_Awards" TargetMode="External"/><Relationship Id="rId318" Type="http://schemas.openxmlformats.org/officeDocument/2006/relationships/hyperlink" Target="https://en.wikipedia.org/wiki/List_of_awards_and_nominations_received_by_BTS" TargetMode="External"/><Relationship Id="rId525" Type="http://schemas.openxmlformats.org/officeDocument/2006/relationships/hyperlink" Target="https://en.wikipedia.org/wiki/2018_Melon_Music_Awards" TargetMode="External"/><Relationship Id="rId732" Type="http://schemas.openxmlformats.org/officeDocument/2006/relationships/hyperlink" Target="https://en.wikipedia.org/wiki/List_of_awards_and_nominations_received_by_BTS" TargetMode="External"/><Relationship Id="rId1155" Type="http://schemas.openxmlformats.org/officeDocument/2006/relationships/hyperlink" Target="https://en.wikipedia.org/wiki/List_of_awards_and_nominations_received_by_BTS" TargetMode="External"/><Relationship Id="rId1362" Type="http://schemas.openxmlformats.org/officeDocument/2006/relationships/hyperlink" Target="https://en.wikipedia.org/wiki/63rd_Annual_Grammy_Awards" TargetMode="External"/><Relationship Id="rId99" Type="http://schemas.openxmlformats.org/officeDocument/2006/relationships/hyperlink" Target="https://en.wikipedia.org/wiki/Blood_Sweat_%26_Tears_(song)" TargetMode="External"/><Relationship Id="rId164" Type="http://schemas.openxmlformats.org/officeDocument/2006/relationships/hyperlink" Target="https://en.wikipedia.org/wiki/2017_Mnet_Asian_Music_Awards" TargetMode="External"/><Relationship Id="rId371" Type="http://schemas.openxmlformats.org/officeDocument/2006/relationships/hyperlink" Target="https://en.wikipedia.org/wiki/2018_Melon_Music_Awards" TargetMode="External"/><Relationship Id="rId1015" Type="http://schemas.openxmlformats.org/officeDocument/2006/relationships/hyperlink" Target="https://en.wikipedia.org/wiki/V_Live_(website)" TargetMode="External"/><Relationship Id="rId1222" Type="http://schemas.openxmlformats.org/officeDocument/2006/relationships/hyperlink" Target="https://en.wikipedia.org/wiki/Mnet_Asian_Music_Awards" TargetMode="External"/><Relationship Id="rId469" Type="http://schemas.openxmlformats.org/officeDocument/2006/relationships/hyperlink" Target="https://en.wikipedia.org/wiki/Idol_(BTS_song)" TargetMode="External"/><Relationship Id="rId676" Type="http://schemas.openxmlformats.org/officeDocument/2006/relationships/hyperlink" Target="https://en.wikipedia.org/wiki/45th_People%27s_Choice_Awards" TargetMode="External"/><Relationship Id="rId883" Type="http://schemas.openxmlformats.org/officeDocument/2006/relationships/hyperlink" Target="https://en.wikipedia.org/wiki/List_of_awards_and_nominations_received_by_BTS" TargetMode="External"/><Relationship Id="rId1099" Type="http://schemas.openxmlformats.org/officeDocument/2006/relationships/hyperlink" Target="https://en.wikipedia.org/wiki/Genie_Music_Awards" TargetMode="External"/><Relationship Id="rId26" Type="http://schemas.openxmlformats.org/officeDocument/2006/relationships/hyperlink" Target="https://en.wikipedia.org/wiki/List_of_awards_and_nominations_received_by_BTS" TargetMode="External"/><Relationship Id="rId231" Type="http://schemas.openxmlformats.org/officeDocument/2006/relationships/hyperlink" Target="https://en.wikipedia.org/wiki/Soompi" TargetMode="External"/><Relationship Id="rId329" Type="http://schemas.openxmlformats.org/officeDocument/2006/relationships/hyperlink" Target="https://en.wikipedia.org/wiki/List_of_awards_and_nominations_received_by_BTS" TargetMode="External"/><Relationship Id="rId536" Type="http://schemas.openxmlformats.org/officeDocument/2006/relationships/hyperlink" Target="https://en.wikipedia.org/wiki/Meus_Pr%C3%AAmios_Nick" TargetMode="External"/><Relationship Id="rId1166" Type="http://schemas.openxmlformats.org/officeDocument/2006/relationships/hyperlink" Target="https://en.wikipedia.org/wiki/Map_of_the_Soul:_Persona" TargetMode="External"/><Relationship Id="rId1373" Type="http://schemas.openxmlformats.org/officeDocument/2006/relationships/hyperlink" Target="https://en.wikipedia.org/wiki/Seoul_Music_Awards" TargetMode="External"/><Relationship Id="rId175" Type="http://schemas.openxmlformats.org/officeDocument/2006/relationships/hyperlink" Target="https://en.wikipedia.org/wiki/List_of_awards_and_nominations_received_by_BTS" TargetMode="External"/><Relationship Id="rId743" Type="http://schemas.openxmlformats.org/officeDocument/2006/relationships/hyperlink" Target="https://en.wikipedia.org/wiki/List_of_awards_and_nominations_received_by_BTS" TargetMode="External"/><Relationship Id="rId950" Type="http://schemas.openxmlformats.org/officeDocument/2006/relationships/hyperlink" Target="https://en.wikipedia.org/wiki/Boy_with_Luv" TargetMode="External"/><Relationship Id="rId1026" Type="http://schemas.openxmlformats.org/officeDocument/2006/relationships/hyperlink" Target="https://en.wikipedia.org/wiki/V_Live_(website)" TargetMode="External"/><Relationship Id="rId382" Type="http://schemas.openxmlformats.org/officeDocument/2006/relationships/hyperlink" Target="https://en.wikipedia.org/wiki/Fake_Love_(BTS_song)" TargetMode="External"/><Relationship Id="rId603" Type="http://schemas.openxmlformats.org/officeDocument/2006/relationships/hyperlink" Target="https://en.wikipedia.org/wiki/List_of_awards_and_nominations_received_by_BTS" TargetMode="External"/><Relationship Id="rId687" Type="http://schemas.openxmlformats.org/officeDocument/2006/relationships/hyperlink" Target="https://en.wikipedia.org/wiki/Fake_Love_(BTS_song)" TargetMode="External"/><Relationship Id="rId810" Type="http://schemas.openxmlformats.org/officeDocument/2006/relationships/hyperlink" Target="https://en.wikipedia.org/wiki/List_of_awards_and_nominations_received_by_BTS" TargetMode="External"/><Relationship Id="rId908" Type="http://schemas.openxmlformats.org/officeDocument/2006/relationships/hyperlink" Target="https://en.wikipedia.org/wiki/List_of_awards_and_nominations_received_by_BTS" TargetMode="External"/><Relationship Id="rId1233" Type="http://schemas.openxmlformats.org/officeDocument/2006/relationships/hyperlink" Target="https://en.wikipedia.org/wiki/List_of_awards_and_nominations_received_by_BTS" TargetMode="External"/><Relationship Id="rId242" Type="http://schemas.openxmlformats.org/officeDocument/2006/relationships/hyperlink" Target="https://en.wikipedia.org/wiki/Wings_(BTS_album)" TargetMode="External"/><Relationship Id="rId894" Type="http://schemas.openxmlformats.org/officeDocument/2006/relationships/hyperlink" Target="https://en.wikipedia.org/wiki/Mnet_Asian_Music_Award_for_Album_of_the_Year" TargetMode="External"/><Relationship Id="rId1177" Type="http://schemas.openxmlformats.org/officeDocument/2006/relationships/hyperlink" Target="https://en.wikipedia.org/wiki/IHeartRadio_Music_Awards" TargetMode="External"/><Relationship Id="rId1300" Type="http://schemas.openxmlformats.org/officeDocument/2006/relationships/hyperlink" Target="https://en.wikipedia.org/wiki/List_of_awards_and_nominations_received_by_BTS" TargetMode="External"/><Relationship Id="rId37" Type="http://schemas.openxmlformats.org/officeDocument/2006/relationships/hyperlink" Target="https://en.wikipedia.org/wiki/Seoul_Music_Awards" TargetMode="External"/><Relationship Id="rId102" Type="http://schemas.openxmlformats.org/officeDocument/2006/relationships/hyperlink" Target="https://en.wikipedia.org/wiki/2016_Mnet_Asian_Music_Awards" TargetMode="External"/><Relationship Id="rId547" Type="http://schemas.openxmlformats.org/officeDocument/2006/relationships/hyperlink" Target="https://en.wikipedia.org/wiki/Mnet_Asian_Music_Awards" TargetMode="External"/><Relationship Id="rId754" Type="http://schemas.openxmlformats.org/officeDocument/2006/relationships/hyperlink" Target="https://en.wikipedia.org/wiki/American_Music_Awards_of_2019" TargetMode="External"/><Relationship Id="rId961" Type="http://schemas.openxmlformats.org/officeDocument/2006/relationships/hyperlink" Target="https://en.wikipedia.org/wiki/Nickelodeon_Mexico_Kids%27_Choice_Awards" TargetMode="External"/><Relationship Id="rId90" Type="http://schemas.openxmlformats.org/officeDocument/2006/relationships/hyperlink" Target="https://en.wikipedia.org/wiki/Melon_Music_Awards" TargetMode="External"/><Relationship Id="rId186" Type="http://schemas.openxmlformats.org/officeDocument/2006/relationships/hyperlink" Target="https://en.wikipedia.org/wiki/2017_Melon_Music_Awards" TargetMode="External"/><Relationship Id="rId393" Type="http://schemas.openxmlformats.org/officeDocument/2006/relationships/hyperlink" Target="https://en.wikipedia.org/wiki/List_of_awards_and_nominations_received_by_BTS" TargetMode="External"/><Relationship Id="rId407" Type="http://schemas.openxmlformats.org/officeDocument/2006/relationships/hyperlink" Target="https://en.wikipedia.org/wiki/Asia_Artist_Awards" TargetMode="External"/><Relationship Id="rId614" Type="http://schemas.openxmlformats.org/officeDocument/2006/relationships/hyperlink" Target="https://en.wikipedia.org/wiki/Radio_Disney_Music_Awards" TargetMode="External"/><Relationship Id="rId821" Type="http://schemas.openxmlformats.org/officeDocument/2006/relationships/hyperlink" Target="https://en.wikipedia.org/wiki/Golden_Disc_Awards" TargetMode="External"/><Relationship Id="rId1037" Type="http://schemas.openxmlformats.org/officeDocument/2006/relationships/hyperlink" Target="https://en.wikipedia.org/wiki/BreakTudo_Awards" TargetMode="External"/><Relationship Id="rId1244" Type="http://schemas.openxmlformats.org/officeDocument/2006/relationships/hyperlink" Target="https://en.wikipedia.org/wiki/2020_Mnet_Asian_Music_Awards" TargetMode="External"/><Relationship Id="rId253" Type="http://schemas.openxmlformats.org/officeDocument/2006/relationships/hyperlink" Target="https://en.wikipedia.org/wiki/BreakTudo_Awards" TargetMode="External"/><Relationship Id="rId460" Type="http://schemas.openxmlformats.org/officeDocument/2006/relationships/hyperlink" Target="https://en.wikipedia.org/wiki/Genie_Music_Awards" TargetMode="External"/><Relationship Id="rId698" Type="http://schemas.openxmlformats.org/officeDocument/2006/relationships/hyperlink" Target="https://en.wikipedia.org/wiki/Korean_Music_Awards" TargetMode="External"/><Relationship Id="rId919" Type="http://schemas.openxmlformats.org/officeDocument/2006/relationships/hyperlink" Target="https://en.wikipedia.org/wiki/Boy_with_Luv" TargetMode="External"/><Relationship Id="rId1090" Type="http://schemas.openxmlformats.org/officeDocument/2006/relationships/hyperlink" Target="https://en.wikipedia.org/wiki/List_of_awards_and_nominations_received_by_BTS" TargetMode="External"/><Relationship Id="rId1104" Type="http://schemas.openxmlformats.org/officeDocument/2006/relationships/hyperlink" Target="https://en.wikipedia.org/wiki/American_Music_Awards" TargetMode="External"/><Relationship Id="rId1311" Type="http://schemas.openxmlformats.org/officeDocument/2006/relationships/hyperlink" Target="https://en.wikipedia.org/wiki/Map_of_the_Soul:_Persona" TargetMode="External"/><Relationship Id="rId48" Type="http://schemas.openxmlformats.org/officeDocument/2006/relationships/hyperlink" Target="https://en.wikipedia.org/wiki/2015_Mnet_Asian_Music_Awards" TargetMode="External"/><Relationship Id="rId113" Type="http://schemas.openxmlformats.org/officeDocument/2006/relationships/hyperlink" Target="https://en.wikipedia.org/wiki/List_of_awards_and_nominations_received_by_BTS" TargetMode="External"/><Relationship Id="rId320" Type="http://schemas.openxmlformats.org/officeDocument/2006/relationships/hyperlink" Target="https://en.wikipedia.org/wiki/Wings_(BTS_album)" TargetMode="External"/><Relationship Id="rId558" Type="http://schemas.openxmlformats.org/officeDocument/2006/relationships/hyperlink" Target="https://en.wikipedia.org/wiki/2018_Mnet_Asian_Music_Awards" TargetMode="External"/><Relationship Id="rId765" Type="http://schemas.openxmlformats.org/officeDocument/2006/relationships/hyperlink" Target="https://en.wikipedia.org/wiki/2019_Billboard_Music_Awards" TargetMode="External"/><Relationship Id="rId972" Type="http://schemas.openxmlformats.org/officeDocument/2006/relationships/hyperlink" Target="https://en.wikipedia.org/wiki/List_of_awards_and_nominations_received_by_BTS" TargetMode="External"/><Relationship Id="rId1188" Type="http://schemas.openxmlformats.org/officeDocument/2006/relationships/hyperlink" Target="https://en.wikipedia.org/wiki/List_of_awards_and_nominations_received_by_BTS" TargetMode="External"/><Relationship Id="rId197" Type="http://schemas.openxmlformats.org/officeDocument/2006/relationships/hyperlink" Target="https://en.wikipedia.org/wiki/Mnet_Asian_Music_Award_for_Best_Dance_Performance" TargetMode="External"/><Relationship Id="rId418" Type="http://schemas.openxmlformats.org/officeDocument/2006/relationships/hyperlink" Target="https://en.wikipedia.org/wiki/List_of_awards_and_nominations_received_by_BTS" TargetMode="External"/><Relationship Id="rId625" Type="http://schemas.openxmlformats.org/officeDocument/2006/relationships/hyperlink" Target="https://en.wikipedia.org/wiki/Seoul_Music_Awards" TargetMode="External"/><Relationship Id="rId832" Type="http://schemas.openxmlformats.org/officeDocument/2006/relationships/hyperlink" Target="https://en.wikipedia.org/wiki/List_of_awards_and_nominations_received_by_BTS" TargetMode="External"/><Relationship Id="rId1048" Type="http://schemas.openxmlformats.org/officeDocument/2006/relationships/hyperlink" Target="https://en.wikipedia.org/wiki/Gaon_Chart_Music_Awards" TargetMode="External"/><Relationship Id="rId1255" Type="http://schemas.openxmlformats.org/officeDocument/2006/relationships/hyperlink" Target="https://en.wikipedia.org/wiki/2020_MTV_Europe_Music_Awards" TargetMode="External"/><Relationship Id="rId264" Type="http://schemas.openxmlformats.org/officeDocument/2006/relationships/hyperlink" Target="https://en.wikipedia.org/wiki/Golden_Disc_Awards" TargetMode="External"/><Relationship Id="rId471" Type="http://schemas.openxmlformats.org/officeDocument/2006/relationships/hyperlink" Target="https://en.wikipedia.org/wiki/Genie_Music_Awards" TargetMode="External"/><Relationship Id="rId1115" Type="http://schemas.openxmlformats.org/officeDocument/2006/relationships/hyperlink" Target="https://en.wikipedia.org/wiki/2020_Billboard_Music_Awards" TargetMode="External"/><Relationship Id="rId1322" Type="http://schemas.openxmlformats.org/officeDocument/2006/relationships/hyperlink" Target="https://en.wikipedia.org/wiki/List_of_awards_and_nominations_received_by_BTS" TargetMode="External"/><Relationship Id="rId59" Type="http://schemas.openxmlformats.org/officeDocument/2006/relationships/hyperlink" Target="https://en.wikipedia.org/wiki/Japan_Gold_Disc_Award" TargetMode="External"/><Relationship Id="rId124" Type="http://schemas.openxmlformats.org/officeDocument/2006/relationships/hyperlink" Target="https://en.wikipedia.org/wiki/Golden_Disc_Awards" TargetMode="External"/><Relationship Id="rId569" Type="http://schemas.openxmlformats.org/officeDocument/2006/relationships/hyperlink" Target="https://en.wikipedia.org/wiki/List_of_awards_and_nominations_received_by_BTS" TargetMode="External"/><Relationship Id="rId776" Type="http://schemas.openxmlformats.org/officeDocument/2006/relationships/hyperlink" Target="https://en.wikipedia.org/wiki/List_of_awards_and_nominations_received_by_BTS" TargetMode="External"/><Relationship Id="rId983" Type="http://schemas.openxmlformats.org/officeDocument/2006/relationships/hyperlink" Target="https://en.wikipedia.org/wiki/Soompi" TargetMode="External"/><Relationship Id="rId1199" Type="http://schemas.openxmlformats.org/officeDocument/2006/relationships/hyperlink" Target="https://en.wikipedia.org/wiki/2020_Melon_Music_Awards" TargetMode="External"/><Relationship Id="rId331" Type="http://schemas.openxmlformats.org/officeDocument/2006/relationships/hyperlink" Target="https://en.wikipedia.org/wiki/List_of_awards_and_nominations_received_by_BTS" TargetMode="External"/><Relationship Id="rId429" Type="http://schemas.openxmlformats.org/officeDocument/2006/relationships/hyperlink" Target="https://en.wikipedia.org/wiki/List_of_awards_and_nominations_received_by_BTS" TargetMode="External"/><Relationship Id="rId636" Type="http://schemas.openxmlformats.org/officeDocument/2006/relationships/hyperlink" Target="https://en.wikipedia.org/wiki/DNA_(BTS_song)" TargetMode="External"/><Relationship Id="rId1059" Type="http://schemas.openxmlformats.org/officeDocument/2006/relationships/hyperlink" Target="https://en.wikipedia.org/wiki/Melon_Music_Awards" TargetMode="External"/><Relationship Id="rId1266" Type="http://schemas.openxmlformats.org/officeDocument/2006/relationships/hyperlink" Target="https://en.wikipedia.org/wiki/List_of_awards_and_nominations_received_by_BTS" TargetMode="External"/><Relationship Id="rId843" Type="http://schemas.openxmlformats.org/officeDocument/2006/relationships/hyperlink" Target="https://en.wikipedia.org/wiki/Love_Yourself:_Answer" TargetMode="External"/><Relationship Id="rId1126" Type="http://schemas.openxmlformats.org/officeDocument/2006/relationships/hyperlink" Target="https://en.wikipedia.org/wiki/People%27s_Choice_Awards" TargetMode="External"/><Relationship Id="rId275" Type="http://schemas.openxmlformats.org/officeDocument/2006/relationships/hyperlink" Target="https://en.wikipedia.org/wiki/2017_Melon_Music_Awards" TargetMode="External"/><Relationship Id="rId482" Type="http://schemas.openxmlformats.org/officeDocument/2006/relationships/hyperlink" Target="https://en.wikipedia.org/wiki/32nd_Golden_Disc_Awards" TargetMode="External"/><Relationship Id="rId703" Type="http://schemas.openxmlformats.org/officeDocument/2006/relationships/hyperlink" Target="https://en.wikipedia.org/wiki/List_of_awards_and_nominations_received_by_BTS" TargetMode="External"/><Relationship Id="rId910" Type="http://schemas.openxmlformats.org/officeDocument/2006/relationships/hyperlink" Target="https://en.wikipedia.org/wiki/2019_Mnet_Asian_Music_Awards" TargetMode="External"/><Relationship Id="rId1333" Type="http://schemas.openxmlformats.org/officeDocument/2006/relationships/hyperlink" Target="https://en.wikipedia.org/wiki/Gaon_Chart_Music_Awards" TargetMode="External"/><Relationship Id="rId135" Type="http://schemas.openxmlformats.org/officeDocument/2006/relationships/hyperlink" Target="https://en.wikipedia.org/wiki/List_of_awards_and_nominations_received_by_BTS" TargetMode="External"/><Relationship Id="rId342" Type="http://schemas.openxmlformats.org/officeDocument/2006/relationships/hyperlink" Target="https://en.wikipedia.org/wiki/List_of_awards_and_nominations_received_by_BTS" TargetMode="External"/><Relationship Id="rId787" Type="http://schemas.openxmlformats.org/officeDocument/2006/relationships/hyperlink" Target="https://en.wikipedia.org/wiki/List_of_awards_and_nominations_received_by_BTS" TargetMode="External"/><Relationship Id="rId994" Type="http://schemas.openxmlformats.org/officeDocument/2006/relationships/hyperlink" Target="https://en.wikipedia.org/wiki/List_of_awards_and_nominations_received_by_BTS" TargetMode="External"/><Relationship Id="rId202" Type="http://schemas.openxmlformats.org/officeDocument/2006/relationships/hyperlink" Target="https://en.wikipedia.org/wiki/Mnet_Asian_Music_Award_for_Best_Male_Group" TargetMode="External"/><Relationship Id="rId647" Type="http://schemas.openxmlformats.org/officeDocument/2006/relationships/hyperlink" Target="https://en.wikipedia.org/wiki/List_of_awards_and_nominations_received_by_BTS" TargetMode="External"/><Relationship Id="rId854" Type="http://schemas.openxmlformats.org/officeDocument/2006/relationships/hyperlink" Target="https://en.wikipedia.org/wiki/List_of_awards_and_nominations_received_by_BTS" TargetMode="External"/><Relationship Id="rId1277" Type="http://schemas.openxmlformats.org/officeDocument/2006/relationships/hyperlink" Target="https://en.wikipedia.org/wiki/MTV_Video_Music_Award" TargetMode="External"/><Relationship Id="rId286" Type="http://schemas.openxmlformats.org/officeDocument/2006/relationships/hyperlink" Target="https://en.wikipedia.org/wiki/2017_Melon_Music_Awards" TargetMode="External"/><Relationship Id="rId493" Type="http://schemas.openxmlformats.org/officeDocument/2006/relationships/hyperlink" Target="https://en.wikipedia.org/wiki/IF_Product_Design_Award" TargetMode="External"/><Relationship Id="rId507" Type="http://schemas.openxmlformats.org/officeDocument/2006/relationships/hyperlink" Target="https://en.wikipedia.org/wiki/List_of_awards_and_nominations_received_by_BTS" TargetMode="External"/><Relationship Id="rId714" Type="http://schemas.openxmlformats.org/officeDocument/2006/relationships/hyperlink" Target="https://en.wikipedia.org/wiki/List_of_awards_and_nominations_received_by_BTS" TargetMode="External"/><Relationship Id="rId921" Type="http://schemas.openxmlformats.org/officeDocument/2006/relationships/hyperlink" Target="https://en.wikipedia.org/wiki/Mnet_Asian_Music_Awards" TargetMode="External"/><Relationship Id="rId1137" Type="http://schemas.openxmlformats.org/officeDocument/2006/relationships/hyperlink" Target="https://en.wikipedia.org/wiki/List_of_awards_and_nominations_received_by_BTS" TargetMode="External"/><Relationship Id="rId1344" Type="http://schemas.openxmlformats.org/officeDocument/2006/relationships/hyperlink" Target="https://en.wikipedia.org/wiki/Gaon_Chart_Music_Awards" TargetMode="External"/><Relationship Id="rId50" Type="http://schemas.openxmlformats.org/officeDocument/2006/relationships/hyperlink" Target="https://en.wikipedia.org/wiki/The_Most_Beautiful_Moment_in_Life,_Pt._1" TargetMode="External"/><Relationship Id="rId146" Type="http://schemas.openxmlformats.org/officeDocument/2006/relationships/hyperlink" Target="https://en.wikipedia.org/wiki/Mnet_Asian_Music_Awards" TargetMode="External"/><Relationship Id="rId353" Type="http://schemas.openxmlformats.org/officeDocument/2006/relationships/hyperlink" Target="https://en.wikipedia.org/wiki/List_of_awards_and_nominations_received_by_BTS" TargetMode="External"/><Relationship Id="rId560" Type="http://schemas.openxmlformats.org/officeDocument/2006/relationships/hyperlink" Target="https://en.wikipedia.org/wiki/Idol_(BTS_song)" TargetMode="External"/><Relationship Id="rId798" Type="http://schemas.openxmlformats.org/officeDocument/2006/relationships/hyperlink" Target="https://en.wikipedia.org/wiki/Gaon_Chart_Music_Awards" TargetMode="External"/><Relationship Id="rId1190" Type="http://schemas.openxmlformats.org/officeDocument/2006/relationships/hyperlink" Target="https://en.wikipedia.org/wiki/Lights_(BTS_song)" TargetMode="External"/><Relationship Id="rId1204" Type="http://schemas.openxmlformats.org/officeDocument/2006/relationships/hyperlink" Target="https://en.wikipedia.org/wiki/List_of_awards_and_nominations_received_by_BTS" TargetMode="External"/><Relationship Id="rId213" Type="http://schemas.openxmlformats.org/officeDocument/2006/relationships/hyperlink" Target="https://en.wikipedia.org/wiki/2017_Kids%27_Choice_Awards_Argentina" TargetMode="External"/><Relationship Id="rId420" Type="http://schemas.openxmlformats.org/officeDocument/2006/relationships/hyperlink" Target="https://en.wikipedia.org/wiki/List_of_awards_and_nominations_received_by_BTS" TargetMode="External"/><Relationship Id="rId658" Type="http://schemas.openxmlformats.org/officeDocument/2006/relationships/hyperlink" Target="https://en.wikipedia.org/wiki/V_Live_(website)" TargetMode="External"/><Relationship Id="rId865" Type="http://schemas.openxmlformats.org/officeDocument/2006/relationships/hyperlink" Target="https://en.wikipedia.org/wiki/2019_Melon_Music_Awards" TargetMode="External"/><Relationship Id="rId1050" Type="http://schemas.openxmlformats.org/officeDocument/2006/relationships/hyperlink" Target="https://en.wikipedia.org/wiki/List_of_awards_and_nominations_received_by_BTS" TargetMode="External"/><Relationship Id="rId1288" Type="http://schemas.openxmlformats.org/officeDocument/2006/relationships/hyperlink" Target="https://en.wikipedia.org/wiki/Myx_Music_Awards" TargetMode="External"/><Relationship Id="rId297" Type="http://schemas.openxmlformats.org/officeDocument/2006/relationships/hyperlink" Target="https://en.wikipedia.org/wiki/Mnet_Asian_Music_Award_for_Artist_of_the_Year" TargetMode="External"/><Relationship Id="rId518" Type="http://schemas.openxmlformats.org/officeDocument/2006/relationships/hyperlink" Target="https://en.wikipedia.org/wiki/2018_Melon_Music_Awards" TargetMode="External"/><Relationship Id="rId725" Type="http://schemas.openxmlformats.org/officeDocument/2006/relationships/hyperlink" Target="https://en.wikipedia.org/wiki/MTV_Video_Music_Award_for_Best_Choreography" TargetMode="External"/><Relationship Id="rId932" Type="http://schemas.openxmlformats.org/officeDocument/2006/relationships/hyperlink" Target="https://en.wikipedia.org/wiki/MTV_Europe_Music_Award" TargetMode="External"/><Relationship Id="rId1148" Type="http://schemas.openxmlformats.org/officeDocument/2006/relationships/hyperlink" Target="https://en.wikipedia.org/wiki/List_of_awards_and_nominations_received_by_BTS" TargetMode="External"/><Relationship Id="rId1355" Type="http://schemas.openxmlformats.org/officeDocument/2006/relationships/hyperlink" Target="https://en.wikipedia.org/wiki/35th_Golden_Disc_Awards" TargetMode="External"/><Relationship Id="rId157" Type="http://schemas.openxmlformats.org/officeDocument/2006/relationships/hyperlink" Target="https://en.wikipedia.org/wiki/Soompi" TargetMode="External"/><Relationship Id="rId364" Type="http://schemas.openxmlformats.org/officeDocument/2006/relationships/hyperlink" Target="https://en.wikipedia.org/wiki/Korean_Music_Awards" TargetMode="External"/><Relationship Id="rId1008" Type="http://schemas.openxmlformats.org/officeDocument/2006/relationships/hyperlink" Target="https://en.wikipedia.org/wiki/Teen_Choice_Award_for_Choice_Music_%E2%80%93_Tour" TargetMode="External"/><Relationship Id="rId1215" Type="http://schemas.openxmlformats.org/officeDocument/2006/relationships/hyperlink" Target="https://en.wikipedia.org/wiki/List_of_awards_and_nominations_received_by_BTS" TargetMode="External"/><Relationship Id="rId61" Type="http://schemas.openxmlformats.org/officeDocument/2006/relationships/hyperlink" Target="https://en.wikipedia.org/wiki/Melon_Music_Awards" TargetMode="External"/><Relationship Id="rId571" Type="http://schemas.openxmlformats.org/officeDocument/2006/relationships/hyperlink" Target="https://en.wikipedia.org/wiki/2018_Mnet_Asian_Music_Awards" TargetMode="External"/><Relationship Id="rId669" Type="http://schemas.openxmlformats.org/officeDocument/2006/relationships/hyperlink" Target="https://en.wikipedia.org/wiki/BreakTudo_Awards_2019" TargetMode="External"/><Relationship Id="rId876" Type="http://schemas.openxmlformats.org/officeDocument/2006/relationships/hyperlink" Target="https://en.wikipedia.org/wiki/List_of_awards_and_nominations_received_by_BTS" TargetMode="External"/><Relationship Id="rId1299" Type="http://schemas.openxmlformats.org/officeDocument/2006/relationships/hyperlink" Target="https://en.wikipedia.org/wiki/On_(song)" TargetMode="External"/><Relationship Id="rId19" Type="http://schemas.openxmlformats.org/officeDocument/2006/relationships/hyperlink" Target="https://en.wikipedia.org/wiki/Seoul_Music_Awards" TargetMode="External"/><Relationship Id="rId224" Type="http://schemas.openxmlformats.org/officeDocument/2006/relationships/hyperlink" Target="https://en.wikipedia.org/wiki/Seoul_Music_Awards" TargetMode="External"/><Relationship Id="rId431" Type="http://schemas.openxmlformats.org/officeDocument/2006/relationships/hyperlink" Target="https://en.wikipedia.org/wiki/BreakTudo_Awards_2018" TargetMode="External"/><Relationship Id="rId529" Type="http://schemas.openxmlformats.org/officeDocument/2006/relationships/hyperlink" Target="https://en.wikipedia.org/wiki/List_of_awards_and_nominations_received_by_BTS" TargetMode="External"/><Relationship Id="rId736" Type="http://schemas.openxmlformats.org/officeDocument/2006/relationships/hyperlink" Target="https://en.wikipedia.org/wiki/List_of_awards_and_nominations_received_by_BTS" TargetMode="External"/><Relationship Id="rId1061" Type="http://schemas.openxmlformats.org/officeDocument/2006/relationships/hyperlink" Target="https://en.wikipedia.org/wiki/Savage_Love_(Laxed_%E2%80%93_Siren_Beat)" TargetMode="External"/><Relationship Id="rId1159" Type="http://schemas.openxmlformats.org/officeDocument/2006/relationships/hyperlink" Target="https://en.wikipedia.org/wiki/List_of_awards_and_nominations_received_by_BTS" TargetMode="External"/><Relationship Id="rId1366" Type="http://schemas.openxmlformats.org/officeDocument/2006/relationships/hyperlink" Target="https://en.wikipedia.org/wiki/Seoul_Music_Awards" TargetMode="External"/><Relationship Id="rId168" Type="http://schemas.openxmlformats.org/officeDocument/2006/relationships/hyperlink" Target="https://en.wikipedia.org/wiki/Asia_Artist_Awards" TargetMode="External"/><Relationship Id="rId943" Type="http://schemas.openxmlformats.org/officeDocument/2006/relationships/hyperlink" Target="https://en.wikipedia.org/wiki/MTV_Millennial_Awards_Brazil" TargetMode="External"/><Relationship Id="rId1019" Type="http://schemas.openxmlformats.org/officeDocument/2006/relationships/hyperlink" Target="https://en.wikipedia.org/wiki/V_Live_(website)" TargetMode="External"/><Relationship Id="rId72" Type="http://schemas.openxmlformats.org/officeDocument/2006/relationships/hyperlink" Target="https://en.wikipedia.org/wiki/Seoul_Music_Awards" TargetMode="External"/><Relationship Id="rId375" Type="http://schemas.openxmlformats.org/officeDocument/2006/relationships/hyperlink" Target="https://en.wikipedia.org/wiki/2018_Mnet_Asian_Music_Awards" TargetMode="External"/><Relationship Id="rId582" Type="http://schemas.openxmlformats.org/officeDocument/2006/relationships/hyperlink" Target="https://en.wikipedia.org/wiki/2018_MTV_Millenial_Awards" TargetMode="External"/><Relationship Id="rId803" Type="http://schemas.openxmlformats.org/officeDocument/2006/relationships/hyperlink" Target="https://en.wikipedia.org/wiki/Genie_Music_Awards" TargetMode="External"/><Relationship Id="rId1226" Type="http://schemas.openxmlformats.org/officeDocument/2006/relationships/hyperlink" Target="https://en.wikipedia.org/wiki/Mnet_Asian_Music_Awards" TargetMode="External"/><Relationship Id="rId3" Type="http://schemas.openxmlformats.org/officeDocument/2006/relationships/hyperlink" Target="https://en.wikipedia.org/wiki/Mnet_Asian_Music_Award_for_Best_New_Artist_(Solo_or_Group)" TargetMode="External"/><Relationship Id="rId235" Type="http://schemas.openxmlformats.org/officeDocument/2006/relationships/hyperlink" Target="https://en.wikipedia.org/wiki/Soompi" TargetMode="External"/><Relationship Id="rId442" Type="http://schemas.openxmlformats.org/officeDocument/2006/relationships/hyperlink" Target="https://en.wikipedia.org/wiki/List_of_awards_and_nominations_received_by_BTS" TargetMode="External"/><Relationship Id="rId887" Type="http://schemas.openxmlformats.org/officeDocument/2006/relationships/hyperlink" Target="https://en.wikipedia.org/wiki/Meus_Pr%C3%AAmios_Nick" TargetMode="External"/><Relationship Id="rId1072" Type="http://schemas.openxmlformats.org/officeDocument/2006/relationships/hyperlink" Target="https://en.wikipedia.org/wiki/List_of_awards_and_nominations_received_by_BTS" TargetMode="External"/><Relationship Id="rId302" Type="http://schemas.openxmlformats.org/officeDocument/2006/relationships/hyperlink" Target="https://en.wikipedia.org/wiki/Spring_Day_(song)" TargetMode="External"/><Relationship Id="rId747" Type="http://schemas.openxmlformats.org/officeDocument/2006/relationships/hyperlink" Target="https://en.wikipedia.org/wiki/Asia_Artist_Awards" TargetMode="External"/><Relationship Id="rId954" Type="http://schemas.openxmlformats.org/officeDocument/2006/relationships/hyperlink" Target="https://en.wikipedia.org/wiki/Myx_Music_Awards" TargetMode="External"/><Relationship Id="rId1377" Type="http://schemas.openxmlformats.org/officeDocument/2006/relationships/hyperlink" Target="https://en.wikipedia.org/wiki/List_of_awards_and_nominations_received_by_BTS" TargetMode="External"/><Relationship Id="rId83" Type="http://schemas.openxmlformats.org/officeDocument/2006/relationships/hyperlink" Target="https://en.wikipedia.org/wiki/List_of_awards_and_nominations_received_by_BTS" TargetMode="External"/><Relationship Id="rId179" Type="http://schemas.openxmlformats.org/officeDocument/2006/relationships/hyperlink" Target="https://en.wikipedia.org/wiki/2017_Melon_Music_Awards" TargetMode="External"/><Relationship Id="rId386" Type="http://schemas.openxmlformats.org/officeDocument/2006/relationships/hyperlink" Target="https://en.wikipedia.org/wiki/Mnet_Asian_Music_Award_for_Best_Male_Group" TargetMode="External"/><Relationship Id="rId593" Type="http://schemas.openxmlformats.org/officeDocument/2006/relationships/hyperlink" Target="https://en.wikipedia.org/wiki/Fake_Love_(BTS_song)" TargetMode="External"/><Relationship Id="rId607" Type="http://schemas.openxmlformats.org/officeDocument/2006/relationships/hyperlink" Target="https://en.wikipedia.org/wiki/2018_Radio_Disney_Music_Awards" TargetMode="External"/><Relationship Id="rId814" Type="http://schemas.openxmlformats.org/officeDocument/2006/relationships/hyperlink" Target="https://en.wikipedia.org/wiki/List_of_awards_and_nominations_received_by_BTS" TargetMode="External"/><Relationship Id="rId1237" Type="http://schemas.openxmlformats.org/officeDocument/2006/relationships/hyperlink" Target="https://en.wikipedia.org/wiki/Dynamite_(BTS_song)" TargetMode="External"/><Relationship Id="rId246" Type="http://schemas.openxmlformats.org/officeDocument/2006/relationships/hyperlink" Target="https://en.wikipedia.org/wiki/Mnet_Asian_Music_Award_for_Album_of_the_Year" TargetMode="External"/><Relationship Id="rId453" Type="http://schemas.openxmlformats.org/officeDocument/2006/relationships/hyperlink" Target="https://en.wikipedia.org/wiki/List_of_awards_and_nominations_received_by_BTS" TargetMode="External"/><Relationship Id="rId660" Type="http://schemas.openxmlformats.org/officeDocument/2006/relationships/hyperlink" Target="https://en.wikipedia.org/wiki/Bravo_Otto" TargetMode="External"/><Relationship Id="rId898" Type="http://schemas.openxmlformats.org/officeDocument/2006/relationships/hyperlink" Target="https://en.wikipedia.org/wiki/2019_Mnet_Asian_Music_Awards" TargetMode="External"/><Relationship Id="rId1083" Type="http://schemas.openxmlformats.org/officeDocument/2006/relationships/hyperlink" Target="https://en.wikipedia.org/wiki/NME_Awards" TargetMode="External"/><Relationship Id="rId1290" Type="http://schemas.openxmlformats.org/officeDocument/2006/relationships/hyperlink" Target="https://en.wikipedia.org/wiki/Myx_Music_Award_for_Favorite_International_Video" TargetMode="External"/><Relationship Id="rId1304" Type="http://schemas.openxmlformats.org/officeDocument/2006/relationships/hyperlink" Target="https://en.wikipedia.org/wiki/List_of_awards_and_nominations_received_by_BTS" TargetMode="External"/><Relationship Id="rId106" Type="http://schemas.openxmlformats.org/officeDocument/2006/relationships/hyperlink" Target="https://en.wikipedia.org/wiki/Mnet_Asian_Music_Awards" TargetMode="External"/><Relationship Id="rId313" Type="http://schemas.openxmlformats.org/officeDocument/2006/relationships/hyperlink" Target="https://en.wikipedia.org/wiki/List_of_awards_and_nominations_received_by_BTS" TargetMode="External"/><Relationship Id="rId758" Type="http://schemas.openxmlformats.org/officeDocument/2006/relationships/hyperlink" Target="https://en.wikipedia.org/wiki/List_of_awards_and_nominations_received_by_BTS" TargetMode="External"/><Relationship Id="rId965" Type="http://schemas.openxmlformats.org/officeDocument/2006/relationships/hyperlink" Target="https://en.wikipedia.org/wiki/List_of_awards_and_nominations_received_by_BTS" TargetMode="External"/><Relationship Id="rId1150" Type="http://schemas.openxmlformats.org/officeDocument/2006/relationships/hyperlink" Target="https://en.wikipedia.org/wiki/Dynamite_(BTS_song)" TargetMode="External"/><Relationship Id="rId10" Type="http://schemas.openxmlformats.org/officeDocument/2006/relationships/hyperlink" Target="https://en.wikipedia.org/wiki/List_of_awards_and_nominations_received_by_BTS" TargetMode="External"/><Relationship Id="rId94" Type="http://schemas.openxmlformats.org/officeDocument/2006/relationships/hyperlink" Target="https://en.wikipedia.org/wiki/Mnet_Asian_Music_Award_for_Best_Male_Group" TargetMode="External"/><Relationship Id="rId397" Type="http://schemas.openxmlformats.org/officeDocument/2006/relationships/hyperlink" Target="https://en.wikipedia.org/wiki/List_of_awards_and_nominations_received_by_BTS" TargetMode="External"/><Relationship Id="rId520" Type="http://schemas.openxmlformats.org/officeDocument/2006/relationships/hyperlink" Target="https://en.wikipedia.org/wiki/Melon_Music_Awards" TargetMode="External"/><Relationship Id="rId618" Type="http://schemas.openxmlformats.org/officeDocument/2006/relationships/hyperlink" Target="https://en.wikipedia.org/wiki/List_of_awards_and_nominations_received_by_BTS" TargetMode="External"/><Relationship Id="rId825" Type="http://schemas.openxmlformats.org/officeDocument/2006/relationships/hyperlink" Target="https://en.wikipedia.org/wiki/33rd_Golden_Disc_Awards" TargetMode="External"/><Relationship Id="rId1248" Type="http://schemas.openxmlformats.org/officeDocument/2006/relationships/hyperlink" Target="https://en.wikipedia.org/wiki/Mnet_Asian_Music_Awards" TargetMode="External"/><Relationship Id="rId257" Type="http://schemas.openxmlformats.org/officeDocument/2006/relationships/hyperlink" Target="https://en.wikipedia.org/wiki/2017_BreakTudo_Awards" TargetMode="External"/><Relationship Id="rId464" Type="http://schemas.openxmlformats.org/officeDocument/2006/relationships/hyperlink" Target="https://en.wikipedia.org/wiki/List_of_awards_and_nominations_received_by_BTS" TargetMode="External"/><Relationship Id="rId1010" Type="http://schemas.openxmlformats.org/officeDocument/2006/relationships/hyperlink" Target="https://en.wikipedia.org/wiki/List_of_awards_and_nominations_received_by_BTS" TargetMode="External"/><Relationship Id="rId1094" Type="http://schemas.openxmlformats.org/officeDocument/2006/relationships/hyperlink" Target="https://en.wikipedia.org/wiki/List_of_awards_and_nominations_received_by_BTS" TargetMode="External"/><Relationship Id="rId1108" Type="http://schemas.openxmlformats.org/officeDocument/2006/relationships/hyperlink" Target="https://en.wikipedia.org/wiki/List_of_awards_and_nominations_received_by_BTS" TargetMode="External"/><Relationship Id="rId1315" Type="http://schemas.openxmlformats.org/officeDocument/2006/relationships/hyperlink" Target="https://en.wikipedia.org/wiki/List_of_awards_and_nominations_received_by_BTS" TargetMode="External"/><Relationship Id="rId117" Type="http://schemas.openxmlformats.org/officeDocument/2006/relationships/hyperlink" Target="https://en.wikipedia.org/wiki/Soompi" TargetMode="External"/><Relationship Id="rId671" Type="http://schemas.openxmlformats.org/officeDocument/2006/relationships/hyperlink" Target="https://en.wikipedia.org/wiki/People%27s_Choice_Awards" TargetMode="External"/><Relationship Id="rId769" Type="http://schemas.openxmlformats.org/officeDocument/2006/relationships/hyperlink" Target="https://en.wikipedia.org/wiki/2019_Billboard_Music_Awards" TargetMode="External"/><Relationship Id="rId976" Type="http://schemas.openxmlformats.org/officeDocument/2006/relationships/hyperlink" Target="https://en.wikipedia.org/wiki/Soompi" TargetMode="External"/><Relationship Id="rId324" Type="http://schemas.openxmlformats.org/officeDocument/2006/relationships/hyperlink" Target="https://en.wikipedia.org/wiki/List_of_awards_and_nominations_received_by_BTS" TargetMode="External"/><Relationship Id="rId531" Type="http://schemas.openxmlformats.org/officeDocument/2006/relationships/hyperlink" Target="https://en.wikipedia.org/wiki/2018_Melon_Music_Awards" TargetMode="External"/><Relationship Id="rId629" Type="http://schemas.openxmlformats.org/officeDocument/2006/relationships/hyperlink" Target="https://en.wikipedia.org/wiki/List_of_awards_and_nominations_received_by_BTS" TargetMode="External"/><Relationship Id="rId1161" Type="http://schemas.openxmlformats.org/officeDocument/2006/relationships/hyperlink" Target="https://en.wikipedia.org/wiki/34th_Golden_Disc_Awards" TargetMode="External"/><Relationship Id="rId1259" Type="http://schemas.openxmlformats.org/officeDocument/2006/relationships/hyperlink" Target="https://en.wikipedia.org/wiki/List_of_awards_and_nominations_received_by_BTS" TargetMode="External"/><Relationship Id="rId836" Type="http://schemas.openxmlformats.org/officeDocument/2006/relationships/hyperlink" Target="https://en.wikipedia.org/wiki/Japan_Gold_Disc_Award" TargetMode="External"/><Relationship Id="rId1021" Type="http://schemas.openxmlformats.org/officeDocument/2006/relationships/hyperlink" Target="https://en.wikipedia.org/wiki/List_of_awards_and_nominations_received_by_BTS" TargetMode="External"/><Relationship Id="rId1119" Type="http://schemas.openxmlformats.org/officeDocument/2006/relationships/hyperlink" Target="https://en.wikipedia.org/wiki/46th_People%27s_Choice_Awards" TargetMode="External"/><Relationship Id="rId903" Type="http://schemas.openxmlformats.org/officeDocument/2006/relationships/hyperlink" Target="https://en.wikipedia.org/wiki/Mnet_Asian_Music_Award_for_Best_Dance_Performance" TargetMode="External"/><Relationship Id="rId1326" Type="http://schemas.openxmlformats.org/officeDocument/2006/relationships/hyperlink" Target="https://en.wikipedia.org/wiki/List_of_awards_and_nominations_received_by_BTS" TargetMode="External"/><Relationship Id="rId32" Type="http://schemas.openxmlformats.org/officeDocument/2006/relationships/hyperlink" Target="https://en.wikipedia.org/wiki/2015_MTV_Europe_Music_Awards" TargetMode="External"/><Relationship Id="rId181" Type="http://schemas.openxmlformats.org/officeDocument/2006/relationships/hyperlink" Target="https://en.wikipedia.org/wiki/List_of_awards_and_nominations_received_by_BTS" TargetMode="External"/><Relationship Id="rId279" Type="http://schemas.openxmlformats.org/officeDocument/2006/relationships/hyperlink" Target="https://en.wikipedia.org/wiki/2017_Melon_Music_Awards" TargetMode="External"/><Relationship Id="rId486" Type="http://schemas.openxmlformats.org/officeDocument/2006/relationships/hyperlink" Target="https://en.wikipedia.org/wiki/32nd_Golden_Disc_Awards" TargetMode="External"/><Relationship Id="rId693" Type="http://schemas.openxmlformats.org/officeDocument/2006/relationships/hyperlink" Target="https://en.wikipedia.org/wiki/List_of_awards_and_nominations_received_by_BTS" TargetMode="External"/><Relationship Id="rId139" Type="http://schemas.openxmlformats.org/officeDocument/2006/relationships/hyperlink" Target="https://en.wikipedia.org/wiki/The_Most_Beautiful_Moment_in_Life,_Pt._1" TargetMode="External"/><Relationship Id="rId346" Type="http://schemas.openxmlformats.org/officeDocument/2006/relationships/hyperlink" Target="https://en.wikipedia.org/wiki/Genie_Music_Awards" TargetMode="External"/><Relationship Id="rId553" Type="http://schemas.openxmlformats.org/officeDocument/2006/relationships/hyperlink" Target="https://en.wikipedia.org/wiki/Mnet_Asian_Music_Awards" TargetMode="External"/><Relationship Id="rId760" Type="http://schemas.openxmlformats.org/officeDocument/2006/relationships/hyperlink" Target="https://en.wikipedia.org/wiki/American_Music_Awards_of_2019" TargetMode="External"/><Relationship Id="rId998" Type="http://schemas.openxmlformats.org/officeDocument/2006/relationships/hyperlink" Target="https://en.wikipedia.org/wiki/Boy_with_Luv" TargetMode="External"/><Relationship Id="rId1183" Type="http://schemas.openxmlformats.org/officeDocument/2006/relationships/hyperlink" Target="https://en.wikipedia.org/wiki/List_of_awards_and_nominations_received_by_BTS" TargetMode="External"/><Relationship Id="rId206" Type="http://schemas.openxmlformats.org/officeDocument/2006/relationships/hyperlink" Target="https://en.wikipedia.org/wiki/List_of_awards_and_nominations_received_by_BTS" TargetMode="External"/><Relationship Id="rId413" Type="http://schemas.openxmlformats.org/officeDocument/2006/relationships/hyperlink" Target="https://en.wikipedia.org/wiki/Asia_Artist_Awards" TargetMode="External"/><Relationship Id="rId858" Type="http://schemas.openxmlformats.org/officeDocument/2006/relationships/hyperlink" Target="https://en.wikipedia.org/wiki/Fake_Love_(BTS_song)" TargetMode="External"/><Relationship Id="rId1043" Type="http://schemas.openxmlformats.org/officeDocument/2006/relationships/hyperlink" Target="https://en.wikipedia.org/wiki/List_of_awards_and_nominations_received_by_BTS" TargetMode="External"/><Relationship Id="rId620" Type="http://schemas.openxmlformats.org/officeDocument/2006/relationships/hyperlink" Target="https://en.wikipedia.org/wiki/2018_Radio_Disney_Music_Awards" TargetMode="External"/><Relationship Id="rId718" Type="http://schemas.openxmlformats.org/officeDocument/2006/relationships/hyperlink" Target="https://en.wikipedia.org/wiki/MTV_Video_Music_Award" TargetMode="External"/><Relationship Id="rId925" Type="http://schemas.openxmlformats.org/officeDocument/2006/relationships/hyperlink" Target="https://en.wikipedia.org/wiki/2019_Mnet_Asian_Music_Awards" TargetMode="External"/><Relationship Id="rId1250" Type="http://schemas.openxmlformats.org/officeDocument/2006/relationships/hyperlink" Target="https://en.wikipedia.org/wiki/List_of_awards_and_nominations_received_by_BTS" TargetMode="External"/><Relationship Id="rId1348" Type="http://schemas.openxmlformats.org/officeDocument/2006/relationships/hyperlink" Target="https://en.wikipedia.org/wiki/Savage_Love_(Laxed_%E2%80%93_Siren_Beat)" TargetMode="External"/><Relationship Id="rId1110" Type="http://schemas.openxmlformats.org/officeDocument/2006/relationships/hyperlink" Target="https://en.wikipedia.org/wiki/List_of_awards_and_nominations_received_by_BTS" TargetMode="External"/><Relationship Id="rId1208" Type="http://schemas.openxmlformats.org/officeDocument/2006/relationships/hyperlink" Target="https://en.wikipedia.org/wiki/List_of_awards_and_nominations_received_by_BTS" TargetMode="External"/><Relationship Id="rId54" Type="http://schemas.openxmlformats.org/officeDocument/2006/relationships/hyperlink" Target="https://en.wikipedia.org/wiki/Golden_Disc_Awards" TargetMode="External"/><Relationship Id="rId270" Type="http://schemas.openxmlformats.org/officeDocument/2006/relationships/hyperlink" Target="https://en.wikipedia.org/wiki/Youth_(BTS_album)" TargetMode="External"/><Relationship Id="rId130" Type="http://schemas.openxmlformats.org/officeDocument/2006/relationships/hyperlink" Target="https://en.wikipedia.org/wiki/Wings_(BTS_album)" TargetMode="External"/><Relationship Id="rId368" Type="http://schemas.openxmlformats.org/officeDocument/2006/relationships/hyperlink" Target="https://en.wikipedia.org/wiki/DNA_(BTS_song)" TargetMode="External"/><Relationship Id="rId575" Type="http://schemas.openxmlformats.org/officeDocument/2006/relationships/hyperlink" Target="https://en.wikipedia.org/wiki/2018_MTV_Europe_Music_Awards" TargetMode="External"/><Relationship Id="rId782" Type="http://schemas.openxmlformats.org/officeDocument/2006/relationships/hyperlink" Target="https://en.wikipedia.org/wiki/List_of_awards_and_nominations_received_by_BTS" TargetMode="External"/><Relationship Id="rId228" Type="http://schemas.openxmlformats.org/officeDocument/2006/relationships/hyperlink" Target="https://en.wikipedia.org/wiki/Soompi" TargetMode="External"/><Relationship Id="rId435" Type="http://schemas.openxmlformats.org/officeDocument/2006/relationships/hyperlink" Target="https://en.wikipedia.org/wiki/List_of_awards_and_nominations_received_by_BTS" TargetMode="External"/><Relationship Id="rId642" Type="http://schemas.openxmlformats.org/officeDocument/2006/relationships/hyperlink" Target="https://en.wikipedia.org/wiki/Mic_Drop_(song)" TargetMode="External"/><Relationship Id="rId1065" Type="http://schemas.openxmlformats.org/officeDocument/2006/relationships/hyperlink" Target="https://en.wikipedia.org/wiki/On_(song)" TargetMode="External"/><Relationship Id="rId1272" Type="http://schemas.openxmlformats.org/officeDocument/2006/relationships/hyperlink" Target="https://en.wikipedia.org/wiki/List_of_awards_and_nominations_received_by_BTS" TargetMode="External"/><Relationship Id="rId502" Type="http://schemas.openxmlformats.org/officeDocument/2006/relationships/hyperlink" Target="https://en.wikipedia.org/wiki/2018_iHeartRadio_Music_Awards" TargetMode="External"/><Relationship Id="rId947" Type="http://schemas.openxmlformats.org/officeDocument/2006/relationships/hyperlink" Target="https://en.wikipedia.org/wiki/List_of_awards_and_nominations_received_by_BTS" TargetMode="External"/><Relationship Id="rId1132" Type="http://schemas.openxmlformats.org/officeDocument/2006/relationships/hyperlink" Target="https://en.wikipedia.org/wiki/Dynamite_(BTS_song)" TargetMode="External"/><Relationship Id="rId76" Type="http://schemas.openxmlformats.org/officeDocument/2006/relationships/hyperlink" Target="https://en.wikipedia.org/wiki/Gaon_Chart_Music_Awards" TargetMode="External"/><Relationship Id="rId807" Type="http://schemas.openxmlformats.org/officeDocument/2006/relationships/hyperlink" Target="https://en.wikipedia.org/wiki/Genie_Music_Awards" TargetMode="External"/><Relationship Id="rId292" Type="http://schemas.openxmlformats.org/officeDocument/2006/relationships/hyperlink" Target="https://en.wikipedia.org/wiki/2017_Mnet_Asian_Music_Awards" TargetMode="External"/><Relationship Id="rId597" Type="http://schemas.openxmlformats.org/officeDocument/2006/relationships/hyperlink" Target="https://en.wikipedia.org/wiki/Nickelodeon_Argentina_Kids%27_Choice_Awards" TargetMode="External"/><Relationship Id="rId152" Type="http://schemas.openxmlformats.org/officeDocument/2006/relationships/hyperlink" Target="https://en.wikipedia.org/wiki/2016_Mnet_Asian_Music_Awards" TargetMode="External"/><Relationship Id="rId457" Type="http://schemas.openxmlformats.org/officeDocument/2006/relationships/hyperlink" Target="https://en.wikipedia.org/wiki/Gaon_Chart_Music_Awards" TargetMode="External"/><Relationship Id="rId1087" Type="http://schemas.openxmlformats.org/officeDocument/2006/relationships/hyperlink" Target="https://en.wikipedia.org/wiki/List_of_awards_and_nominations_received_by_BTS" TargetMode="External"/><Relationship Id="rId1294" Type="http://schemas.openxmlformats.org/officeDocument/2006/relationships/hyperlink" Target="https://en.wikipedia.org/wiki/2020_Kids%27_Choice_Awards" TargetMode="External"/><Relationship Id="rId664" Type="http://schemas.openxmlformats.org/officeDocument/2006/relationships/hyperlink" Target="https://en.wikipedia.org/wiki/BreakTudo_Awards" TargetMode="External"/><Relationship Id="rId871" Type="http://schemas.openxmlformats.org/officeDocument/2006/relationships/hyperlink" Target="https://en.wikipedia.org/wiki/Melon_Music_Awards" TargetMode="External"/><Relationship Id="rId969" Type="http://schemas.openxmlformats.org/officeDocument/2006/relationships/hyperlink" Target="https://en.wikipedia.org/wiki/Seoul_Music_Awards" TargetMode="External"/><Relationship Id="rId317" Type="http://schemas.openxmlformats.org/officeDocument/2006/relationships/hyperlink" Target="https://en.wikipedia.org/wiki/9th_Shorty_Awards" TargetMode="External"/><Relationship Id="rId524" Type="http://schemas.openxmlformats.org/officeDocument/2006/relationships/hyperlink" Target="https://en.wikipedia.org/wiki/Melon_Music_Awards" TargetMode="External"/><Relationship Id="rId731" Type="http://schemas.openxmlformats.org/officeDocument/2006/relationships/hyperlink" Target="https://en.wikipedia.org/wiki/Boy_with_Luv" TargetMode="External"/><Relationship Id="rId1154" Type="http://schemas.openxmlformats.org/officeDocument/2006/relationships/hyperlink" Target="https://en.wikipedia.org/wiki/Boy_with_Luv" TargetMode="External"/><Relationship Id="rId1361" Type="http://schemas.openxmlformats.org/officeDocument/2006/relationships/hyperlink" Target="https://en.wikipedia.org/wiki/Grammy_Award" TargetMode="External"/><Relationship Id="rId98" Type="http://schemas.openxmlformats.org/officeDocument/2006/relationships/hyperlink" Target="https://en.wikipedia.org/wiki/Mnet_Asian_Music_Award_for_Best_Music_Video" TargetMode="External"/><Relationship Id="rId829" Type="http://schemas.openxmlformats.org/officeDocument/2006/relationships/hyperlink" Target="https://en.wikipedia.org/wiki/List_of_awards_and_nominations_received_by_BTS" TargetMode="External"/><Relationship Id="rId1014" Type="http://schemas.openxmlformats.org/officeDocument/2006/relationships/hyperlink" Target="https://en.wikipedia.org/wiki/List_of_awards_and_nominations_received_by_BTS" TargetMode="External"/><Relationship Id="rId1221" Type="http://schemas.openxmlformats.org/officeDocument/2006/relationships/hyperlink" Target="https://en.wikipedia.org/wiki/List_of_awards_and_nominations_received_by_BTS" TargetMode="External"/><Relationship Id="rId1319" Type="http://schemas.openxmlformats.org/officeDocument/2006/relationships/hyperlink" Target="https://en.wikipedia.org/wiki/List_of_awards_and_nominations_received_by_BTS" TargetMode="External"/><Relationship Id="rId25" Type="http://schemas.openxmlformats.org/officeDocument/2006/relationships/hyperlink" Target="https://en.wikipedia.org/wiki/Melon_Music_Awards" TargetMode="External"/><Relationship Id="rId174" Type="http://schemas.openxmlformats.org/officeDocument/2006/relationships/hyperlink" Target="https://en.wikipedia.org/wiki/Blood_Sweat_%26_Tears_(song)" TargetMode="External"/><Relationship Id="rId381" Type="http://schemas.openxmlformats.org/officeDocument/2006/relationships/hyperlink" Target="https://en.wikipedia.org/wiki/Mnet_Asian_Music_Award_for_Song_of_the_Year" TargetMode="External"/><Relationship Id="rId241" Type="http://schemas.openxmlformats.org/officeDocument/2006/relationships/hyperlink" Target="https://en.wikipedia.org/wiki/Golden_Disc_Awards" TargetMode="External"/><Relationship Id="rId479" Type="http://schemas.openxmlformats.org/officeDocument/2006/relationships/hyperlink" Target="https://en.wikipedia.org/wiki/Genie_Music_Awards" TargetMode="External"/><Relationship Id="rId686" Type="http://schemas.openxmlformats.org/officeDocument/2006/relationships/hyperlink" Target="https://en.wikipedia.org/wiki/Gaon_Chart_Music_Awards" TargetMode="External"/><Relationship Id="rId893" Type="http://schemas.openxmlformats.org/officeDocument/2006/relationships/hyperlink" Target="https://en.wikipedia.org/wiki/2019_Mnet_Asian_Music_Awards" TargetMode="External"/><Relationship Id="rId339" Type="http://schemas.openxmlformats.org/officeDocument/2006/relationships/hyperlink" Target="https://en.wikipedia.org/wiki/List_of_awards_and_nominations_received_by_BTS" TargetMode="External"/><Relationship Id="rId546" Type="http://schemas.openxmlformats.org/officeDocument/2006/relationships/hyperlink" Target="https://en.wikipedia.org/wiki/List_of_awards_and_nominations_received_by_BTS" TargetMode="External"/><Relationship Id="rId753" Type="http://schemas.openxmlformats.org/officeDocument/2006/relationships/hyperlink" Target="https://en.wikipedia.org/wiki/American_Music_Awards" TargetMode="External"/><Relationship Id="rId1176" Type="http://schemas.openxmlformats.org/officeDocument/2006/relationships/hyperlink" Target="https://en.wikipedia.org/wiki/List_of_awards_and_nominations_received_by_BTS" TargetMode="External"/><Relationship Id="rId101" Type="http://schemas.openxmlformats.org/officeDocument/2006/relationships/hyperlink" Target="https://en.wikipedia.org/wiki/Mnet_Asian_Music_Awards" TargetMode="External"/><Relationship Id="rId406" Type="http://schemas.openxmlformats.org/officeDocument/2006/relationships/hyperlink" Target="https://en.wikipedia.org/wiki/List_of_awards_and_nominations_received_by_BTS" TargetMode="External"/><Relationship Id="rId960" Type="http://schemas.openxmlformats.org/officeDocument/2006/relationships/hyperlink" Target="https://en.wikipedia.org/wiki/List_of_awards_and_nominations_received_by_BTS" TargetMode="External"/><Relationship Id="rId1036" Type="http://schemas.openxmlformats.org/officeDocument/2006/relationships/hyperlink" Target="https://en.wikipedia.org/wiki/List_of_awards_and_nominations_received_by_BTS" TargetMode="External"/><Relationship Id="rId1243" Type="http://schemas.openxmlformats.org/officeDocument/2006/relationships/hyperlink" Target="https://en.wikipedia.org/wiki/Mnet_Asian_Music_Awards" TargetMode="External"/><Relationship Id="rId613" Type="http://schemas.openxmlformats.org/officeDocument/2006/relationships/hyperlink" Target="https://en.wikipedia.org/wiki/List_of_awards_and_nominations_received_by_BTS" TargetMode="External"/><Relationship Id="rId820" Type="http://schemas.openxmlformats.org/officeDocument/2006/relationships/hyperlink" Target="https://en.wikipedia.org/wiki/Love_Yourself:_Answer" TargetMode="External"/><Relationship Id="rId918" Type="http://schemas.openxmlformats.org/officeDocument/2006/relationships/hyperlink" Target="https://en.wikipedia.org/wiki/Mnet_Asian_Music_Award_for_Song_of_the_Year" TargetMode="External"/><Relationship Id="rId1103" Type="http://schemas.openxmlformats.org/officeDocument/2006/relationships/hyperlink" Target="https://en.wikipedia.org/wiki/List_of_awards_and_nominations_received_by_BTS" TargetMode="External"/><Relationship Id="rId1310" Type="http://schemas.openxmlformats.org/officeDocument/2006/relationships/hyperlink" Target="https://en.wikipedia.org/wiki/Seoul_Music_Awards" TargetMode="External"/><Relationship Id="rId47" Type="http://schemas.openxmlformats.org/officeDocument/2006/relationships/hyperlink" Target="https://en.wikipedia.org/wiki/Mnet_Asian_Music_Awards" TargetMode="External"/><Relationship Id="rId196" Type="http://schemas.openxmlformats.org/officeDocument/2006/relationships/hyperlink" Target="https://en.wikipedia.org/wiki/2017_Mnet_Asian_Music_Awards" TargetMode="External"/><Relationship Id="rId263" Type="http://schemas.openxmlformats.org/officeDocument/2006/relationships/hyperlink" Target="https://en.wikipedia.org/wiki/List_of_awards_and_nominations_received_by_BTS" TargetMode="External"/><Relationship Id="rId470" Type="http://schemas.openxmlformats.org/officeDocument/2006/relationships/hyperlink" Target="https://en.wikipedia.org/wiki/List_of_awards_and_nominations_received_by_BTS" TargetMode="External"/><Relationship Id="rId123" Type="http://schemas.openxmlformats.org/officeDocument/2006/relationships/hyperlink" Target="https://en.wikipedia.org/wiki/List_of_awards_and_nominations_received_by_BTS" TargetMode="External"/><Relationship Id="rId330" Type="http://schemas.openxmlformats.org/officeDocument/2006/relationships/hyperlink" Target="https://en.wikipedia.org/wiki/V_Chart_Awards" TargetMode="External"/><Relationship Id="rId568" Type="http://schemas.openxmlformats.org/officeDocument/2006/relationships/hyperlink" Target="https://en.wikipedia.org/wiki/2018_Mnet_Asian_Music_Awards" TargetMode="External"/><Relationship Id="rId775" Type="http://schemas.openxmlformats.org/officeDocument/2006/relationships/hyperlink" Target="https://en.wikipedia.org/wiki/BreakTudo_Awards_2019" TargetMode="External"/><Relationship Id="rId982" Type="http://schemas.openxmlformats.org/officeDocument/2006/relationships/hyperlink" Target="https://en.wikipedia.org/wiki/List_of_awards_and_nominations_received_by_BTS" TargetMode="External"/><Relationship Id="rId1198" Type="http://schemas.openxmlformats.org/officeDocument/2006/relationships/hyperlink" Target="https://en.wikipedia.org/wiki/Melon_Music_Awards" TargetMode="External"/><Relationship Id="rId428" Type="http://schemas.openxmlformats.org/officeDocument/2006/relationships/hyperlink" Target="https://en.wikipedia.org/wiki/BreakTudo_Awards_2018" TargetMode="External"/><Relationship Id="rId635" Type="http://schemas.openxmlformats.org/officeDocument/2006/relationships/hyperlink" Target="https://en.wikipedia.org/wiki/Soompi" TargetMode="External"/><Relationship Id="rId842" Type="http://schemas.openxmlformats.org/officeDocument/2006/relationships/hyperlink" Target="https://en.wikipedia.org/wiki/Japan_Gold_Disc_Award" TargetMode="External"/><Relationship Id="rId1058" Type="http://schemas.openxmlformats.org/officeDocument/2006/relationships/hyperlink" Target="https://en.wikipedia.org/wiki/List_of_awards_and_nominations_received_by_BTS" TargetMode="External"/><Relationship Id="rId1265" Type="http://schemas.openxmlformats.org/officeDocument/2006/relationships/hyperlink" Target="https://en.wikipedia.org/wiki/2020_MTV_Europe_Music_Awards" TargetMode="External"/><Relationship Id="rId702" Type="http://schemas.openxmlformats.org/officeDocument/2006/relationships/hyperlink" Target="https://en.wikipedia.org/wiki/Love_Yourself:_Answer" TargetMode="External"/><Relationship Id="rId1125" Type="http://schemas.openxmlformats.org/officeDocument/2006/relationships/hyperlink" Target="https://en.wikipedia.org/wiki/List_of_awards_and_nominations_received_by_BTS" TargetMode="External"/><Relationship Id="rId1332" Type="http://schemas.openxmlformats.org/officeDocument/2006/relationships/hyperlink" Target="https://en.wikipedia.org/wiki/List_of_awards_and_nominations_received_by_BTS" TargetMode="External"/><Relationship Id="rId69" Type="http://schemas.openxmlformats.org/officeDocument/2006/relationships/hyperlink" Target="https://en.wikipedia.org/wiki/2015_MTV_Europe_Music_Awards" TargetMode="External"/><Relationship Id="rId285" Type="http://schemas.openxmlformats.org/officeDocument/2006/relationships/hyperlink" Target="https://en.wikipedia.org/wiki/Melon_Music_Awards" TargetMode="External"/><Relationship Id="rId492" Type="http://schemas.openxmlformats.org/officeDocument/2006/relationships/hyperlink" Target="https://en.wikipedia.org/wiki/List_of_awards_and_nominations_received_by_BTS" TargetMode="External"/><Relationship Id="rId797" Type="http://schemas.openxmlformats.org/officeDocument/2006/relationships/hyperlink" Target="https://en.wikipedia.org/wiki/List_of_awards_and_nominations_received_by_BTS" TargetMode="External"/><Relationship Id="rId145" Type="http://schemas.openxmlformats.org/officeDocument/2006/relationships/hyperlink" Target="https://en.wikipedia.org/wiki/List_of_awards_and_nominations_received_by_BTS" TargetMode="External"/><Relationship Id="rId352" Type="http://schemas.openxmlformats.org/officeDocument/2006/relationships/hyperlink" Target="https://en.wikipedia.org/wiki/32nd_Golden_Disc_Awards" TargetMode="External"/><Relationship Id="rId1287" Type="http://schemas.openxmlformats.org/officeDocument/2006/relationships/hyperlink" Target="https://en.wikipedia.org/wiki/List_of_awards_and_nominations_received_by_BTS" TargetMode="External"/><Relationship Id="rId212" Type="http://schemas.openxmlformats.org/officeDocument/2006/relationships/hyperlink" Target="https://en.wikipedia.org/wiki/Nickelodeon_Argentina_Kids%27_Choice_Awards" TargetMode="External"/><Relationship Id="rId657" Type="http://schemas.openxmlformats.org/officeDocument/2006/relationships/hyperlink" Target="https://en.wikipedia.org/wiki/List_of_awards_and_nominations_received_by_BTS" TargetMode="External"/><Relationship Id="rId864" Type="http://schemas.openxmlformats.org/officeDocument/2006/relationships/hyperlink" Target="https://en.wikipedia.org/wiki/Melon_Music_Awards" TargetMode="External"/><Relationship Id="rId517" Type="http://schemas.openxmlformats.org/officeDocument/2006/relationships/hyperlink" Target="https://en.wikipedia.org/wiki/Melon_Music_Awards" TargetMode="External"/><Relationship Id="rId724" Type="http://schemas.openxmlformats.org/officeDocument/2006/relationships/hyperlink" Target="https://en.wikipedia.org/wiki/2019_MTV_Video_Music_Awards" TargetMode="External"/><Relationship Id="rId931" Type="http://schemas.openxmlformats.org/officeDocument/2006/relationships/hyperlink" Target="https://en.wikipedia.org/wiki/List_of_awards_and_nominations_received_by_BTS" TargetMode="External"/><Relationship Id="rId1147" Type="http://schemas.openxmlformats.org/officeDocument/2006/relationships/hyperlink" Target="https://en.wikipedia.org/wiki/Map_of_the_Soul:_7" TargetMode="External"/><Relationship Id="rId1354" Type="http://schemas.openxmlformats.org/officeDocument/2006/relationships/hyperlink" Target="https://en.wikipedia.org/wiki/Golden_Disc_Awards" TargetMode="External"/><Relationship Id="rId60" Type="http://schemas.openxmlformats.org/officeDocument/2006/relationships/hyperlink" Target="https://en.wikipedia.org/wiki/List_of_awards_and_nominations_received_by_BTS" TargetMode="External"/><Relationship Id="rId1007" Type="http://schemas.openxmlformats.org/officeDocument/2006/relationships/hyperlink" Target="https://en.wikipedia.org/wiki/2019_Teen_Choice_Awards" TargetMode="External"/><Relationship Id="rId1214" Type="http://schemas.openxmlformats.org/officeDocument/2006/relationships/hyperlink" Target="https://en.wikipedia.org/wiki/Dynamite_(BTS_song)" TargetMode="External"/><Relationship Id="rId18" Type="http://schemas.openxmlformats.org/officeDocument/2006/relationships/hyperlink" Target="https://en.wikipedia.org/wiki/List_of_awards_and_nominations_received_by_BTS" TargetMode="External"/><Relationship Id="rId167" Type="http://schemas.openxmlformats.org/officeDocument/2006/relationships/hyperlink" Target="https://en.wikipedia.org/wiki/List_of_awards_and_nominations_received_by_BTS" TargetMode="External"/><Relationship Id="rId374" Type="http://schemas.openxmlformats.org/officeDocument/2006/relationships/hyperlink" Target="https://en.wikipedia.org/wiki/Mnet_Asian_Music_Awards" TargetMode="External"/><Relationship Id="rId581" Type="http://schemas.openxmlformats.org/officeDocument/2006/relationships/hyperlink" Target="https://en.wikipedia.org/wiki/MTV_Millennial_Awards" TargetMode="External"/><Relationship Id="rId234" Type="http://schemas.openxmlformats.org/officeDocument/2006/relationships/hyperlink" Target="https://en.wikipedia.org/wiki/List_of_awards_and_nominations_received_by_BTS" TargetMode="External"/><Relationship Id="rId679" Type="http://schemas.openxmlformats.org/officeDocument/2006/relationships/hyperlink" Target="https://en.wikipedia.org/wiki/People%27s_Choice_Awards" TargetMode="External"/><Relationship Id="rId886" Type="http://schemas.openxmlformats.org/officeDocument/2006/relationships/hyperlink" Target="https://en.wikipedia.org/wiki/List_of_awards_and_nominations_received_by_BTS" TargetMode="External"/><Relationship Id="rId2" Type="http://schemas.openxmlformats.org/officeDocument/2006/relationships/hyperlink" Target="https://en.wikipedia.org/wiki/2013_Mnet_Asian_Music_Awards" TargetMode="External"/><Relationship Id="rId441" Type="http://schemas.openxmlformats.org/officeDocument/2006/relationships/hyperlink" Target="https://en.wikipedia.org/wiki/People%27s_Choice_Award_for_Favorite_Band" TargetMode="External"/><Relationship Id="rId539" Type="http://schemas.openxmlformats.org/officeDocument/2006/relationships/hyperlink" Target="https://en.wikipedia.org/wiki/2018_Mnet_Asian_Music_Awards" TargetMode="External"/><Relationship Id="rId746" Type="http://schemas.openxmlformats.org/officeDocument/2006/relationships/hyperlink" Target="https://en.wikipedia.org/wiki/List_of_awards_and_nominations_received_by_BTS" TargetMode="External"/><Relationship Id="rId1071" Type="http://schemas.openxmlformats.org/officeDocument/2006/relationships/hyperlink" Target="https://en.wikipedia.org/wiki/2020_Nickelodeon_Meus_Pr%C3%AAmios_Nick" TargetMode="External"/><Relationship Id="rId1169" Type="http://schemas.openxmlformats.org/officeDocument/2006/relationships/hyperlink" Target="https://en.wikipedia.org/wiki/34th_Golden_Disc_Awards" TargetMode="External"/><Relationship Id="rId1376" Type="http://schemas.openxmlformats.org/officeDocument/2006/relationships/hyperlink" Target="https://en.wikipedia.org/wiki/List_of_awards_and_nominations_received_by_BTS" TargetMode="External"/><Relationship Id="rId301" Type="http://schemas.openxmlformats.org/officeDocument/2006/relationships/hyperlink" Target="https://en.wikipedia.org/wiki/Mnet_Asian_Music_Award_for_Best_Music_Video" TargetMode="External"/><Relationship Id="rId953" Type="http://schemas.openxmlformats.org/officeDocument/2006/relationships/hyperlink" Target="https://en.wikipedia.org/wiki/List_of_awards_and_nominations_received_by_BTS" TargetMode="External"/><Relationship Id="rId1029" Type="http://schemas.openxmlformats.org/officeDocument/2006/relationships/hyperlink" Target="https://en.wikipedia.org/wiki/2020_Billboard_Music_Awards" TargetMode="External"/><Relationship Id="rId1236" Type="http://schemas.openxmlformats.org/officeDocument/2006/relationships/hyperlink" Target="https://en.wikipedia.org/wiki/Mnet_Asian_Music_Award_for_Best_Dance_Performance" TargetMode="External"/><Relationship Id="rId82" Type="http://schemas.openxmlformats.org/officeDocument/2006/relationships/hyperlink" Target="https://en.wikipedia.org/wiki/Golden_Disc_Awards" TargetMode="External"/><Relationship Id="rId606" Type="http://schemas.openxmlformats.org/officeDocument/2006/relationships/hyperlink" Target="https://en.wikipedia.org/wiki/Radio_Disney_Music_Awards" TargetMode="External"/><Relationship Id="rId813" Type="http://schemas.openxmlformats.org/officeDocument/2006/relationships/hyperlink" Target="https://en.wikipedia.org/wiki/Genie_Music_Awards" TargetMode="External"/><Relationship Id="rId1303" Type="http://schemas.openxmlformats.org/officeDocument/2006/relationships/hyperlink" Target="https://en.wikipedia.org/wiki/NRJ_Music_Award" TargetMode="External"/><Relationship Id="rId189" Type="http://schemas.openxmlformats.org/officeDocument/2006/relationships/hyperlink" Target="https://en.wikipedia.org/wiki/Melon_Music_Awards" TargetMode="External"/><Relationship Id="rId396" Type="http://schemas.openxmlformats.org/officeDocument/2006/relationships/hyperlink" Target="https://en.wikipedia.org/wiki/Soribada_Best_K-Music_Awards" TargetMode="External"/><Relationship Id="rId256" Type="http://schemas.openxmlformats.org/officeDocument/2006/relationships/hyperlink" Target="https://en.wikipedia.org/wiki/BreakTudo_Awards" TargetMode="External"/><Relationship Id="rId463" Type="http://schemas.openxmlformats.org/officeDocument/2006/relationships/hyperlink" Target="https://en.wikipedia.org/wiki/Love_Yourself:_Answer" TargetMode="External"/><Relationship Id="rId670" Type="http://schemas.openxmlformats.org/officeDocument/2006/relationships/hyperlink" Target="https://en.wikipedia.org/wiki/List_of_awards_and_nominations_received_by_BTS" TargetMode="External"/><Relationship Id="rId1093" Type="http://schemas.openxmlformats.org/officeDocument/2006/relationships/hyperlink" Target="https://en.wikipedia.org/wiki/Seoul_Music_Awards" TargetMode="External"/><Relationship Id="rId116" Type="http://schemas.openxmlformats.org/officeDocument/2006/relationships/hyperlink" Target="https://en.wikipedia.org/wiki/List_of_awards_and_nominations_received_by_BTS" TargetMode="External"/><Relationship Id="rId323" Type="http://schemas.openxmlformats.org/officeDocument/2006/relationships/hyperlink" Target="https://en.wikipedia.org/wiki/Blood_Sweat_%26_Tears_(song)" TargetMode="External"/><Relationship Id="rId530" Type="http://schemas.openxmlformats.org/officeDocument/2006/relationships/hyperlink" Target="https://en.wikipedia.org/wiki/Melon_Music_Awards" TargetMode="External"/><Relationship Id="rId768" Type="http://schemas.openxmlformats.org/officeDocument/2006/relationships/hyperlink" Target="https://en.wikipedia.org/wiki/Billboard_Music_Award" TargetMode="External"/><Relationship Id="rId975" Type="http://schemas.openxmlformats.org/officeDocument/2006/relationships/hyperlink" Target="https://en.wikipedia.org/wiki/List_of_awards_and_nominations_received_by_BTS" TargetMode="External"/><Relationship Id="rId1160" Type="http://schemas.openxmlformats.org/officeDocument/2006/relationships/hyperlink" Target="https://en.wikipedia.org/wiki/Golden_Disc_Awards" TargetMode="External"/><Relationship Id="rId628" Type="http://schemas.openxmlformats.org/officeDocument/2006/relationships/hyperlink" Target="https://en.wikipedia.org/wiki/Wings_(BTS_album)" TargetMode="External"/><Relationship Id="rId835" Type="http://schemas.openxmlformats.org/officeDocument/2006/relationships/hyperlink" Target="https://en.wikipedia.org/wiki/List_of_awards_and_nominations_received_by_BTS" TargetMode="External"/><Relationship Id="rId1258" Type="http://schemas.openxmlformats.org/officeDocument/2006/relationships/hyperlink" Target="https://en.wikipedia.org/wiki/2020_MTV_Europe_Music_Awards" TargetMode="External"/><Relationship Id="rId1020" Type="http://schemas.openxmlformats.org/officeDocument/2006/relationships/hyperlink" Target="https://en.wikipedia.org/wiki/Run_BTS!" TargetMode="External"/><Relationship Id="rId1118" Type="http://schemas.openxmlformats.org/officeDocument/2006/relationships/hyperlink" Target="https://en.wikipedia.org/wiki/People%27s_Choice_Awards" TargetMode="External"/><Relationship Id="rId1325" Type="http://schemas.openxmlformats.org/officeDocument/2006/relationships/hyperlink" Target="https://en.wikipedia.org/wiki/List_of_awards_and_nominations_received_by_BTS" TargetMode="External"/><Relationship Id="rId902" Type="http://schemas.openxmlformats.org/officeDocument/2006/relationships/hyperlink" Target="https://en.wikipedia.org/wiki/2019_Mnet_Asian_Music_Awards" TargetMode="External"/><Relationship Id="rId31" Type="http://schemas.openxmlformats.org/officeDocument/2006/relationships/hyperlink" Target="https://en.wikipedia.org/wiki/MTV_Europe_Music_Award" TargetMode="External"/><Relationship Id="rId180" Type="http://schemas.openxmlformats.org/officeDocument/2006/relationships/hyperlink" Target="https://en.wikipedia.org/wiki/You_Never_Walk_Alone" TargetMode="External"/><Relationship Id="rId278" Type="http://schemas.openxmlformats.org/officeDocument/2006/relationships/hyperlink" Target="https://en.wikipedia.org/wiki/Melon_Music_Awards" TargetMode="External"/><Relationship Id="rId485" Type="http://schemas.openxmlformats.org/officeDocument/2006/relationships/hyperlink" Target="https://en.wikipedia.org/wiki/Golden_Disc_Awards" TargetMode="External"/><Relationship Id="rId692" Type="http://schemas.openxmlformats.org/officeDocument/2006/relationships/hyperlink" Target="https://en.wikipedia.org/wiki/Idol_(BTS_song)" TargetMode="External"/><Relationship Id="rId138" Type="http://schemas.openxmlformats.org/officeDocument/2006/relationships/hyperlink" Target="https://en.wikipedia.org/wiki/Golden_Disc_Awards" TargetMode="External"/><Relationship Id="rId345" Type="http://schemas.openxmlformats.org/officeDocument/2006/relationships/hyperlink" Target="https://en.wikipedia.org/wiki/List_of_awards_and_nominations_received_by_BTS" TargetMode="External"/><Relationship Id="rId552" Type="http://schemas.openxmlformats.org/officeDocument/2006/relationships/hyperlink" Target="https://en.wikipedia.org/wiki/List_of_awards_and_nominations_received_by_BTS" TargetMode="External"/><Relationship Id="rId997" Type="http://schemas.openxmlformats.org/officeDocument/2006/relationships/hyperlink" Target="https://en.wikipedia.org/wiki/Teen_Choice_Award_for_Choice_Music_%E2%80%93_Collaboration" TargetMode="External"/><Relationship Id="rId1182" Type="http://schemas.openxmlformats.org/officeDocument/2006/relationships/hyperlink" Target="https://en.wikipedia.org/wiki/Lights_(BTS_song)" TargetMode="External"/><Relationship Id="rId205" Type="http://schemas.openxmlformats.org/officeDocument/2006/relationships/hyperlink" Target="https://en.wikipedia.org/wiki/2017_Mnet_Asian_Music_Awards" TargetMode="External"/><Relationship Id="rId412" Type="http://schemas.openxmlformats.org/officeDocument/2006/relationships/hyperlink" Target="https://en.wikipedia.org/wiki/List_of_awards_and_nominations_received_by_BTS" TargetMode="External"/><Relationship Id="rId857" Type="http://schemas.openxmlformats.org/officeDocument/2006/relationships/hyperlink" Target="https://en.wikipedia.org/wiki/Korean_Music_Awards" TargetMode="External"/><Relationship Id="rId1042" Type="http://schemas.openxmlformats.org/officeDocument/2006/relationships/hyperlink" Target="https://en.wikipedia.org/wiki/Stay_Gold_(BTS_song)" TargetMode="External"/><Relationship Id="rId717" Type="http://schemas.openxmlformats.org/officeDocument/2006/relationships/hyperlink" Target="https://en.wikipedia.org/wiki/List_of_awards_and_nominations_received_by_BTS" TargetMode="External"/><Relationship Id="rId924" Type="http://schemas.openxmlformats.org/officeDocument/2006/relationships/hyperlink" Target="https://en.wikipedia.org/wiki/Mnet_Asian_Music_Awards" TargetMode="External"/><Relationship Id="rId1347" Type="http://schemas.openxmlformats.org/officeDocument/2006/relationships/hyperlink" Target="https://en.wikipedia.org/wiki/Gaon_Chart_Music_Awards" TargetMode="External"/><Relationship Id="rId53" Type="http://schemas.openxmlformats.org/officeDocument/2006/relationships/hyperlink" Target="https://en.wikipedia.org/wiki/List_of_awards_and_nominations_received_by_BTS" TargetMode="External"/><Relationship Id="rId1207" Type="http://schemas.openxmlformats.org/officeDocument/2006/relationships/hyperlink" Target="https://en.wikipedia.org/wiki/Dynamite_(BTS_song)" TargetMode="External"/><Relationship Id="rId367" Type="http://schemas.openxmlformats.org/officeDocument/2006/relationships/hyperlink" Target="https://en.wikipedia.org/wiki/Korean_Music_Awards" TargetMode="External"/><Relationship Id="rId574" Type="http://schemas.openxmlformats.org/officeDocument/2006/relationships/hyperlink" Target="https://en.wikipedia.org/wiki/MTV_Europe_Music_Award" TargetMode="External"/><Relationship Id="rId227" Type="http://schemas.openxmlformats.org/officeDocument/2006/relationships/hyperlink" Target="https://en.wikipedia.org/wiki/List_of_awards_and_nominations_received_by_BTS" TargetMode="External"/><Relationship Id="rId781" Type="http://schemas.openxmlformats.org/officeDocument/2006/relationships/hyperlink" Target="https://en.wikipedia.org/wiki/Love_Yourself_World_Tour" TargetMode="External"/><Relationship Id="rId879" Type="http://schemas.openxmlformats.org/officeDocument/2006/relationships/hyperlink" Target="https://en.wikipedia.org/wiki/List_of_awards_and_nominations_received_by_BTS" TargetMode="External"/><Relationship Id="rId434" Type="http://schemas.openxmlformats.org/officeDocument/2006/relationships/hyperlink" Target="https://en.wikipedia.org/wiki/BreakTudo_Awards_2018" TargetMode="External"/><Relationship Id="rId641" Type="http://schemas.openxmlformats.org/officeDocument/2006/relationships/hyperlink" Target="https://en.wikipedia.org/wiki/Soompi" TargetMode="External"/><Relationship Id="rId739" Type="http://schemas.openxmlformats.org/officeDocument/2006/relationships/hyperlink" Target="https://en.wikipedia.org/wiki/List_of_awards_and_nominations_received_by_BTS" TargetMode="External"/><Relationship Id="rId1064" Type="http://schemas.openxmlformats.org/officeDocument/2006/relationships/hyperlink" Target="https://en.wikipedia.org/wiki/2020_Melon_Music_Awards" TargetMode="External"/><Relationship Id="rId1271" Type="http://schemas.openxmlformats.org/officeDocument/2006/relationships/hyperlink" Target="https://en.wikipedia.org/wiki/On_(song)" TargetMode="External"/><Relationship Id="rId1369" Type="http://schemas.openxmlformats.org/officeDocument/2006/relationships/hyperlink" Target="https://en.wikipedia.org/wiki/Seoul_Music_Awards" TargetMode="External"/><Relationship Id="rId501" Type="http://schemas.openxmlformats.org/officeDocument/2006/relationships/hyperlink" Target="https://en.wikipedia.org/wiki/IHeartRadio_Music_Awards" TargetMode="External"/><Relationship Id="rId946" Type="http://schemas.openxmlformats.org/officeDocument/2006/relationships/hyperlink" Target="https://en.wikipedia.org/wiki/2019_MTV_Video_Music_Awards" TargetMode="External"/><Relationship Id="rId1131" Type="http://schemas.openxmlformats.org/officeDocument/2006/relationships/hyperlink" Target="https://en.wikipedia.org/wiki/46th_People%27s_Choice_Awards" TargetMode="External"/><Relationship Id="rId1229" Type="http://schemas.openxmlformats.org/officeDocument/2006/relationships/hyperlink" Target="https://en.wikipedia.org/wiki/List_of_awards_and_nominations_received_by_BTS" TargetMode="External"/><Relationship Id="rId75" Type="http://schemas.openxmlformats.org/officeDocument/2006/relationships/hyperlink" Target="https://en.wikipedia.org/wiki/List_of_awards_and_nominations_received_by_BTS" TargetMode="External"/><Relationship Id="rId806" Type="http://schemas.openxmlformats.org/officeDocument/2006/relationships/hyperlink" Target="https://en.wikipedia.org/wiki/List_of_awards_and_nominations_received_by_BTS" TargetMode="External"/><Relationship Id="rId291" Type="http://schemas.openxmlformats.org/officeDocument/2006/relationships/hyperlink" Target="https://en.wikipedia.org/wiki/Mnet_Asian_Music_Awards" TargetMode="External"/><Relationship Id="rId151" Type="http://schemas.openxmlformats.org/officeDocument/2006/relationships/hyperlink" Target="https://en.wikipedia.org/wiki/Mnet_Asian_Music_Awards" TargetMode="External"/><Relationship Id="rId389" Type="http://schemas.openxmlformats.org/officeDocument/2006/relationships/hyperlink" Target="https://en.wikipedia.org/wiki/List_of_awards_and_nominations_received_by_BTS" TargetMode="External"/><Relationship Id="rId596" Type="http://schemas.openxmlformats.org/officeDocument/2006/relationships/hyperlink" Target="https://en.wikipedia.org/wiki/List_of_awards_and_nominations_received_by_BTS" TargetMode="External"/><Relationship Id="rId249" Type="http://schemas.openxmlformats.org/officeDocument/2006/relationships/hyperlink" Target="https://en.wikipedia.org/wiki/Billboard_Music_Award" TargetMode="External"/><Relationship Id="rId456" Type="http://schemas.openxmlformats.org/officeDocument/2006/relationships/hyperlink" Target="https://en.wikipedia.org/wiki/List_of_awards_and_nominations_received_by_BTS" TargetMode="External"/><Relationship Id="rId663" Type="http://schemas.openxmlformats.org/officeDocument/2006/relationships/hyperlink" Target="https://en.wikipedia.org/wiki/List_of_awards_and_nominations_received_by_BTS" TargetMode="External"/><Relationship Id="rId870" Type="http://schemas.openxmlformats.org/officeDocument/2006/relationships/hyperlink" Target="https://en.wikipedia.org/wiki/List_of_awards_and_nominations_received_by_BTS" TargetMode="External"/><Relationship Id="rId1086" Type="http://schemas.openxmlformats.org/officeDocument/2006/relationships/hyperlink" Target="https://en.wikipedia.org/wiki/Boy_with_Luv" TargetMode="External"/><Relationship Id="rId1293" Type="http://schemas.openxmlformats.org/officeDocument/2006/relationships/hyperlink" Target="https://en.wikipedia.org/wiki/Nickelodeon_Kids%27_Choice_Awards" TargetMode="External"/><Relationship Id="rId109" Type="http://schemas.openxmlformats.org/officeDocument/2006/relationships/hyperlink" Target="https://en.wikipedia.org/wiki/List_of_awards_and_nominations_received_by_BTS" TargetMode="External"/><Relationship Id="rId316" Type="http://schemas.openxmlformats.org/officeDocument/2006/relationships/hyperlink" Target="https://en.wikipedia.org/wiki/Shorty_Awards" TargetMode="External"/><Relationship Id="rId523" Type="http://schemas.openxmlformats.org/officeDocument/2006/relationships/hyperlink" Target="https://en.wikipedia.org/wiki/List_of_awards_and_nominations_received_by_BTS" TargetMode="External"/><Relationship Id="rId968" Type="http://schemas.openxmlformats.org/officeDocument/2006/relationships/hyperlink" Target="https://en.wikipedia.org/wiki/List_of_awards_and_nominations_received_by_BTS" TargetMode="External"/><Relationship Id="rId1153" Type="http://schemas.openxmlformats.org/officeDocument/2006/relationships/hyperlink" Target="https://en.wikipedia.org/wiki/34th_Golden_Disc_Awards" TargetMode="External"/><Relationship Id="rId97" Type="http://schemas.openxmlformats.org/officeDocument/2006/relationships/hyperlink" Target="https://en.wikipedia.org/wiki/2016_Mnet_Asian_Music_Awards" TargetMode="External"/><Relationship Id="rId730" Type="http://schemas.openxmlformats.org/officeDocument/2006/relationships/hyperlink" Target="https://en.wikipedia.org/wiki/MTV_Video_Music_Award_for_Best_Collaboration" TargetMode="External"/><Relationship Id="rId828" Type="http://schemas.openxmlformats.org/officeDocument/2006/relationships/hyperlink" Target="https://en.wikipedia.org/wiki/33rd_Golden_Disc_Awards" TargetMode="External"/><Relationship Id="rId1013" Type="http://schemas.openxmlformats.org/officeDocument/2006/relationships/hyperlink" Target="https://en.wikipedia.org/wiki/Variety_(magazine)" TargetMode="External"/><Relationship Id="rId1360" Type="http://schemas.openxmlformats.org/officeDocument/2006/relationships/hyperlink" Target="https://en.wikipedia.org/wiki/List_of_awards_and_nominations_received_by_BTS" TargetMode="External"/><Relationship Id="rId1220" Type="http://schemas.openxmlformats.org/officeDocument/2006/relationships/hyperlink" Target="https://en.wikipedia.org/wiki/2020_Mnet_Asian_Music_Awards" TargetMode="External"/><Relationship Id="rId1318" Type="http://schemas.openxmlformats.org/officeDocument/2006/relationships/hyperlink" Target="https://en.wikipedia.org/wiki/Soribada_Best_K-Music_Awards" TargetMode="External"/><Relationship Id="rId24" Type="http://schemas.openxmlformats.org/officeDocument/2006/relationships/hyperlink" Target="https://en.wikipedia.org/wiki/List_of_awards_and_nominations_received_by_BTS" TargetMode="External"/><Relationship Id="rId173" Type="http://schemas.openxmlformats.org/officeDocument/2006/relationships/hyperlink" Target="https://en.wikipedia.org/wiki/Gaon_Chart_Music_Awards" TargetMode="External"/><Relationship Id="rId380" Type="http://schemas.openxmlformats.org/officeDocument/2006/relationships/hyperlink" Target="https://en.wikipedia.org/wiki/2018_Mnet_Asian_Music_Awards" TargetMode="External"/><Relationship Id="rId240" Type="http://schemas.openxmlformats.org/officeDocument/2006/relationships/hyperlink" Target="https://en.wikipedia.org/wiki/Soribada_Best_K-Music_Awards" TargetMode="External"/><Relationship Id="rId478" Type="http://schemas.openxmlformats.org/officeDocument/2006/relationships/hyperlink" Target="https://en.wikipedia.org/wiki/List_of_awards_and_nominations_received_by_BTS" TargetMode="External"/><Relationship Id="rId685" Type="http://schemas.openxmlformats.org/officeDocument/2006/relationships/hyperlink" Target="https://en.wikipedia.org/wiki/List_of_awards_and_nominations_received_by_BTS" TargetMode="External"/><Relationship Id="rId892" Type="http://schemas.openxmlformats.org/officeDocument/2006/relationships/hyperlink" Target="https://en.wikipedia.org/wiki/Mnet_Asian_Music_Awards" TargetMode="External"/><Relationship Id="rId100" Type="http://schemas.openxmlformats.org/officeDocument/2006/relationships/hyperlink" Target="https://en.wikipedia.org/wiki/List_of_awards_and_nominations_received_by_BTS" TargetMode="External"/><Relationship Id="rId338" Type="http://schemas.openxmlformats.org/officeDocument/2006/relationships/hyperlink" Target="https://en.wikipedia.org/wiki/DNA_(BTS_song)" TargetMode="External"/><Relationship Id="rId545" Type="http://schemas.openxmlformats.org/officeDocument/2006/relationships/hyperlink" Target="https://en.wikipedia.org/wiki/Mnet_Asian_Music_Award_for_Artist_of_the_Year" TargetMode="External"/><Relationship Id="rId752" Type="http://schemas.openxmlformats.org/officeDocument/2006/relationships/hyperlink" Target="https://en.wikipedia.org/wiki/List_of_awards_and_nominations_received_by_BTS" TargetMode="External"/><Relationship Id="rId1175" Type="http://schemas.openxmlformats.org/officeDocument/2006/relationships/hyperlink" Target="https://en.wikipedia.org/wiki/2020_iHeartRadio_Music_Awards" TargetMode="External"/><Relationship Id="rId405" Type="http://schemas.openxmlformats.org/officeDocument/2006/relationships/hyperlink" Target="https://en.wikipedia.org/wiki/American_Music_Awards_of_2018" TargetMode="External"/><Relationship Id="rId612" Type="http://schemas.openxmlformats.org/officeDocument/2006/relationships/hyperlink" Target="https://en.wikipedia.org/wiki/Radio_Disney_Music_Award_for_Best_Music_Group" TargetMode="External"/><Relationship Id="rId1035" Type="http://schemas.openxmlformats.org/officeDocument/2006/relationships/hyperlink" Target="https://en.wikipedia.org/wiki/BreakTudo_Awards_2020" TargetMode="External"/><Relationship Id="rId1242" Type="http://schemas.openxmlformats.org/officeDocument/2006/relationships/hyperlink" Target="https://en.wikipedia.org/wiki/List_of_awards_and_nominations_received_by_B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DB88-B905-514F-9C19-A04F57ABDEE0}">
  <dimension ref="A1:G485"/>
  <sheetViews>
    <sheetView workbookViewId="0">
      <selection activeCell="C4" sqref="C4"/>
    </sheetView>
  </sheetViews>
  <sheetFormatPr baseColWidth="10" defaultRowHeight="16" x14ac:dyDescent="0.2"/>
  <cols>
    <col min="1" max="1" width="48" bestFit="1" customWidth="1"/>
    <col min="2" max="2" width="71.83203125" bestFit="1" customWidth="1"/>
    <col min="3" max="3" width="43.5" bestFit="1" customWidth="1"/>
    <col min="4" max="4" width="23.6640625" bestFit="1" customWidth="1"/>
  </cols>
  <sheetData>
    <row r="1" spans="1:6" x14ac:dyDescent="0.2">
      <c r="A1" s="8" t="s">
        <v>584</v>
      </c>
      <c r="B1" s="8"/>
      <c r="C1" s="8"/>
      <c r="D1" s="8"/>
      <c r="E1" s="8"/>
      <c r="F1" s="8"/>
    </row>
    <row r="2" spans="1:6" ht="18" x14ac:dyDescent="0.2">
      <c r="A2" s="7" t="s">
        <v>585</v>
      </c>
      <c r="B2" s="7" t="s">
        <v>586</v>
      </c>
      <c r="C2" s="7" t="s">
        <v>587</v>
      </c>
      <c r="D2" s="7" t="s">
        <v>588</v>
      </c>
      <c r="E2" s="7" t="s">
        <v>589</v>
      </c>
      <c r="F2" s="7" t="s">
        <v>590</v>
      </c>
    </row>
    <row r="3" spans="1:6" ht="18" x14ac:dyDescent="0.2">
      <c r="A3" s="3" t="s">
        <v>591</v>
      </c>
      <c r="B3" s="3">
        <v>2018</v>
      </c>
      <c r="C3" s="4" t="s">
        <v>4</v>
      </c>
      <c r="D3" s="4" t="s">
        <v>37</v>
      </c>
      <c r="E3" s="1" t="s">
        <v>0</v>
      </c>
      <c r="F3" s="3" t="s">
        <v>1</v>
      </c>
    </row>
    <row r="4" spans="1:6" ht="18" x14ac:dyDescent="0.2">
      <c r="A4" s="3">
        <v>2019</v>
      </c>
      <c r="B4" s="4" t="s">
        <v>2</v>
      </c>
      <c r="C4" s="1" t="s">
        <v>0</v>
      </c>
      <c r="D4" s="3" t="s">
        <v>3</v>
      </c>
    </row>
    <row r="5" spans="1:6" ht="18" x14ac:dyDescent="0.2">
      <c r="A5" s="4" t="s">
        <v>4</v>
      </c>
      <c r="B5" s="1" t="s">
        <v>0</v>
      </c>
    </row>
    <row r="6" spans="1:6" ht="18" x14ac:dyDescent="0.2">
      <c r="A6" s="4" t="s">
        <v>5</v>
      </c>
      <c r="B6" s="1" t="s">
        <v>0</v>
      </c>
    </row>
    <row r="7" spans="1:6" ht="18" x14ac:dyDescent="0.2">
      <c r="A7" s="3">
        <v>2020</v>
      </c>
      <c r="B7" s="4" t="s">
        <v>6</v>
      </c>
      <c r="C7" s="1" t="s">
        <v>0</v>
      </c>
      <c r="D7" s="3" t="s">
        <v>7</v>
      </c>
    </row>
    <row r="8" spans="1:6" ht="18" x14ac:dyDescent="0.2">
      <c r="A8" s="4" t="s">
        <v>4</v>
      </c>
      <c r="B8" s="1" t="s">
        <v>0</v>
      </c>
    </row>
    <row r="9" spans="1:6" ht="18" x14ac:dyDescent="0.2">
      <c r="A9" s="3" t="s">
        <v>8</v>
      </c>
      <c r="B9" s="4">
        <v>2019</v>
      </c>
      <c r="C9" s="4" t="s">
        <v>9</v>
      </c>
      <c r="D9" s="1" t="s">
        <v>0</v>
      </c>
      <c r="E9" s="3" t="s">
        <v>10</v>
      </c>
    </row>
    <row r="10" spans="1:6" ht="18" x14ac:dyDescent="0.2">
      <c r="A10" s="3" t="s">
        <v>11</v>
      </c>
      <c r="B10" s="4">
        <v>2016</v>
      </c>
      <c r="C10" s="4" t="s">
        <v>12</v>
      </c>
      <c r="D10" s="1" t="s">
        <v>0</v>
      </c>
      <c r="E10" s="3" t="s">
        <v>13</v>
      </c>
    </row>
    <row r="11" spans="1:6" ht="18" x14ac:dyDescent="0.2">
      <c r="A11" s="4" t="s">
        <v>14</v>
      </c>
      <c r="B11" s="1" t="s">
        <v>0</v>
      </c>
    </row>
    <row r="12" spans="1:6" ht="18" x14ac:dyDescent="0.2">
      <c r="A12" s="4" t="s">
        <v>15</v>
      </c>
      <c r="B12" s="1" t="s">
        <v>16</v>
      </c>
      <c r="C12" s="3" t="s">
        <v>17</v>
      </c>
    </row>
    <row r="13" spans="1:6" ht="18" x14ac:dyDescent="0.2">
      <c r="A13" s="4">
        <v>2017</v>
      </c>
      <c r="B13" s="1" t="s">
        <v>16</v>
      </c>
      <c r="C13" s="3" t="s">
        <v>18</v>
      </c>
    </row>
    <row r="14" spans="1:6" ht="18" x14ac:dyDescent="0.2">
      <c r="A14" s="4">
        <v>2018</v>
      </c>
      <c r="B14" s="4" t="s">
        <v>19</v>
      </c>
      <c r="C14" s="1" t="s">
        <v>0</v>
      </c>
      <c r="D14" s="3" t="s">
        <v>20</v>
      </c>
    </row>
    <row r="15" spans="1:6" ht="18" x14ac:dyDescent="0.2">
      <c r="A15" s="4" t="s">
        <v>21</v>
      </c>
      <c r="B15" s="1" t="s">
        <v>0</v>
      </c>
    </row>
    <row r="16" spans="1:6" ht="18" x14ac:dyDescent="0.2">
      <c r="A16" s="4" t="s">
        <v>22</v>
      </c>
      <c r="B16" s="1" t="s">
        <v>0</v>
      </c>
    </row>
    <row r="17" spans="1:7" ht="18" x14ac:dyDescent="0.2">
      <c r="A17" s="4" t="s">
        <v>23</v>
      </c>
      <c r="B17" s="1" t="s">
        <v>0</v>
      </c>
    </row>
    <row r="18" spans="1:7" ht="18" x14ac:dyDescent="0.2">
      <c r="A18" s="4" t="s">
        <v>15</v>
      </c>
      <c r="B18" s="1" t="s">
        <v>0</v>
      </c>
    </row>
    <row r="19" spans="1:7" ht="18" x14ac:dyDescent="0.2">
      <c r="A19" s="4">
        <v>2019</v>
      </c>
      <c r="B19" s="4" t="s">
        <v>24</v>
      </c>
      <c r="C19" s="1" t="s">
        <v>16</v>
      </c>
      <c r="D19" s="3" t="s">
        <v>25</v>
      </c>
    </row>
    <row r="20" spans="1:7" ht="18" x14ac:dyDescent="0.2">
      <c r="A20" s="4" t="s">
        <v>15</v>
      </c>
      <c r="B20" s="1" t="s">
        <v>26</v>
      </c>
      <c r="C20" s="3" t="s">
        <v>27</v>
      </c>
    </row>
    <row r="21" spans="1:7" ht="18" x14ac:dyDescent="0.2">
      <c r="A21" s="4">
        <v>2020</v>
      </c>
      <c r="B21" s="4" t="s">
        <v>28</v>
      </c>
      <c r="C21" s="1" t="s">
        <v>0</v>
      </c>
      <c r="D21" s="3" t="s">
        <v>29</v>
      </c>
    </row>
    <row r="22" spans="1:7" ht="18" x14ac:dyDescent="0.2">
      <c r="A22" s="4" t="s">
        <v>30</v>
      </c>
      <c r="B22" s="1" t="s">
        <v>0</v>
      </c>
      <c r="C22" s="3" t="s">
        <v>31</v>
      </c>
    </row>
    <row r="23" spans="1:7" ht="18" x14ac:dyDescent="0.2">
      <c r="A23" s="4" t="s">
        <v>32</v>
      </c>
      <c r="B23" s="3" t="s">
        <v>33</v>
      </c>
      <c r="C23" s="1" t="s">
        <v>0</v>
      </c>
      <c r="D23" s="3" t="s">
        <v>34</v>
      </c>
    </row>
    <row r="24" spans="1:7" ht="18" x14ac:dyDescent="0.2">
      <c r="A24" s="3" t="s">
        <v>35</v>
      </c>
      <c r="B24" s="4">
        <v>2018</v>
      </c>
      <c r="C24" s="4" t="s">
        <v>36</v>
      </c>
      <c r="D24" s="4" t="s">
        <v>37</v>
      </c>
      <c r="E24" s="1" t="s">
        <v>0</v>
      </c>
      <c r="F24" s="3" t="s">
        <v>38</v>
      </c>
    </row>
    <row r="25" spans="1:7" ht="18" x14ac:dyDescent="0.2">
      <c r="A25" s="3" t="s">
        <v>39</v>
      </c>
      <c r="B25" s="4">
        <v>2018</v>
      </c>
      <c r="C25" s="4" t="s">
        <v>40</v>
      </c>
      <c r="D25" s="1" t="s">
        <v>0</v>
      </c>
      <c r="E25" s="3" t="s">
        <v>41</v>
      </c>
    </row>
    <row r="26" spans="1:7" ht="18" x14ac:dyDescent="0.2">
      <c r="A26" s="4" t="s">
        <v>42</v>
      </c>
      <c r="B26" s="1" t="s">
        <v>0</v>
      </c>
      <c r="G26" s="3"/>
    </row>
    <row r="27" spans="1:7" ht="18" x14ac:dyDescent="0.2">
      <c r="A27" s="3" t="s">
        <v>43</v>
      </c>
      <c r="B27" s="3">
        <v>2017</v>
      </c>
      <c r="C27" s="3" t="s">
        <v>44</v>
      </c>
      <c r="D27" s="1" t="s">
        <v>0</v>
      </c>
      <c r="E27" s="3" t="s">
        <v>45</v>
      </c>
    </row>
    <row r="28" spans="1:7" ht="18" x14ac:dyDescent="0.2">
      <c r="A28" s="3">
        <v>2018</v>
      </c>
      <c r="B28" s="1" t="s">
        <v>0</v>
      </c>
      <c r="C28" s="3" t="s">
        <v>46</v>
      </c>
    </row>
    <row r="29" spans="1:7" ht="18" x14ac:dyDescent="0.2">
      <c r="A29" s="3">
        <v>2019</v>
      </c>
      <c r="B29" s="3" t="s">
        <v>47</v>
      </c>
      <c r="C29" s="1" t="s">
        <v>0</v>
      </c>
      <c r="D29" s="3" t="s">
        <v>48</v>
      </c>
    </row>
    <row r="30" spans="1:7" ht="18" x14ac:dyDescent="0.2">
      <c r="A30" s="3" t="s">
        <v>44</v>
      </c>
      <c r="B30" s="1" t="s">
        <v>0</v>
      </c>
      <c r="C30" s="3" t="s">
        <v>49</v>
      </c>
    </row>
    <row r="31" spans="1:7" ht="18" x14ac:dyDescent="0.2">
      <c r="A31" s="3">
        <v>2020</v>
      </c>
      <c r="B31" s="1" t="s">
        <v>0</v>
      </c>
      <c r="C31" s="3" t="s">
        <v>50</v>
      </c>
    </row>
    <row r="32" spans="1:7" ht="18" x14ac:dyDescent="0.2">
      <c r="A32" s="3" t="s">
        <v>47</v>
      </c>
      <c r="B32" s="1" t="s">
        <v>16</v>
      </c>
      <c r="C32" s="3" t="s">
        <v>51</v>
      </c>
    </row>
    <row r="33" spans="1:5" ht="18" x14ac:dyDescent="0.2">
      <c r="A33" s="3" t="s">
        <v>52</v>
      </c>
      <c r="B33" s="4">
        <v>2019</v>
      </c>
      <c r="C33" s="4" t="s">
        <v>53</v>
      </c>
      <c r="D33" s="1" t="s">
        <v>0</v>
      </c>
      <c r="E33" s="3" t="s">
        <v>54</v>
      </c>
    </row>
    <row r="34" spans="1:5" ht="18" x14ac:dyDescent="0.2">
      <c r="A34" s="3" t="s">
        <v>55</v>
      </c>
      <c r="B34" s="4">
        <v>2019</v>
      </c>
      <c r="C34" s="4" t="s">
        <v>56</v>
      </c>
      <c r="D34" s="1" t="s">
        <v>57</v>
      </c>
      <c r="E34" s="3" t="s">
        <v>58</v>
      </c>
    </row>
    <row r="35" spans="1:5" ht="18" x14ac:dyDescent="0.2">
      <c r="A35" s="4">
        <v>2020</v>
      </c>
      <c r="B35" s="1" t="s">
        <v>16</v>
      </c>
      <c r="C35" s="3" t="s">
        <v>59</v>
      </c>
    </row>
    <row r="36" spans="1:5" ht="18" x14ac:dyDescent="0.2">
      <c r="A36" s="3" t="s">
        <v>60</v>
      </c>
      <c r="B36" s="3">
        <v>2017</v>
      </c>
      <c r="C36" s="4" t="s">
        <v>61</v>
      </c>
      <c r="D36" s="1" t="s">
        <v>0</v>
      </c>
      <c r="E36" s="3" t="s">
        <v>62</v>
      </c>
    </row>
    <row r="37" spans="1:5" ht="18" x14ac:dyDescent="0.2">
      <c r="A37" s="4" t="s">
        <v>40</v>
      </c>
      <c r="B37" s="1" t="s">
        <v>0</v>
      </c>
    </row>
    <row r="38" spans="1:5" ht="18" x14ac:dyDescent="0.2">
      <c r="A38" s="3">
        <v>2018</v>
      </c>
      <c r="B38" s="4" t="s">
        <v>61</v>
      </c>
      <c r="C38" s="1" t="s">
        <v>0</v>
      </c>
      <c r="D38" s="3" t="s">
        <v>63</v>
      </c>
    </row>
    <row r="39" spans="1:5" ht="18" x14ac:dyDescent="0.2">
      <c r="A39" s="4" t="s">
        <v>40</v>
      </c>
      <c r="B39" s="1" t="s">
        <v>0</v>
      </c>
    </row>
    <row r="40" spans="1:5" ht="18" x14ac:dyDescent="0.2">
      <c r="A40" s="4" t="s">
        <v>64</v>
      </c>
      <c r="B40" s="1" t="s">
        <v>0</v>
      </c>
    </row>
    <row r="41" spans="1:5" ht="18" x14ac:dyDescent="0.2">
      <c r="A41" s="4" t="s">
        <v>65</v>
      </c>
      <c r="B41" s="1" t="s">
        <v>0</v>
      </c>
    </row>
    <row r="42" spans="1:5" ht="18" x14ac:dyDescent="0.2">
      <c r="A42" s="3">
        <v>2019</v>
      </c>
      <c r="B42" s="4" t="s">
        <v>66</v>
      </c>
      <c r="C42" s="1" t="s">
        <v>0</v>
      </c>
      <c r="D42" s="3" t="s">
        <v>67</v>
      </c>
    </row>
    <row r="43" spans="1:5" ht="18" x14ac:dyDescent="0.2">
      <c r="A43" s="4" t="s">
        <v>40</v>
      </c>
      <c r="B43" s="1" t="s">
        <v>0</v>
      </c>
    </row>
    <row r="44" spans="1:5" ht="18" x14ac:dyDescent="0.2">
      <c r="A44" s="4" t="s">
        <v>68</v>
      </c>
      <c r="B44" s="3" t="s">
        <v>69</v>
      </c>
      <c r="C44" s="1" t="s">
        <v>16</v>
      </c>
      <c r="D44" s="3" t="s">
        <v>70</v>
      </c>
    </row>
    <row r="45" spans="1:5" ht="18" x14ac:dyDescent="0.2">
      <c r="A45" s="4" t="s">
        <v>65</v>
      </c>
      <c r="B45" s="4" t="s">
        <v>37</v>
      </c>
      <c r="C45" s="1" t="s">
        <v>16</v>
      </c>
    </row>
    <row r="46" spans="1:5" ht="18" x14ac:dyDescent="0.2">
      <c r="A46" s="3">
        <v>2020</v>
      </c>
      <c r="B46" s="4" t="s">
        <v>71</v>
      </c>
      <c r="C46" s="1" t="s">
        <v>16</v>
      </c>
      <c r="D46" s="3" t="s">
        <v>72</v>
      </c>
    </row>
    <row r="47" spans="1:5" ht="18" x14ac:dyDescent="0.2">
      <c r="A47" s="4" t="s">
        <v>73</v>
      </c>
      <c r="B47" s="1" t="s">
        <v>16</v>
      </c>
    </row>
    <row r="48" spans="1:5" ht="18" x14ac:dyDescent="0.2">
      <c r="A48" s="4" t="s">
        <v>74</v>
      </c>
      <c r="B48" s="3" t="s">
        <v>75</v>
      </c>
      <c r="C48" s="1" t="s">
        <v>16</v>
      </c>
    </row>
    <row r="49" spans="1:7" ht="18" x14ac:dyDescent="0.2">
      <c r="A49" s="4" t="s">
        <v>65</v>
      </c>
      <c r="B49" s="4" t="s">
        <v>37</v>
      </c>
      <c r="C49" s="1" t="s">
        <v>16</v>
      </c>
    </row>
    <row r="50" spans="1:7" ht="18" x14ac:dyDescent="0.2">
      <c r="A50" s="3" t="s">
        <v>76</v>
      </c>
      <c r="B50" s="3">
        <v>2018</v>
      </c>
      <c r="C50" s="3" t="s">
        <v>53</v>
      </c>
      <c r="D50" s="1" t="s">
        <v>0</v>
      </c>
      <c r="E50" s="3" t="s">
        <v>77</v>
      </c>
    </row>
    <row r="51" spans="1:7" ht="18" x14ac:dyDescent="0.2">
      <c r="A51" s="4" t="s">
        <v>78</v>
      </c>
      <c r="B51" s="3" t="s">
        <v>79</v>
      </c>
      <c r="C51" s="1" t="s">
        <v>0</v>
      </c>
    </row>
    <row r="52" spans="1:7" ht="18" x14ac:dyDescent="0.2">
      <c r="A52" s="4" t="s">
        <v>80</v>
      </c>
      <c r="B52" s="4" t="s">
        <v>37</v>
      </c>
      <c r="C52" s="1" t="s">
        <v>0</v>
      </c>
    </row>
    <row r="53" spans="1:7" ht="18" x14ac:dyDescent="0.2">
      <c r="A53" s="4" t="s">
        <v>32</v>
      </c>
      <c r="B53" s="3" t="s">
        <v>79</v>
      </c>
      <c r="C53" s="1" t="s">
        <v>0</v>
      </c>
    </row>
    <row r="54" spans="1:7" ht="18" x14ac:dyDescent="0.2">
      <c r="A54" s="3">
        <v>2019</v>
      </c>
      <c r="B54" s="4" t="s">
        <v>81</v>
      </c>
      <c r="C54" s="3" t="s">
        <v>82</v>
      </c>
      <c r="D54" s="1" t="s">
        <v>16</v>
      </c>
      <c r="E54" s="3" t="s">
        <v>83</v>
      </c>
    </row>
    <row r="55" spans="1:7" ht="18" x14ac:dyDescent="0.2">
      <c r="A55" s="3" t="s">
        <v>84</v>
      </c>
      <c r="B55" s="4" t="s">
        <v>37</v>
      </c>
      <c r="C55" s="1" t="s">
        <v>16</v>
      </c>
    </row>
    <row r="56" spans="1:7" ht="18" x14ac:dyDescent="0.2">
      <c r="A56" s="4" t="s">
        <v>85</v>
      </c>
      <c r="B56" s="3" t="s">
        <v>69</v>
      </c>
      <c r="C56" s="1" t="s">
        <v>16</v>
      </c>
    </row>
    <row r="57" spans="1:7" ht="18" x14ac:dyDescent="0.2">
      <c r="A57" s="3">
        <v>2020</v>
      </c>
      <c r="B57" s="4" t="s">
        <v>86</v>
      </c>
      <c r="C57" s="3" t="s">
        <v>87</v>
      </c>
      <c r="D57" s="1" t="s">
        <v>0</v>
      </c>
      <c r="E57" s="3" t="s">
        <v>88</v>
      </c>
    </row>
    <row r="58" spans="1:7" ht="18" x14ac:dyDescent="0.2">
      <c r="A58" s="3" t="s">
        <v>89</v>
      </c>
      <c r="B58" s="4" t="s">
        <v>37</v>
      </c>
      <c r="C58" s="1" t="s">
        <v>0</v>
      </c>
    </row>
    <row r="59" spans="1:7" ht="18" x14ac:dyDescent="0.2">
      <c r="A59" s="4" t="s">
        <v>90</v>
      </c>
      <c r="B59" s="3" t="s">
        <v>91</v>
      </c>
      <c r="C59" s="1" t="s">
        <v>0</v>
      </c>
    </row>
    <row r="60" spans="1:7" ht="18" x14ac:dyDescent="0.2">
      <c r="A60" s="4" t="s">
        <v>92</v>
      </c>
      <c r="B60" s="1" t="s">
        <v>0</v>
      </c>
    </row>
    <row r="61" spans="1:7" ht="18" x14ac:dyDescent="0.2">
      <c r="A61" s="3" t="s">
        <v>93</v>
      </c>
      <c r="B61" s="4">
        <v>2019</v>
      </c>
      <c r="C61" s="4" t="s">
        <v>94</v>
      </c>
      <c r="D61" s="3" t="s">
        <v>95</v>
      </c>
      <c r="E61" s="1" t="s">
        <v>0</v>
      </c>
      <c r="F61" s="3" t="s">
        <v>96</v>
      </c>
    </row>
    <row r="62" spans="1:7" ht="18" x14ac:dyDescent="0.2">
      <c r="A62" s="4" t="s">
        <v>97</v>
      </c>
      <c r="B62" s="4" t="s">
        <v>37</v>
      </c>
      <c r="C62" s="1" t="s">
        <v>0</v>
      </c>
    </row>
    <row r="63" spans="1:7" ht="18" x14ac:dyDescent="0.2">
      <c r="A63" s="5" t="s">
        <v>98</v>
      </c>
      <c r="B63" s="4">
        <v>2019</v>
      </c>
      <c r="C63" s="4" t="s">
        <v>99</v>
      </c>
      <c r="D63" s="1" t="s">
        <v>0</v>
      </c>
      <c r="E63" s="3" t="s">
        <v>100</v>
      </c>
      <c r="G63" s="3"/>
    </row>
    <row r="64" spans="1:7" ht="18" x14ac:dyDescent="0.2">
      <c r="A64" s="4" t="s">
        <v>101</v>
      </c>
      <c r="B64" s="3" t="s">
        <v>102</v>
      </c>
      <c r="C64" s="1" t="s">
        <v>0</v>
      </c>
    </row>
    <row r="65" spans="1:6" ht="18" x14ac:dyDescent="0.2">
      <c r="A65" s="4" t="s">
        <v>103</v>
      </c>
      <c r="B65" s="4" t="s">
        <v>37</v>
      </c>
      <c r="C65" s="1" t="s">
        <v>0</v>
      </c>
    </row>
    <row r="66" spans="1:6" ht="18" x14ac:dyDescent="0.2">
      <c r="A66" s="4" t="s">
        <v>104</v>
      </c>
      <c r="B66" s="1" t="s">
        <v>0</v>
      </c>
    </row>
    <row r="67" spans="1:6" ht="18" x14ac:dyDescent="0.2">
      <c r="A67" s="4" t="s">
        <v>105</v>
      </c>
      <c r="B67" s="1" t="s">
        <v>16</v>
      </c>
      <c r="C67" s="3" t="s">
        <v>106</v>
      </c>
    </row>
    <row r="68" spans="1:6" ht="18" x14ac:dyDescent="0.2">
      <c r="A68" s="4">
        <v>2020</v>
      </c>
      <c r="B68" s="4" t="s">
        <v>99</v>
      </c>
      <c r="C68" s="1" t="s">
        <v>0</v>
      </c>
      <c r="D68" s="3" t="s">
        <v>107</v>
      </c>
    </row>
    <row r="69" spans="1:6" ht="18" x14ac:dyDescent="0.2">
      <c r="A69" s="4" t="s">
        <v>103</v>
      </c>
      <c r="B69" s="1" t="s">
        <v>0</v>
      </c>
    </row>
    <row r="70" spans="1:6" ht="18" x14ac:dyDescent="0.2">
      <c r="A70" s="4" t="s">
        <v>108</v>
      </c>
      <c r="B70" s="1" t="s">
        <v>0</v>
      </c>
    </row>
    <row r="71" spans="1:6" ht="18" x14ac:dyDescent="0.2">
      <c r="A71" s="4" t="s">
        <v>109</v>
      </c>
      <c r="B71" s="1" t="s">
        <v>0</v>
      </c>
    </row>
    <row r="72" spans="1:6" ht="18" x14ac:dyDescent="0.2">
      <c r="A72" s="4" t="s">
        <v>110</v>
      </c>
      <c r="B72" s="1" t="s">
        <v>16</v>
      </c>
      <c r="C72" s="3" t="s">
        <v>111</v>
      </c>
    </row>
    <row r="73" spans="1:6" ht="18" x14ac:dyDescent="0.2">
      <c r="A73" s="4">
        <v>2021</v>
      </c>
      <c r="B73" s="4" t="s">
        <v>103</v>
      </c>
      <c r="C73" s="1" t="s">
        <v>0</v>
      </c>
      <c r="D73" s="3" t="s">
        <v>112</v>
      </c>
    </row>
    <row r="74" spans="1:6" ht="18" x14ac:dyDescent="0.2">
      <c r="A74" s="4" t="s">
        <v>113</v>
      </c>
      <c r="B74" s="1" t="s">
        <v>0</v>
      </c>
    </row>
    <row r="75" spans="1:6" ht="18" x14ac:dyDescent="0.2">
      <c r="A75" s="4" t="s">
        <v>114</v>
      </c>
      <c r="B75" s="1" t="s">
        <v>0</v>
      </c>
    </row>
    <row r="76" spans="1:6" ht="18" x14ac:dyDescent="0.2">
      <c r="A76" s="4" t="s">
        <v>115</v>
      </c>
      <c r="B76" s="1" t="s">
        <v>0</v>
      </c>
    </row>
    <row r="77" spans="1:6" ht="18" x14ac:dyDescent="0.2">
      <c r="A77" s="4" t="s">
        <v>116</v>
      </c>
      <c r="B77" s="1" t="s">
        <v>16</v>
      </c>
      <c r="C77" s="3" t="s">
        <v>117</v>
      </c>
    </row>
    <row r="78" spans="1:6" ht="18" x14ac:dyDescent="0.2">
      <c r="A78" s="4" t="s">
        <v>109</v>
      </c>
      <c r="B78" s="1" t="s">
        <v>16</v>
      </c>
    </row>
    <row r="79" spans="1:6" ht="18" x14ac:dyDescent="0.2">
      <c r="A79" s="3" t="s">
        <v>118</v>
      </c>
      <c r="B79" s="4">
        <v>2019</v>
      </c>
      <c r="C79" s="4" t="s">
        <v>119</v>
      </c>
      <c r="D79" s="3" t="s">
        <v>102</v>
      </c>
      <c r="E79" s="1" t="s">
        <v>0</v>
      </c>
      <c r="F79" s="3" t="s">
        <v>120</v>
      </c>
    </row>
    <row r="80" spans="1:6" ht="18" x14ac:dyDescent="0.2">
      <c r="A80" s="4" t="s">
        <v>121</v>
      </c>
      <c r="B80" s="4" t="s">
        <v>37</v>
      </c>
      <c r="C80" s="1" t="s">
        <v>0</v>
      </c>
    </row>
    <row r="81" spans="1:7" ht="18" x14ac:dyDescent="0.2">
      <c r="A81" s="4" t="s">
        <v>122</v>
      </c>
      <c r="B81" s="1" t="s">
        <v>16</v>
      </c>
      <c r="C81" s="3" t="s">
        <v>123</v>
      </c>
      <c r="G81" s="3"/>
    </row>
    <row r="82" spans="1:7" ht="18" x14ac:dyDescent="0.2">
      <c r="A82" s="3" t="s">
        <v>124</v>
      </c>
      <c r="B82" s="4">
        <v>2014</v>
      </c>
      <c r="C82" s="4" t="s">
        <v>125</v>
      </c>
      <c r="D82" s="1" t="s">
        <v>0</v>
      </c>
      <c r="E82" s="3" t="s">
        <v>126</v>
      </c>
    </row>
    <row r="83" spans="1:7" ht="18" x14ac:dyDescent="0.2">
      <c r="A83" s="4">
        <v>2015</v>
      </c>
      <c r="B83" s="4" t="s">
        <v>127</v>
      </c>
      <c r="C83" s="1" t="s">
        <v>0</v>
      </c>
    </row>
    <row r="84" spans="1:7" ht="18" x14ac:dyDescent="0.2">
      <c r="A84" s="4">
        <v>2016</v>
      </c>
      <c r="B84" s="4" t="s">
        <v>128</v>
      </c>
      <c r="C84" s="1" t="s">
        <v>0</v>
      </c>
      <c r="D84" s="3" t="s">
        <v>126</v>
      </c>
    </row>
    <row r="85" spans="1:7" ht="18" x14ac:dyDescent="0.2">
      <c r="A85" s="4" t="s">
        <v>129</v>
      </c>
      <c r="B85" s="3" t="s">
        <v>130</v>
      </c>
      <c r="C85" s="1" t="s">
        <v>16</v>
      </c>
      <c r="D85" s="3" t="s">
        <v>131</v>
      </c>
    </row>
    <row r="86" spans="1:7" ht="18" x14ac:dyDescent="0.2">
      <c r="A86" s="4" t="s">
        <v>132</v>
      </c>
      <c r="B86" s="3" t="s">
        <v>133</v>
      </c>
      <c r="C86" s="1" t="s">
        <v>16</v>
      </c>
    </row>
    <row r="87" spans="1:7" ht="18" x14ac:dyDescent="0.2">
      <c r="A87" s="4">
        <v>2017</v>
      </c>
      <c r="B87" s="4" t="s">
        <v>132</v>
      </c>
      <c r="C87" s="3" t="s">
        <v>134</v>
      </c>
      <c r="D87" s="1" t="s">
        <v>0</v>
      </c>
      <c r="E87" s="3" t="s">
        <v>126</v>
      </c>
    </row>
    <row r="88" spans="1:7" ht="18" x14ac:dyDescent="0.2">
      <c r="A88" s="4" t="s">
        <v>135</v>
      </c>
      <c r="B88" s="4" t="s">
        <v>37</v>
      </c>
      <c r="C88" s="1" t="s">
        <v>0</v>
      </c>
    </row>
    <row r="89" spans="1:7" ht="18" x14ac:dyDescent="0.2">
      <c r="A89" s="4" t="s">
        <v>129</v>
      </c>
      <c r="B89" s="3" t="s">
        <v>136</v>
      </c>
      <c r="C89" s="1" t="s">
        <v>16</v>
      </c>
      <c r="D89" s="3" t="s">
        <v>137</v>
      </c>
    </row>
    <row r="90" spans="1:7" ht="18" x14ac:dyDescent="0.2">
      <c r="A90" s="4" t="s">
        <v>138</v>
      </c>
      <c r="B90" s="3" t="s">
        <v>139</v>
      </c>
      <c r="C90" s="1" t="s">
        <v>16</v>
      </c>
      <c r="D90" s="3" t="s">
        <v>140</v>
      </c>
    </row>
    <row r="91" spans="1:7" ht="18" x14ac:dyDescent="0.2">
      <c r="A91" s="4">
        <v>2018</v>
      </c>
      <c r="B91" s="4" t="s">
        <v>141</v>
      </c>
      <c r="C91" s="3" t="s">
        <v>142</v>
      </c>
      <c r="D91" s="1" t="s">
        <v>0</v>
      </c>
      <c r="E91" s="3" t="s">
        <v>126</v>
      </c>
    </row>
    <row r="92" spans="1:7" ht="18" x14ac:dyDescent="0.2">
      <c r="A92" s="4" t="s">
        <v>143</v>
      </c>
      <c r="B92" s="3" t="s">
        <v>144</v>
      </c>
      <c r="C92" s="1" t="s">
        <v>0</v>
      </c>
    </row>
    <row r="93" spans="1:7" ht="18" x14ac:dyDescent="0.2">
      <c r="A93" s="4" t="s">
        <v>145</v>
      </c>
      <c r="B93" s="3" t="s">
        <v>146</v>
      </c>
      <c r="C93" s="1" t="s">
        <v>16</v>
      </c>
      <c r="D93" s="3" t="s">
        <v>147</v>
      </c>
    </row>
    <row r="94" spans="1:7" ht="18" x14ac:dyDescent="0.2">
      <c r="A94" s="4" t="s">
        <v>148</v>
      </c>
      <c r="B94" s="3" t="s">
        <v>149</v>
      </c>
      <c r="C94" s="1" t="s">
        <v>16</v>
      </c>
    </row>
    <row r="95" spans="1:7" ht="18" x14ac:dyDescent="0.2">
      <c r="A95" s="4">
        <v>2019</v>
      </c>
      <c r="B95" s="4" t="s">
        <v>129</v>
      </c>
      <c r="C95" s="3" t="s">
        <v>150</v>
      </c>
      <c r="D95" s="1" t="s">
        <v>0</v>
      </c>
      <c r="E95" s="3" t="s">
        <v>151</v>
      </c>
    </row>
    <row r="96" spans="1:7" ht="18" x14ac:dyDescent="0.2">
      <c r="A96" s="4" t="s">
        <v>143</v>
      </c>
      <c r="B96" s="3" t="s">
        <v>102</v>
      </c>
      <c r="C96" s="1" t="s">
        <v>0</v>
      </c>
    </row>
    <row r="97" spans="1:5" ht="18" x14ac:dyDescent="0.2">
      <c r="A97" s="4" t="s">
        <v>152</v>
      </c>
      <c r="B97" s="4" t="s">
        <v>37</v>
      </c>
      <c r="C97" s="1" t="s">
        <v>0</v>
      </c>
      <c r="D97" s="3" t="s">
        <v>153</v>
      </c>
    </row>
    <row r="98" spans="1:5" ht="18" x14ac:dyDescent="0.2">
      <c r="A98" s="4" t="s">
        <v>154</v>
      </c>
      <c r="B98" s="3" t="s">
        <v>155</v>
      </c>
      <c r="C98" s="1" t="s">
        <v>16</v>
      </c>
      <c r="D98" s="3" t="s">
        <v>156</v>
      </c>
    </row>
    <row r="99" spans="1:5" ht="18" x14ac:dyDescent="0.2">
      <c r="A99" s="4" t="s">
        <v>157</v>
      </c>
      <c r="B99" s="1" t="s">
        <v>16</v>
      </c>
    </row>
    <row r="100" spans="1:5" ht="18" x14ac:dyDescent="0.2">
      <c r="A100" s="4" t="s">
        <v>158</v>
      </c>
      <c r="B100" s="3" t="s">
        <v>79</v>
      </c>
      <c r="C100" s="1" t="s">
        <v>16</v>
      </c>
    </row>
    <row r="101" spans="1:5" ht="18" x14ac:dyDescent="0.2">
      <c r="A101" s="4">
        <v>2020</v>
      </c>
      <c r="B101" s="4" t="s">
        <v>129</v>
      </c>
      <c r="C101" s="3" t="s">
        <v>159</v>
      </c>
      <c r="D101" s="1" t="s">
        <v>0</v>
      </c>
      <c r="E101" s="3" t="s">
        <v>160</v>
      </c>
    </row>
    <row r="102" spans="1:5" ht="18" x14ac:dyDescent="0.2">
      <c r="A102" s="4" t="s">
        <v>161</v>
      </c>
      <c r="B102" s="1" t="s">
        <v>0</v>
      </c>
    </row>
    <row r="103" spans="1:5" ht="18" x14ac:dyDescent="0.2">
      <c r="A103" s="4" t="s">
        <v>162</v>
      </c>
      <c r="B103" s="4" t="s">
        <v>37</v>
      </c>
      <c r="C103" s="1" t="s">
        <v>0</v>
      </c>
    </row>
    <row r="104" spans="1:5" ht="18" x14ac:dyDescent="0.2">
      <c r="A104" s="4" t="s">
        <v>163</v>
      </c>
      <c r="B104" s="3" t="s">
        <v>69</v>
      </c>
      <c r="C104" s="1" t="s">
        <v>16</v>
      </c>
      <c r="D104" s="3" t="s">
        <v>164</v>
      </c>
    </row>
    <row r="105" spans="1:5" ht="18" x14ac:dyDescent="0.2">
      <c r="A105" s="4">
        <v>2021</v>
      </c>
      <c r="B105" s="4" t="s">
        <v>141</v>
      </c>
      <c r="C105" s="3" t="s">
        <v>87</v>
      </c>
      <c r="D105" s="1" t="s">
        <v>165</v>
      </c>
      <c r="E105" s="3" t="s">
        <v>166</v>
      </c>
    </row>
    <row r="106" spans="1:5" ht="18" x14ac:dyDescent="0.2">
      <c r="A106" s="4" t="s">
        <v>167</v>
      </c>
      <c r="B106" s="4" t="s">
        <v>37</v>
      </c>
      <c r="C106" s="1" t="s">
        <v>165</v>
      </c>
      <c r="D106" s="3" t="s">
        <v>168</v>
      </c>
    </row>
    <row r="107" spans="1:5" ht="18" x14ac:dyDescent="0.2">
      <c r="A107" s="4" t="s">
        <v>169</v>
      </c>
      <c r="B107" s="4" t="s">
        <v>170</v>
      </c>
      <c r="C107" s="1" t="s">
        <v>165</v>
      </c>
      <c r="D107" s="3" t="s">
        <v>171</v>
      </c>
    </row>
    <row r="108" spans="1:5" ht="18" x14ac:dyDescent="0.2">
      <c r="A108" s="4" t="s">
        <v>145</v>
      </c>
      <c r="B108" s="4" t="s">
        <v>172</v>
      </c>
      <c r="C108" s="1" t="s">
        <v>165</v>
      </c>
    </row>
    <row r="109" spans="1:5" ht="18" x14ac:dyDescent="0.2">
      <c r="A109" s="4" t="s">
        <v>173</v>
      </c>
      <c r="B109" s="1" t="s">
        <v>165</v>
      </c>
    </row>
    <row r="110" spans="1:5" ht="18" x14ac:dyDescent="0.2">
      <c r="A110" s="3" t="s">
        <v>174</v>
      </c>
      <c r="B110" s="1" t="s">
        <v>165</v>
      </c>
    </row>
    <row r="111" spans="1:5" ht="18" x14ac:dyDescent="0.2">
      <c r="A111" s="4" t="s">
        <v>175</v>
      </c>
      <c r="B111" s="1" t="s">
        <v>165</v>
      </c>
    </row>
    <row r="112" spans="1:5" ht="18" x14ac:dyDescent="0.2">
      <c r="A112" s="4" t="s">
        <v>158</v>
      </c>
      <c r="B112" s="3" t="s">
        <v>33</v>
      </c>
      <c r="C112" s="1" t="s">
        <v>165</v>
      </c>
      <c r="D112" s="3" t="s">
        <v>176</v>
      </c>
    </row>
    <row r="113" spans="1:7" ht="18" x14ac:dyDescent="0.2">
      <c r="A113" s="4" t="s">
        <v>138</v>
      </c>
      <c r="B113" s="3" t="s">
        <v>177</v>
      </c>
      <c r="C113" s="1" t="s">
        <v>165</v>
      </c>
    </row>
    <row r="114" spans="1:7" ht="18" x14ac:dyDescent="0.2">
      <c r="A114" s="3" t="s">
        <v>178</v>
      </c>
      <c r="B114" s="4">
        <v>2018</v>
      </c>
      <c r="C114" s="4" t="s">
        <v>99</v>
      </c>
      <c r="D114" s="4" t="s">
        <v>37</v>
      </c>
      <c r="E114" s="1" t="s">
        <v>0</v>
      </c>
      <c r="F114" s="3" t="s">
        <v>179</v>
      </c>
    </row>
    <row r="115" spans="1:7" ht="18" x14ac:dyDescent="0.2">
      <c r="A115" s="4" t="s">
        <v>180</v>
      </c>
      <c r="B115" s="3" t="s">
        <v>102</v>
      </c>
      <c r="C115" s="1" t="s">
        <v>0</v>
      </c>
    </row>
    <row r="116" spans="1:7" ht="18" x14ac:dyDescent="0.2">
      <c r="A116" s="4" t="s">
        <v>181</v>
      </c>
      <c r="B116" s="3" t="s">
        <v>79</v>
      </c>
      <c r="C116" s="1" t="s">
        <v>0</v>
      </c>
      <c r="G116" s="3"/>
    </row>
    <row r="117" spans="1:7" ht="18" x14ac:dyDescent="0.2">
      <c r="A117" s="4" t="s">
        <v>182</v>
      </c>
      <c r="B117" s="1" t="s">
        <v>0</v>
      </c>
    </row>
    <row r="118" spans="1:7" ht="18" x14ac:dyDescent="0.2">
      <c r="A118" s="4" t="s">
        <v>61</v>
      </c>
      <c r="B118" s="4" t="s">
        <v>37</v>
      </c>
      <c r="C118" s="1" t="s">
        <v>0</v>
      </c>
    </row>
    <row r="119" spans="1:7" ht="18" x14ac:dyDescent="0.2">
      <c r="A119" s="4" t="s">
        <v>183</v>
      </c>
      <c r="B119" s="1" t="s">
        <v>0</v>
      </c>
    </row>
    <row r="120" spans="1:7" ht="18" x14ac:dyDescent="0.2">
      <c r="A120" s="4" t="s">
        <v>184</v>
      </c>
      <c r="B120" s="1" t="s">
        <v>0</v>
      </c>
    </row>
    <row r="121" spans="1:7" ht="18" x14ac:dyDescent="0.2">
      <c r="A121" s="4" t="s">
        <v>185</v>
      </c>
      <c r="B121" s="1" t="s">
        <v>0</v>
      </c>
    </row>
    <row r="122" spans="1:7" ht="18" x14ac:dyDescent="0.2">
      <c r="A122" s="4" t="s">
        <v>186</v>
      </c>
      <c r="B122" s="1" t="s">
        <v>0</v>
      </c>
    </row>
    <row r="123" spans="1:7" ht="18" x14ac:dyDescent="0.2">
      <c r="A123" s="4" t="s">
        <v>187</v>
      </c>
      <c r="B123" s="3" t="s">
        <v>155</v>
      </c>
      <c r="C123" s="1" t="s">
        <v>16</v>
      </c>
      <c r="D123" s="3" t="s">
        <v>188</v>
      </c>
    </row>
    <row r="124" spans="1:7" ht="18" x14ac:dyDescent="0.2">
      <c r="A124" s="4" t="s">
        <v>32</v>
      </c>
      <c r="B124" s="1" t="s">
        <v>16</v>
      </c>
    </row>
    <row r="125" spans="1:7" ht="18" x14ac:dyDescent="0.2">
      <c r="A125" s="3" t="s">
        <v>79</v>
      </c>
      <c r="B125" s="1" t="s">
        <v>16</v>
      </c>
    </row>
    <row r="126" spans="1:7" ht="18" x14ac:dyDescent="0.2">
      <c r="A126" s="4" t="s">
        <v>189</v>
      </c>
      <c r="B126" s="4" t="s">
        <v>37</v>
      </c>
      <c r="C126" s="1" t="s">
        <v>16</v>
      </c>
    </row>
    <row r="127" spans="1:7" ht="18" x14ac:dyDescent="0.2">
      <c r="A127" s="4">
        <v>2019</v>
      </c>
      <c r="B127" s="4" t="s">
        <v>185</v>
      </c>
      <c r="C127" s="1" t="s">
        <v>0</v>
      </c>
      <c r="D127" s="3" t="s">
        <v>190</v>
      </c>
    </row>
    <row r="128" spans="1:7" ht="18" x14ac:dyDescent="0.2">
      <c r="A128" s="4" t="s">
        <v>191</v>
      </c>
      <c r="B128" s="1" t="s">
        <v>0</v>
      </c>
    </row>
    <row r="129" spans="1:5" ht="18" x14ac:dyDescent="0.2">
      <c r="A129" s="4" t="s">
        <v>192</v>
      </c>
      <c r="B129" s="1" t="s">
        <v>0</v>
      </c>
    </row>
    <row r="130" spans="1:5" ht="18" x14ac:dyDescent="0.2">
      <c r="A130" s="4" t="s">
        <v>193</v>
      </c>
      <c r="B130" s="1" t="s">
        <v>0</v>
      </c>
    </row>
    <row r="131" spans="1:5" ht="18" x14ac:dyDescent="0.2">
      <c r="A131" s="4" t="s">
        <v>194</v>
      </c>
      <c r="B131" s="1" t="s">
        <v>0</v>
      </c>
    </row>
    <row r="132" spans="1:5" ht="18" x14ac:dyDescent="0.2">
      <c r="A132" s="4" t="s">
        <v>195</v>
      </c>
      <c r="B132" s="1" t="s">
        <v>0</v>
      </c>
    </row>
    <row r="133" spans="1:5" ht="18" x14ac:dyDescent="0.2">
      <c r="A133" s="4" t="s">
        <v>196</v>
      </c>
      <c r="B133" s="1" t="s">
        <v>16</v>
      </c>
      <c r="C133" s="3" t="s">
        <v>197</v>
      </c>
    </row>
    <row r="134" spans="1:5" ht="18" x14ac:dyDescent="0.2">
      <c r="A134" s="4" t="s">
        <v>198</v>
      </c>
      <c r="B134" s="1" t="s">
        <v>16</v>
      </c>
    </row>
    <row r="135" spans="1:5" ht="18" x14ac:dyDescent="0.2">
      <c r="A135" s="4">
        <v>2020</v>
      </c>
      <c r="B135" s="4" t="s">
        <v>199</v>
      </c>
      <c r="C135" s="3" t="s">
        <v>87</v>
      </c>
      <c r="D135" s="1" t="s">
        <v>0</v>
      </c>
      <c r="E135" s="3" t="s">
        <v>200</v>
      </c>
    </row>
    <row r="136" spans="1:5" ht="18" x14ac:dyDescent="0.2">
      <c r="A136" s="4" t="s">
        <v>201</v>
      </c>
      <c r="B136" s="3" t="s">
        <v>33</v>
      </c>
      <c r="C136" s="1" t="s">
        <v>0</v>
      </c>
      <c r="D136" s="3" t="s">
        <v>202</v>
      </c>
    </row>
    <row r="137" spans="1:5" ht="18" x14ac:dyDescent="0.2">
      <c r="A137" s="4" t="s">
        <v>99</v>
      </c>
      <c r="B137" s="4" t="s">
        <v>37</v>
      </c>
      <c r="C137" s="1" t="s">
        <v>165</v>
      </c>
      <c r="D137" s="3" t="s">
        <v>200</v>
      </c>
    </row>
    <row r="138" spans="1:5" ht="18" x14ac:dyDescent="0.2">
      <c r="A138" s="3" t="s">
        <v>203</v>
      </c>
      <c r="B138" s="4">
        <v>2014</v>
      </c>
      <c r="C138" s="4" t="s">
        <v>204</v>
      </c>
      <c r="D138" s="1" t="s">
        <v>0</v>
      </c>
      <c r="E138" s="3" t="s">
        <v>205</v>
      </c>
    </row>
    <row r="139" spans="1:5" ht="18" x14ac:dyDescent="0.2">
      <c r="A139" s="4">
        <v>2015</v>
      </c>
      <c r="B139" s="4" t="s">
        <v>206</v>
      </c>
      <c r="C139" s="3" t="s">
        <v>207</v>
      </c>
      <c r="D139" s="1" t="s">
        <v>0</v>
      </c>
      <c r="E139" s="3" t="s">
        <v>208</v>
      </c>
    </row>
    <row r="140" spans="1:5" ht="18" x14ac:dyDescent="0.2">
      <c r="A140" s="3" t="s">
        <v>209</v>
      </c>
      <c r="B140" s="1" t="s">
        <v>26</v>
      </c>
    </row>
    <row r="141" spans="1:5" ht="18" x14ac:dyDescent="0.2">
      <c r="A141" s="4">
        <v>2016</v>
      </c>
      <c r="B141" s="4" t="s">
        <v>206</v>
      </c>
      <c r="C141" s="3" t="s">
        <v>130</v>
      </c>
      <c r="D141" s="1" t="s">
        <v>0</v>
      </c>
      <c r="E141" s="3" t="s">
        <v>210</v>
      </c>
    </row>
    <row r="142" spans="1:5" ht="18" x14ac:dyDescent="0.2">
      <c r="A142" s="4" t="s">
        <v>211</v>
      </c>
      <c r="B142" s="1" t="s">
        <v>26</v>
      </c>
    </row>
    <row r="143" spans="1:5" ht="18" x14ac:dyDescent="0.2">
      <c r="A143" s="4" t="s">
        <v>191</v>
      </c>
      <c r="B143" s="4" t="s">
        <v>37</v>
      </c>
      <c r="C143" s="1" t="s">
        <v>16</v>
      </c>
      <c r="D143" s="3" t="s">
        <v>212</v>
      </c>
    </row>
    <row r="144" spans="1:5" ht="18" x14ac:dyDescent="0.2">
      <c r="A144" s="4">
        <v>2017</v>
      </c>
      <c r="B144" s="4" t="s">
        <v>206</v>
      </c>
      <c r="C144" s="3" t="s">
        <v>134</v>
      </c>
      <c r="D144" s="1" t="s">
        <v>0</v>
      </c>
      <c r="E144" s="3" t="s">
        <v>213</v>
      </c>
    </row>
    <row r="145" spans="1:5" ht="18" x14ac:dyDescent="0.2">
      <c r="A145" s="4" t="s">
        <v>214</v>
      </c>
      <c r="B145" s="4" t="s">
        <v>37</v>
      </c>
      <c r="C145" s="1" t="s">
        <v>0</v>
      </c>
    </row>
    <row r="146" spans="1:5" ht="18" x14ac:dyDescent="0.2">
      <c r="A146" s="4" t="s">
        <v>215</v>
      </c>
      <c r="B146" s="1" t="s">
        <v>16</v>
      </c>
      <c r="C146" s="3" t="s">
        <v>216</v>
      </c>
    </row>
    <row r="147" spans="1:5" ht="18" x14ac:dyDescent="0.2">
      <c r="A147" s="4" t="s">
        <v>211</v>
      </c>
      <c r="B147" s="3" t="s">
        <v>134</v>
      </c>
      <c r="C147" s="1" t="s">
        <v>26</v>
      </c>
      <c r="D147" s="3" t="s">
        <v>213</v>
      </c>
    </row>
    <row r="148" spans="1:5" ht="18" x14ac:dyDescent="0.2">
      <c r="A148" s="3">
        <v>2018</v>
      </c>
      <c r="B148" s="4" t="s">
        <v>217</v>
      </c>
      <c r="C148" s="3" t="s">
        <v>146</v>
      </c>
      <c r="D148" s="1" t="s">
        <v>0</v>
      </c>
      <c r="E148" s="3" t="s">
        <v>218</v>
      </c>
    </row>
    <row r="149" spans="1:5" ht="18" x14ac:dyDescent="0.2">
      <c r="A149" s="4" t="s">
        <v>206</v>
      </c>
      <c r="B149" s="3" t="s">
        <v>144</v>
      </c>
      <c r="C149" s="1" t="s">
        <v>0</v>
      </c>
    </row>
    <row r="150" spans="1:5" ht="18" x14ac:dyDescent="0.2">
      <c r="A150" s="4" t="s">
        <v>211</v>
      </c>
      <c r="B150" s="1" t="s">
        <v>0</v>
      </c>
    </row>
    <row r="151" spans="1:5" ht="18" x14ac:dyDescent="0.2">
      <c r="A151" s="4" t="s">
        <v>219</v>
      </c>
      <c r="B151" s="3" t="s">
        <v>146</v>
      </c>
      <c r="C151" s="1" t="s">
        <v>26</v>
      </c>
      <c r="D151" s="3" t="s">
        <v>220</v>
      </c>
    </row>
    <row r="152" spans="1:5" ht="18" x14ac:dyDescent="0.2">
      <c r="A152" s="4" t="s">
        <v>191</v>
      </c>
      <c r="B152" s="4" t="s">
        <v>37</v>
      </c>
      <c r="C152" s="1" t="s">
        <v>16</v>
      </c>
      <c r="D152" s="3" t="s">
        <v>221</v>
      </c>
    </row>
    <row r="153" spans="1:5" ht="18" x14ac:dyDescent="0.2">
      <c r="A153" s="3">
        <v>2019</v>
      </c>
      <c r="B153" s="4" t="s">
        <v>217</v>
      </c>
      <c r="C153" s="3" t="s">
        <v>155</v>
      </c>
      <c r="D153" s="1" t="s">
        <v>0</v>
      </c>
      <c r="E153" s="2" t="s">
        <v>222</v>
      </c>
    </row>
    <row r="154" spans="1:5" ht="18" x14ac:dyDescent="0.2">
      <c r="A154" s="4" t="s">
        <v>206</v>
      </c>
      <c r="B154" s="3" t="s">
        <v>102</v>
      </c>
      <c r="C154" s="1" t="s">
        <v>0</v>
      </c>
    </row>
    <row r="155" spans="1:5" ht="18" x14ac:dyDescent="0.2">
      <c r="A155" s="4" t="s">
        <v>211</v>
      </c>
      <c r="B155" s="1" t="s">
        <v>0</v>
      </c>
    </row>
    <row r="156" spans="1:5" ht="18" x14ac:dyDescent="0.2">
      <c r="A156" s="4" t="s">
        <v>223</v>
      </c>
      <c r="B156" s="4" t="s">
        <v>37</v>
      </c>
      <c r="C156" s="1" t="s">
        <v>0</v>
      </c>
      <c r="D156" s="3" t="s">
        <v>224</v>
      </c>
    </row>
    <row r="157" spans="1:5" ht="18" x14ac:dyDescent="0.2">
      <c r="A157" s="4" t="s">
        <v>225</v>
      </c>
      <c r="B157" s="1" t="s">
        <v>0</v>
      </c>
    </row>
    <row r="158" spans="1:5" ht="18" x14ac:dyDescent="0.2">
      <c r="A158" s="4" t="s">
        <v>226</v>
      </c>
      <c r="B158" s="1" t="s">
        <v>0</v>
      </c>
    </row>
    <row r="159" spans="1:5" ht="18" x14ac:dyDescent="0.2">
      <c r="A159" s="4" t="s">
        <v>219</v>
      </c>
      <c r="B159" s="3" t="s">
        <v>155</v>
      </c>
      <c r="C159" s="1" t="s">
        <v>26</v>
      </c>
    </row>
    <row r="160" spans="1:5" ht="18" x14ac:dyDescent="0.2">
      <c r="A160" s="3">
        <v>2020</v>
      </c>
      <c r="B160" s="4" t="s">
        <v>217</v>
      </c>
      <c r="C160" s="3" t="s">
        <v>69</v>
      </c>
      <c r="D160" s="1" t="s">
        <v>0</v>
      </c>
      <c r="E160" s="3" t="s">
        <v>227</v>
      </c>
    </row>
    <row r="161" spans="1:7" ht="18" x14ac:dyDescent="0.2">
      <c r="A161" s="4" t="s">
        <v>219</v>
      </c>
      <c r="B161" s="1" t="s">
        <v>0</v>
      </c>
    </row>
    <row r="162" spans="1:7" ht="18" x14ac:dyDescent="0.2">
      <c r="A162" s="4" t="s">
        <v>206</v>
      </c>
      <c r="B162" s="3" t="s">
        <v>159</v>
      </c>
      <c r="C162" s="1" t="s">
        <v>0</v>
      </c>
    </row>
    <row r="163" spans="1:7" ht="18" x14ac:dyDescent="0.2">
      <c r="A163" s="4" t="s">
        <v>211</v>
      </c>
      <c r="B163" s="1" t="s">
        <v>0</v>
      </c>
    </row>
    <row r="164" spans="1:7" ht="18" x14ac:dyDescent="0.2">
      <c r="A164" s="4" t="s">
        <v>228</v>
      </c>
      <c r="B164" s="4" t="s">
        <v>37</v>
      </c>
      <c r="C164" s="1" t="s">
        <v>0</v>
      </c>
    </row>
    <row r="165" spans="1:7" ht="18" x14ac:dyDescent="0.2">
      <c r="A165" s="4" t="s">
        <v>226</v>
      </c>
      <c r="B165" s="1" t="s">
        <v>0</v>
      </c>
    </row>
    <row r="166" spans="1:7" ht="18" x14ac:dyDescent="0.2">
      <c r="A166" s="3">
        <v>2021</v>
      </c>
      <c r="B166" s="4" t="s">
        <v>101</v>
      </c>
      <c r="C166" s="3" t="s">
        <v>87</v>
      </c>
      <c r="D166" s="1" t="s">
        <v>165</v>
      </c>
      <c r="E166" s="3" t="s">
        <v>229</v>
      </c>
    </row>
    <row r="167" spans="1:7" ht="18" x14ac:dyDescent="0.2">
      <c r="A167" s="4" t="s">
        <v>230</v>
      </c>
      <c r="B167" s="3" t="s">
        <v>33</v>
      </c>
      <c r="C167" s="1" t="s">
        <v>165</v>
      </c>
    </row>
    <row r="168" spans="1:7" ht="18" x14ac:dyDescent="0.2">
      <c r="A168" s="4" t="s">
        <v>231</v>
      </c>
      <c r="B168" s="4" t="s">
        <v>37</v>
      </c>
      <c r="C168" s="1" t="s">
        <v>165</v>
      </c>
      <c r="D168" s="3" t="s">
        <v>232</v>
      </c>
    </row>
    <row r="169" spans="1:7" ht="18" x14ac:dyDescent="0.2">
      <c r="A169" s="3" t="s">
        <v>233</v>
      </c>
      <c r="B169" s="3">
        <v>2021</v>
      </c>
      <c r="C169" s="3" t="s">
        <v>234</v>
      </c>
      <c r="D169" s="3" t="s">
        <v>33</v>
      </c>
      <c r="E169" s="1" t="s">
        <v>165</v>
      </c>
      <c r="F169" s="3" t="s">
        <v>235</v>
      </c>
    </row>
    <row r="170" spans="1:7" ht="18" x14ac:dyDescent="0.2">
      <c r="A170" s="3" t="s">
        <v>236</v>
      </c>
      <c r="B170" s="4">
        <v>2018</v>
      </c>
      <c r="C170" s="4" t="s">
        <v>237</v>
      </c>
      <c r="D170" s="4" t="s">
        <v>37</v>
      </c>
      <c r="E170" s="1" t="s">
        <v>0</v>
      </c>
      <c r="F170" s="3" t="s">
        <v>238</v>
      </c>
    </row>
    <row r="171" spans="1:7" ht="18" x14ac:dyDescent="0.2">
      <c r="A171" s="3" t="s">
        <v>239</v>
      </c>
      <c r="B171" s="3">
        <v>2018</v>
      </c>
      <c r="C171" s="4" t="s">
        <v>240</v>
      </c>
      <c r="D171" s="1" t="s">
        <v>0</v>
      </c>
      <c r="E171" s="3" t="s">
        <v>241</v>
      </c>
      <c r="G171" s="3"/>
    </row>
    <row r="172" spans="1:7" ht="18" x14ac:dyDescent="0.2">
      <c r="A172" s="3" t="s">
        <v>242</v>
      </c>
      <c r="B172" s="3">
        <v>2018</v>
      </c>
      <c r="C172" s="4" t="s">
        <v>243</v>
      </c>
      <c r="D172" s="1" t="s">
        <v>0</v>
      </c>
      <c r="E172" s="3" t="s">
        <v>244</v>
      </c>
      <c r="G172" s="3"/>
    </row>
    <row r="173" spans="1:7" ht="18" x14ac:dyDescent="0.2">
      <c r="A173" s="4" t="s">
        <v>245</v>
      </c>
      <c r="B173" s="1" t="s">
        <v>0</v>
      </c>
    </row>
    <row r="174" spans="1:7" ht="18" x14ac:dyDescent="0.2">
      <c r="A174" s="3">
        <v>2019</v>
      </c>
      <c r="B174" s="1" t="s">
        <v>0</v>
      </c>
      <c r="C174" s="3" t="s">
        <v>246</v>
      </c>
    </row>
    <row r="175" spans="1:7" ht="18" x14ac:dyDescent="0.2">
      <c r="A175" s="3">
        <v>2020</v>
      </c>
      <c r="B175" s="1" t="s">
        <v>0</v>
      </c>
      <c r="C175" s="3" t="s">
        <v>247</v>
      </c>
    </row>
    <row r="176" spans="1:7" ht="18" x14ac:dyDescent="0.2">
      <c r="A176" s="4" t="s">
        <v>182</v>
      </c>
      <c r="B176" s="3" t="s">
        <v>69</v>
      </c>
      <c r="C176" s="1" t="s">
        <v>0</v>
      </c>
    </row>
    <row r="177" spans="1:7" ht="18" x14ac:dyDescent="0.2">
      <c r="A177" s="3" t="s">
        <v>248</v>
      </c>
      <c r="B177" s="4">
        <v>2015</v>
      </c>
      <c r="C177" s="4" t="s">
        <v>249</v>
      </c>
      <c r="D177" s="4" t="s">
        <v>37</v>
      </c>
      <c r="E177" s="1" t="s">
        <v>0</v>
      </c>
      <c r="F177" s="3" t="s">
        <v>250</v>
      </c>
    </row>
    <row r="178" spans="1:7" ht="18" x14ac:dyDescent="0.2">
      <c r="A178" s="4" t="s">
        <v>251</v>
      </c>
      <c r="B178" s="1" t="s">
        <v>0</v>
      </c>
    </row>
    <row r="179" spans="1:7" ht="18" x14ac:dyDescent="0.2">
      <c r="A179" s="4">
        <v>2017</v>
      </c>
      <c r="B179" s="4" t="s">
        <v>252</v>
      </c>
      <c r="C179" s="3" t="s">
        <v>253</v>
      </c>
      <c r="D179" s="1" t="s">
        <v>0</v>
      </c>
      <c r="E179" s="3" t="s">
        <v>254</v>
      </c>
      <c r="G179" s="3"/>
    </row>
    <row r="180" spans="1:7" ht="18" x14ac:dyDescent="0.2">
      <c r="A180" s="4">
        <v>2019</v>
      </c>
      <c r="B180" s="4" t="s">
        <v>255</v>
      </c>
      <c r="C180" s="3" t="s">
        <v>256</v>
      </c>
      <c r="D180" s="1" t="s">
        <v>0</v>
      </c>
      <c r="E180" s="3" t="s">
        <v>257</v>
      </c>
    </row>
    <row r="181" spans="1:7" ht="18" x14ac:dyDescent="0.2">
      <c r="A181" s="4" t="s">
        <v>252</v>
      </c>
      <c r="B181" s="1" t="s">
        <v>0</v>
      </c>
    </row>
    <row r="182" spans="1:7" ht="18" x14ac:dyDescent="0.2">
      <c r="A182" s="3" t="s">
        <v>102</v>
      </c>
      <c r="B182" s="1" t="s">
        <v>0</v>
      </c>
    </row>
    <row r="183" spans="1:7" ht="18" x14ac:dyDescent="0.2">
      <c r="A183" s="4" t="s">
        <v>258</v>
      </c>
      <c r="B183" s="4" t="s">
        <v>37</v>
      </c>
      <c r="C183" s="1" t="s">
        <v>0</v>
      </c>
    </row>
    <row r="184" spans="1:7" ht="18" x14ac:dyDescent="0.2">
      <c r="A184" s="4" t="s">
        <v>259</v>
      </c>
      <c r="B184" s="3" t="s">
        <v>260</v>
      </c>
      <c r="C184" s="1" t="s">
        <v>0</v>
      </c>
    </row>
    <row r="185" spans="1:7" ht="18" x14ac:dyDescent="0.2">
      <c r="A185" s="4">
        <v>2020</v>
      </c>
      <c r="B185" s="4" t="s">
        <v>261</v>
      </c>
      <c r="C185" s="3" t="s">
        <v>262</v>
      </c>
      <c r="D185" s="1" t="s">
        <v>0</v>
      </c>
      <c r="E185" s="3" t="s">
        <v>263</v>
      </c>
    </row>
    <row r="186" spans="1:7" ht="18" x14ac:dyDescent="0.2">
      <c r="A186" s="4" t="s">
        <v>258</v>
      </c>
      <c r="B186" s="4" t="s">
        <v>37</v>
      </c>
      <c r="C186" s="1" t="s">
        <v>0</v>
      </c>
    </row>
    <row r="187" spans="1:7" ht="18" x14ac:dyDescent="0.2">
      <c r="A187" s="4" t="s">
        <v>264</v>
      </c>
      <c r="B187" s="3" t="s">
        <v>265</v>
      </c>
      <c r="C187" s="1" t="s">
        <v>0</v>
      </c>
    </row>
    <row r="188" spans="1:7" ht="18" x14ac:dyDescent="0.2">
      <c r="A188" s="4" t="s">
        <v>266</v>
      </c>
      <c r="B188" s="3" t="s">
        <v>267</v>
      </c>
      <c r="C188" s="1" t="s">
        <v>0</v>
      </c>
    </row>
    <row r="189" spans="1:7" ht="18" x14ac:dyDescent="0.2">
      <c r="A189" s="3" t="s">
        <v>268</v>
      </c>
      <c r="B189" s="4">
        <v>2020</v>
      </c>
      <c r="C189" s="4" t="s">
        <v>269</v>
      </c>
      <c r="D189" s="4" t="s">
        <v>37</v>
      </c>
      <c r="E189" s="1" t="s">
        <v>0</v>
      </c>
      <c r="F189" s="3" t="s">
        <v>270</v>
      </c>
    </row>
    <row r="190" spans="1:7" ht="18" x14ac:dyDescent="0.2">
      <c r="A190" s="3" t="s">
        <v>271</v>
      </c>
      <c r="B190" s="4">
        <v>2019</v>
      </c>
      <c r="C190" s="4" t="s">
        <v>272</v>
      </c>
      <c r="D190" s="1" t="s">
        <v>0</v>
      </c>
      <c r="E190" s="3" t="s">
        <v>273</v>
      </c>
    </row>
    <row r="191" spans="1:7" ht="18" x14ac:dyDescent="0.2">
      <c r="A191" s="4">
        <v>2020</v>
      </c>
      <c r="B191" s="1" t="s">
        <v>0</v>
      </c>
      <c r="C191" s="3" t="s">
        <v>274</v>
      </c>
      <c r="G191" s="3"/>
    </row>
    <row r="192" spans="1:7" ht="18" x14ac:dyDescent="0.2">
      <c r="A192" s="3" t="s">
        <v>275</v>
      </c>
      <c r="B192" s="4">
        <v>2018</v>
      </c>
      <c r="C192" s="4" t="s">
        <v>276</v>
      </c>
      <c r="D192" s="3" t="s">
        <v>102</v>
      </c>
      <c r="E192" s="1" t="s">
        <v>0</v>
      </c>
      <c r="F192" s="3" t="s">
        <v>277</v>
      </c>
    </row>
    <row r="193" spans="1:7" ht="18" x14ac:dyDescent="0.2">
      <c r="A193" s="4" t="s">
        <v>278</v>
      </c>
      <c r="B193" s="4" t="s">
        <v>37</v>
      </c>
      <c r="C193" s="1" t="s">
        <v>0</v>
      </c>
    </row>
    <row r="194" spans="1:7" ht="18" x14ac:dyDescent="0.2">
      <c r="A194" s="4" t="s">
        <v>279</v>
      </c>
      <c r="B194" s="1" t="s">
        <v>16</v>
      </c>
      <c r="C194" s="3" t="s">
        <v>280</v>
      </c>
      <c r="G194" s="3"/>
    </row>
    <row r="195" spans="1:7" ht="18" x14ac:dyDescent="0.2">
      <c r="A195" s="4" t="s">
        <v>230</v>
      </c>
      <c r="B195" s="3" t="s">
        <v>79</v>
      </c>
      <c r="C195" s="1" t="s">
        <v>16</v>
      </c>
    </row>
    <row r="196" spans="1:7" ht="18" x14ac:dyDescent="0.2">
      <c r="A196" s="4" t="s">
        <v>226</v>
      </c>
      <c r="B196" s="4" t="s">
        <v>37</v>
      </c>
      <c r="C196" s="1" t="s">
        <v>16</v>
      </c>
    </row>
    <row r="197" spans="1:7" ht="18" x14ac:dyDescent="0.2">
      <c r="A197" s="3" t="s">
        <v>281</v>
      </c>
      <c r="B197" s="4">
        <v>2017</v>
      </c>
      <c r="C197" s="4" t="s">
        <v>282</v>
      </c>
      <c r="D197" s="1" t="s">
        <v>0</v>
      </c>
      <c r="E197" s="3" t="s">
        <v>283</v>
      </c>
    </row>
    <row r="198" spans="1:7" ht="18" x14ac:dyDescent="0.2">
      <c r="A198" s="4">
        <v>2018</v>
      </c>
      <c r="B198" s="1" t="s">
        <v>0</v>
      </c>
      <c r="C198" s="3" t="s">
        <v>284</v>
      </c>
    </row>
    <row r="199" spans="1:7" ht="18" x14ac:dyDescent="0.2">
      <c r="A199" s="4">
        <v>2020</v>
      </c>
      <c r="B199" s="1" t="s">
        <v>0</v>
      </c>
      <c r="C199" s="3" t="s">
        <v>285</v>
      </c>
    </row>
    <row r="200" spans="1:7" ht="18" x14ac:dyDescent="0.2">
      <c r="A200" s="3" t="s">
        <v>286</v>
      </c>
      <c r="B200" s="4">
        <v>2018</v>
      </c>
      <c r="C200" s="4" t="s">
        <v>287</v>
      </c>
      <c r="D200" s="1" t="s">
        <v>0</v>
      </c>
      <c r="E200" s="3" t="s">
        <v>288</v>
      </c>
    </row>
    <row r="201" spans="1:7" ht="18" x14ac:dyDescent="0.2">
      <c r="A201" s="4" t="s">
        <v>289</v>
      </c>
      <c r="B201" s="3" t="s">
        <v>144</v>
      </c>
      <c r="C201" s="1" t="s">
        <v>16</v>
      </c>
      <c r="D201" s="3" t="s">
        <v>290</v>
      </c>
    </row>
    <row r="202" spans="1:7" ht="18" x14ac:dyDescent="0.2">
      <c r="A202" s="4" t="s">
        <v>291</v>
      </c>
      <c r="B202" s="3" t="s">
        <v>149</v>
      </c>
      <c r="C202" s="1" t="s">
        <v>16</v>
      </c>
    </row>
    <row r="203" spans="1:7" ht="18" x14ac:dyDescent="0.2">
      <c r="A203" s="4" t="s">
        <v>32</v>
      </c>
      <c r="B203" s="1" t="s">
        <v>16</v>
      </c>
    </row>
    <row r="204" spans="1:7" ht="18" x14ac:dyDescent="0.2">
      <c r="A204" s="4">
        <v>2019</v>
      </c>
      <c r="B204" s="4" t="s">
        <v>291</v>
      </c>
      <c r="C204" s="3" t="s">
        <v>155</v>
      </c>
      <c r="D204" s="1" t="s">
        <v>0</v>
      </c>
      <c r="E204" s="3" t="s">
        <v>292</v>
      </c>
    </row>
    <row r="205" spans="1:7" ht="18" x14ac:dyDescent="0.2">
      <c r="A205" s="4" t="s">
        <v>287</v>
      </c>
      <c r="B205" s="4" t="s">
        <v>37</v>
      </c>
      <c r="C205" s="1" t="s">
        <v>0</v>
      </c>
    </row>
    <row r="206" spans="1:7" ht="18" x14ac:dyDescent="0.2">
      <c r="A206" s="4" t="s">
        <v>32</v>
      </c>
      <c r="B206" s="3" t="s">
        <v>155</v>
      </c>
      <c r="C206" s="1" t="s">
        <v>0</v>
      </c>
    </row>
    <row r="207" spans="1:7" ht="18" x14ac:dyDescent="0.2">
      <c r="A207" s="4" t="s">
        <v>199</v>
      </c>
      <c r="B207" s="3" t="s">
        <v>102</v>
      </c>
      <c r="C207" s="1" t="s">
        <v>16</v>
      </c>
      <c r="D207" s="3" t="s">
        <v>293</v>
      </c>
    </row>
    <row r="208" spans="1:7" ht="18" x14ac:dyDescent="0.2">
      <c r="A208" s="4" t="s">
        <v>289</v>
      </c>
      <c r="B208" s="1" t="s">
        <v>16</v>
      </c>
    </row>
    <row r="209" spans="1:7" ht="18" x14ac:dyDescent="0.2">
      <c r="A209" s="4" t="s">
        <v>291</v>
      </c>
      <c r="B209" s="3" t="s">
        <v>79</v>
      </c>
      <c r="C209" s="1" t="s">
        <v>16</v>
      </c>
    </row>
    <row r="210" spans="1:7" ht="18" x14ac:dyDescent="0.2">
      <c r="A210" s="4" t="s">
        <v>32</v>
      </c>
      <c r="B210" s="1" t="s">
        <v>16</v>
      </c>
    </row>
    <row r="211" spans="1:7" ht="18" x14ac:dyDescent="0.2">
      <c r="A211" s="4">
        <v>2020</v>
      </c>
      <c r="B211" s="4" t="s">
        <v>291</v>
      </c>
      <c r="C211" s="3" t="s">
        <v>69</v>
      </c>
      <c r="D211" s="1" t="s">
        <v>16</v>
      </c>
      <c r="E211" s="3" t="s">
        <v>294</v>
      </c>
    </row>
    <row r="212" spans="1:7" ht="18" x14ac:dyDescent="0.2">
      <c r="A212" s="4" t="s">
        <v>287</v>
      </c>
      <c r="B212" s="4" t="s">
        <v>37</v>
      </c>
      <c r="C212" s="1" t="s">
        <v>16</v>
      </c>
    </row>
    <row r="213" spans="1:7" ht="18" x14ac:dyDescent="0.2">
      <c r="A213" s="4" t="s">
        <v>32</v>
      </c>
      <c r="B213" s="3" t="s">
        <v>69</v>
      </c>
      <c r="C213" s="1" t="s">
        <v>16</v>
      </c>
    </row>
    <row r="214" spans="1:7" ht="18" x14ac:dyDescent="0.2">
      <c r="A214" s="3" t="s">
        <v>295</v>
      </c>
      <c r="B214" s="4">
        <v>2013</v>
      </c>
      <c r="C214" s="4" t="s">
        <v>296</v>
      </c>
      <c r="D214" s="4" t="s">
        <v>37</v>
      </c>
      <c r="E214" s="1" t="s">
        <v>0</v>
      </c>
      <c r="F214" s="3" t="s">
        <v>297</v>
      </c>
    </row>
    <row r="215" spans="1:7" ht="18" x14ac:dyDescent="0.2">
      <c r="A215" s="4">
        <v>2015</v>
      </c>
      <c r="B215" s="4" t="s">
        <v>298</v>
      </c>
      <c r="C215" s="3" t="s">
        <v>299</v>
      </c>
      <c r="D215" s="1" t="s">
        <v>0</v>
      </c>
    </row>
    <row r="216" spans="1:7" ht="18" x14ac:dyDescent="0.2">
      <c r="A216" s="4" t="s">
        <v>300</v>
      </c>
      <c r="B216" s="4" t="s">
        <v>37</v>
      </c>
      <c r="C216" s="1" t="s">
        <v>16</v>
      </c>
      <c r="D216" s="3" t="s">
        <v>301</v>
      </c>
      <c r="G216" s="3"/>
    </row>
    <row r="217" spans="1:7" ht="18" x14ac:dyDescent="0.2">
      <c r="A217" s="4">
        <v>2016</v>
      </c>
      <c r="B217" s="4" t="s">
        <v>199</v>
      </c>
      <c r="C217" s="3" t="s">
        <v>136</v>
      </c>
      <c r="D217" s="1" t="s">
        <v>0</v>
      </c>
      <c r="E217" s="3" t="s">
        <v>297</v>
      </c>
    </row>
    <row r="218" spans="1:7" ht="18" x14ac:dyDescent="0.2">
      <c r="A218" s="4" t="s">
        <v>300</v>
      </c>
      <c r="B218" s="4" t="s">
        <v>37</v>
      </c>
      <c r="C218" s="1" t="s">
        <v>0</v>
      </c>
    </row>
    <row r="219" spans="1:7" ht="18" x14ac:dyDescent="0.2">
      <c r="A219" s="4" t="s">
        <v>298</v>
      </c>
      <c r="B219" s="3" t="s">
        <v>302</v>
      </c>
      <c r="C219" s="1" t="s">
        <v>16</v>
      </c>
      <c r="D219" s="3" t="s">
        <v>303</v>
      </c>
    </row>
    <row r="220" spans="1:7" ht="18" x14ac:dyDescent="0.2">
      <c r="A220" s="3" t="s">
        <v>304</v>
      </c>
      <c r="B220" s="4" t="s">
        <v>37</v>
      </c>
      <c r="C220" s="1" t="s">
        <v>16</v>
      </c>
      <c r="D220" s="3" t="s">
        <v>305</v>
      </c>
    </row>
    <row r="221" spans="1:7" ht="18" x14ac:dyDescent="0.2">
      <c r="A221" s="4" t="s">
        <v>306</v>
      </c>
      <c r="B221" s="1" t="s">
        <v>16</v>
      </c>
      <c r="C221" s="3" t="s">
        <v>307</v>
      </c>
    </row>
    <row r="222" spans="1:7" ht="18" x14ac:dyDescent="0.2">
      <c r="A222" s="3">
        <v>2017</v>
      </c>
      <c r="B222" s="4" t="s">
        <v>182</v>
      </c>
      <c r="C222" s="3" t="s">
        <v>149</v>
      </c>
      <c r="D222" s="1" t="s">
        <v>0</v>
      </c>
      <c r="E222" s="3" t="s">
        <v>297</v>
      </c>
    </row>
    <row r="223" spans="1:7" ht="18" x14ac:dyDescent="0.2">
      <c r="A223" s="4" t="s">
        <v>308</v>
      </c>
      <c r="B223" s="4" t="s">
        <v>37</v>
      </c>
      <c r="C223" s="1" t="s">
        <v>0</v>
      </c>
    </row>
    <row r="224" spans="1:7" ht="18" x14ac:dyDescent="0.2">
      <c r="A224" s="4" t="s">
        <v>32</v>
      </c>
      <c r="B224" s="3" t="s">
        <v>146</v>
      </c>
      <c r="C224" s="1" t="s">
        <v>0</v>
      </c>
    </row>
    <row r="225" spans="1:5" ht="18" x14ac:dyDescent="0.2">
      <c r="A225" s="4" t="s">
        <v>300</v>
      </c>
      <c r="B225" s="4" t="s">
        <v>37</v>
      </c>
      <c r="C225" s="1" t="s">
        <v>0</v>
      </c>
    </row>
    <row r="226" spans="1:5" ht="18" x14ac:dyDescent="0.2">
      <c r="A226" s="4" t="s">
        <v>199</v>
      </c>
      <c r="B226" s="3" t="s">
        <v>142</v>
      </c>
      <c r="C226" s="1" t="s">
        <v>16</v>
      </c>
      <c r="D226" s="3" t="s">
        <v>309</v>
      </c>
    </row>
    <row r="227" spans="1:5" ht="18" x14ac:dyDescent="0.2">
      <c r="A227" s="4" t="s">
        <v>99</v>
      </c>
      <c r="B227" s="4" t="s">
        <v>37</v>
      </c>
      <c r="C227" s="1" t="s">
        <v>16</v>
      </c>
    </row>
    <row r="228" spans="1:5" ht="18" x14ac:dyDescent="0.2">
      <c r="A228" s="4" t="s">
        <v>298</v>
      </c>
      <c r="B228" s="3" t="s">
        <v>149</v>
      </c>
      <c r="C228" s="1" t="s">
        <v>16</v>
      </c>
    </row>
    <row r="229" spans="1:5" ht="18" x14ac:dyDescent="0.2">
      <c r="A229" s="4" t="s">
        <v>310</v>
      </c>
      <c r="B229" s="4" t="s">
        <v>37</v>
      </c>
      <c r="C229" s="1" t="s">
        <v>16</v>
      </c>
    </row>
    <row r="230" spans="1:5" ht="18" x14ac:dyDescent="0.2">
      <c r="A230" s="4" t="s">
        <v>306</v>
      </c>
      <c r="B230" s="1" t="s">
        <v>16</v>
      </c>
    </row>
    <row r="231" spans="1:5" ht="18" x14ac:dyDescent="0.2">
      <c r="A231" s="3">
        <v>2018</v>
      </c>
      <c r="B231" s="4" t="s">
        <v>199</v>
      </c>
      <c r="C231" s="3" t="s">
        <v>150</v>
      </c>
      <c r="D231" s="1" t="s">
        <v>0</v>
      </c>
      <c r="E231" s="3" t="s">
        <v>297</v>
      </c>
    </row>
    <row r="232" spans="1:5" ht="18" x14ac:dyDescent="0.2">
      <c r="A232" s="4" t="s">
        <v>99</v>
      </c>
      <c r="B232" s="4" t="s">
        <v>37</v>
      </c>
      <c r="C232" s="1" t="s">
        <v>0</v>
      </c>
    </row>
    <row r="233" spans="1:5" ht="18" x14ac:dyDescent="0.2">
      <c r="A233" s="4" t="s">
        <v>311</v>
      </c>
      <c r="B233" s="3" t="s">
        <v>155</v>
      </c>
      <c r="C233" s="1" t="s">
        <v>0</v>
      </c>
    </row>
    <row r="234" spans="1:5" ht="18" x14ac:dyDescent="0.2">
      <c r="A234" s="4" t="s">
        <v>312</v>
      </c>
      <c r="B234" s="4" t="s">
        <v>37</v>
      </c>
      <c r="C234" s="1" t="s">
        <v>0</v>
      </c>
    </row>
    <row r="235" spans="1:5" ht="18" x14ac:dyDescent="0.2">
      <c r="A235" s="4" t="s">
        <v>310</v>
      </c>
      <c r="B235" s="1" t="s">
        <v>0</v>
      </c>
    </row>
    <row r="236" spans="1:5" ht="18" x14ac:dyDescent="0.2">
      <c r="A236" s="4" t="s">
        <v>306</v>
      </c>
      <c r="B236" s="1" t="s">
        <v>0</v>
      </c>
    </row>
    <row r="237" spans="1:5" ht="18" x14ac:dyDescent="0.2">
      <c r="A237" s="4" t="s">
        <v>300</v>
      </c>
      <c r="B237" s="1" t="s">
        <v>0</v>
      </c>
    </row>
    <row r="238" spans="1:5" ht="18" x14ac:dyDescent="0.2">
      <c r="A238" s="4" t="s">
        <v>32</v>
      </c>
      <c r="B238" s="3" t="s">
        <v>155</v>
      </c>
      <c r="C238" s="1" t="s">
        <v>16</v>
      </c>
      <c r="D238" s="3" t="s">
        <v>313</v>
      </c>
    </row>
    <row r="239" spans="1:5" ht="18" x14ac:dyDescent="0.2">
      <c r="A239" s="3">
        <v>2019</v>
      </c>
      <c r="B239" s="4" t="s">
        <v>199</v>
      </c>
      <c r="C239" s="3" t="s">
        <v>159</v>
      </c>
      <c r="D239" s="1" t="s">
        <v>0</v>
      </c>
      <c r="E239" s="3" t="s">
        <v>314</v>
      </c>
    </row>
    <row r="240" spans="1:5" ht="18" x14ac:dyDescent="0.2">
      <c r="A240" s="4" t="s">
        <v>99</v>
      </c>
      <c r="B240" s="4" t="s">
        <v>37</v>
      </c>
      <c r="C240" s="1" t="s">
        <v>0</v>
      </c>
    </row>
    <row r="241" spans="1:6" ht="18" x14ac:dyDescent="0.2">
      <c r="A241" s="4" t="s">
        <v>298</v>
      </c>
      <c r="B241" s="3" t="s">
        <v>69</v>
      </c>
      <c r="C241" s="1" t="s">
        <v>0</v>
      </c>
    </row>
    <row r="242" spans="1:6" ht="18" x14ac:dyDescent="0.2">
      <c r="A242" s="4" t="s">
        <v>310</v>
      </c>
      <c r="B242" s="4" t="s">
        <v>37</v>
      </c>
      <c r="C242" s="1" t="s">
        <v>0</v>
      </c>
    </row>
    <row r="243" spans="1:6" ht="18" x14ac:dyDescent="0.2">
      <c r="A243" s="4" t="s">
        <v>315</v>
      </c>
      <c r="B243" s="1" t="s">
        <v>0</v>
      </c>
    </row>
    <row r="244" spans="1:6" ht="18" x14ac:dyDescent="0.2">
      <c r="A244" s="4" t="s">
        <v>316</v>
      </c>
      <c r="B244" s="1" t="s">
        <v>0</v>
      </c>
    </row>
    <row r="245" spans="1:6" ht="18" x14ac:dyDescent="0.2">
      <c r="A245" s="4" t="s">
        <v>32</v>
      </c>
      <c r="B245" s="3" t="s">
        <v>69</v>
      </c>
      <c r="C245" s="1" t="s">
        <v>0</v>
      </c>
    </row>
    <row r="246" spans="1:6" ht="18" x14ac:dyDescent="0.2">
      <c r="A246" s="4" t="s">
        <v>300</v>
      </c>
      <c r="B246" s="4" t="s">
        <v>37</v>
      </c>
      <c r="C246" s="1" t="s">
        <v>0</v>
      </c>
      <c r="D246" s="3" t="s">
        <v>317</v>
      </c>
    </row>
    <row r="247" spans="1:6" ht="18" x14ac:dyDescent="0.2">
      <c r="A247" s="3">
        <v>2020</v>
      </c>
      <c r="B247" s="4" t="s">
        <v>199</v>
      </c>
      <c r="C247" s="3" t="s">
        <v>87</v>
      </c>
      <c r="D247" s="1" t="s">
        <v>0</v>
      </c>
      <c r="E247" s="3" t="s">
        <v>318</v>
      </c>
    </row>
    <row r="248" spans="1:6" ht="18" x14ac:dyDescent="0.2">
      <c r="A248" s="4" t="s">
        <v>99</v>
      </c>
      <c r="B248" s="4" t="s">
        <v>37</v>
      </c>
      <c r="C248" s="1" t="s">
        <v>0</v>
      </c>
    </row>
    <row r="249" spans="1:6" ht="18" x14ac:dyDescent="0.2">
      <c r="A249" s="4" t="s">
        <v>298</v>
      </c>
      <c r="B249" s="3" t="s">
        <v>33</v>
      </c>
      <c r="C249" s="1" t="s">
        <v>0</v>
      </c>
    </row>
    <row r="250" spans="1:6" ht="18" x14ac:dyDescent="0.2">
      <c r="A250" s="4" t="s">
        <v>306</v>
      </c>
      <c r="B250" s="4" t="s">
        <v>37</v>
      </c>
      <c r="C250" s="1" t="s">
        <v>0</v>
      </c>
    </row>
    <row r="251" spans="1:6" ht="18" x14ac:dyDescent="0.2">
      <c r="A251" s="4" t="s">
        <v>32</v>
      </c>
      <c r="B251" s="3" t="s">
        <v>33</v>
      </c>
      <c r="C251" s="1" t="s">
        <v>0</v>
      </c>
    </row>
    <row r="252" spans="1:6" ht="18" x14ac:dyDescent="0.2">
      <c r="A252" s="4" t="s">
        <v>300</v>
      </c>
      <c r="B252" s="4" t="s">
        <v>37</v>
      </c>
      <c r="C252" s="1" t="s">
        <v>0</v>
      </c>
    </row>
    <row r="253" spans="1:6" ht="18" x14ac:dyDescent="0.2">
      <c r="A253" s="4" t="s">
        <v>319</v>
      </c>
      <c r="B253" s="3" t="s">
        <v>177</v>
      </c>
      <c r="C253" s="1" t="s">
        <v>16</v>
      </c>
      <c r="D253" s="3" t="s">
        <v>320</v>
      </c>
    </row>
    <row r="254" spans="1:6" ht="18" x14ac:dyDescent="0.2">
      <c r="A254" s="4" t="s">
        <v>321</v>
      </c>
      <c r="B254" s="3" t="s">
        <v>174</v>
      </c>
      <c r="C254" s="1" t="s">
        <v>16</v>
      </c>
    </row>
    <row r="255" spans="1:6" ht="18" x14ac:dyDescent="0.2">
      <c r="A255" s="3" t="s">
        <v>322</v>
      </c>
      <c r="B255" s="4">
        <v>2017</v>
      </c>
      <c r="C255" s="4" t="s">
        <v>323</v>
      </c>
      <c r="D255" s="3" t="s">
        <v>324</v>
      </c>
      <c r="E255" s="1" t="s">
        <v>0</v>
      </c>
      <c r="F255" s="3" t="s">
        <v>325</v>
      </c>
    </row>
    <row r="256" spans="1:6" ht="18" x14ac:dyDescent="0.2">
      <c r="A256" s="4">
        <v>2018</v>
      </c>
      <c r="B256" s="4" t="s">
        <v>61</v>
      </c>
      <c r="C256" s="4" t="s">
        <v>37</v>
      </c>
      <c r="D256" s="1" t="s">
        <v>0</v>
      </c>
      <c r="E256" s="3" t="s">
        <v>326</v>
      </c>
    </row>
    <row r="257" spans="1:7" ht="18" x14ac:dyDescent="0.2">
      <c r="A257" s="4">
        <v>2019</v>
      </c>
      <c r="B257" s="4" t="s">
        <v>327</v>
      </c>
      <c r="C257" s="1" t="s">
        <v>0</v>
      </c>
      <c r="D257" s="3" t="s">
        <v>328</v>
      </c>
      <c r="G257" s="3"/>
    </row>
    <row r="258" spans="1:7" ht="18" x14ac:dyDescent="0.2">
      <c r="A258" s="4" t="s">
        <v>329</v>
      </c>
      <c r="B258" s="3" t="s">
        <v>69</v>
      </c>
      <c r="C258" s="1" t="s">
        <v>0</v>
      </c>
    </row>
    <row r="259" spans="1:7" ht="18" x14ac:dyDescent="0.2">
      <c r="A259" s="4" t="s">
        <v>330</v>
      </c>
      <c r="B259" s="4" t="s">
        <v>37</v>
      </c>
      <c r="C259" s="1" t="s">
        <v>16</v>
      </c>
    </row>
    <row r="260" spans="1:7" ht="18" x14ac:dyDescent="0.2">
      <c r="A260" s="3">
        <v>2020</v>
      </c>
      <c r="B260" s="1" t="s">
        <v>16</v>
      </c>
      <c r="C260" s="3" t="s">
        <v>331</v>
      </c>
    </row>
    <row r="261" spans="1:7" ht="18" x14ac:dyDescent="0.2">
      <c r="A261" s="4" t="s">
        <v>327</v>
      </c>
      <c r="B261" s="1" t="s">
        <v>16</v>
      </c>
    </row>
    <row r="262" spans="1:7" ht="18" x14ac:dyDescent="0.2">
      <c r="A262" s="3" t="s">
        <v>332</v>
      </c>
      <c r="B262" s="3">
        <v>2013</v>
      </c>
      <c r="C262" s="3" t="s">
        <v>333</v>
      </c>
      <c r="D262" s="1" t="s">
        <v>16</v>
      </c>
      <c r="E262" s="3" t="s">
        <v>334</v>
      </c>
    </row>
    <row r="263" spans="1:7" ht="18" x14ac:dyDescent="0.2">
      <c r="A263" s="3">
        <v>2014</v>
      </c>
      <c r="B263" s="3" t="s">
        <v>335</v>
      </c>
      <c r="C263" s="4" t="s">
        <v>336</v>
      </c>
      <c r="D263" s="1" t="s">
        <v>16</v>
      </c>
      <c r="E263" s="3" t="s">
        <v>337</v>
      </c>
    </row>
    <row r="264" spans="1:7" ht="18" x14ac:dyDescent="0.2">
      <c r="A264" s="3">
        <v>2015</v>
      </c>
      <c r="B264" s="3" t="s">
        <v>338</v>
      </c>
      <c r="C264" s="4" t="s">
        <v>37</v>
      </c>
      <c r="D264" s="1" t="s">
        <v>0</v>
      </c>
      <c r="E264" s="3" t="s">
        <v>339</v>
      </c>
    </row>
    <row r="265" spans="1:7" ht="18" x14ac:dyDescent="0.2">
      <c r="A265" s="3" t="s">
        <v>340</v>
      </c>
      <c r="B265" s="1" t="s">
        <v>16</v>
      </c>
      <c r="C265" s="3" t="s">
        <v>341</v>
      </c>
    </row>
    <row r="266" spans="1:7" ht="18" x14ac:dyDescent="0.2">
      <c r="A266" s="3" t="s">
        <v>199</v>
      </c>
      <c r="B266" s="3" t="s">
        <v>130</v>
      </c>
      <c r="C266" s="1" t="s">
        <v>26</v>
      </c>
      <c r="D266" s="3" t="s">
        <v>342</v>
      </c>
    </row>
    <row r="267" spans="1:7" ht="18" x14ac:dyDescent="0.2">
      <c r="A267" s="3">
        <v>2016</v>
      </c>
      <c r="B267" s="3" t="s">
        <v>335</v>
      </c>
      <c r="C267" s="3" t="s">
        <v>139</v>
      </c>
      <c r="D267" s="1" t="s">
        <v>0</v>
      </c>
      <c r="E267" s="3" t="s">
        <v>343</v>
      </c>
    </row>
    <row r="268" spans="1:7" ht="18" x14ac:dyDescent="0.2">
      <c r="A268" s="3" t="s">
        <v>99</v>
      </c>
      <c r="B268" s="4" t="s">
        <v>37</v>
      </c>
      <c r="C268" s="1" t="s">
        <v>0</v>
      </c>
    </row>
    <row r="269" spans="1:7" ht="18" x14ac:dyDescent="0.2">
      <c r="A269" s="3" t="s">
        <v>340</v>
      </c>
      <c r="B269" s="1" t="s">
        <v>16</v>
      </c>
      <c r="C269" s="3" t="s">
        <v>344</v>
      </c>
    </row>
    <row r="270" spans="1:7" ht="18" x14ac:dyDescent="0.2">
      <c r="A270" s="3" t="s">
        <v>182</v>
      </c>
      <c r="B270" s="3" t="s">
        <v>139</v>
      </c>
      <c r="C270" s="1" t="s">
        <v>16</v>
      </c>
      <c r="D270" s="3" t="s">
        <v>345</v>
      </c>
    </row>
    <row r="271" spans="1:7" ht="18" x14ac:dyDescent="0.2">
      <c r="A271" s="3" t="s">
        <v>199</v>
      </c>
      <c r="B271" s="3" t="s">
        <v>134</v>
      </c>
      <c r="C271" s="1" t="s">
        <v>26</v>
      </c>
      <c r="D271" s="3" t="s">
        <v>346</v>
      </c>
    </row>
    <row r="272" spans="1:7" ht="18" x14ac:dyDescent="0.2">
      <c r="A272" s="3" t="s">
        <v>32</v>
      </c>
      <c r="B272" s="3" t="s">
        <v>139</v>
      </c>
      <c r="C272" s="1" t="s">
        <v>16</v>
      </c>
      <c r="D272" s="3" t="s">
        <v>347</v>
      </c>
    </row>
    <row r="273" spans="1:5" ht="18" x14ac:dyDescent="0.2">
      <c r="A273" s="3" t="s">
        <v>348</v>
      </c>
      <c r="B273" s="4" t="s">
        <v>37</v>
      </c>
      <c r="C273" s="1" t="s">
        <v>16</v>
      </c>
      <c r="D273" s="3" t="s">
        <v>349</v>
      </c>
    </row>
    <row r="274" spans="1:5" ht="18" x14ac:dyDescent="0.2">
      <c r="A274" s="3">
        <v>2017</v>
      </c>
      <c r="B274" s="3" t="s">
        <v>350</v>
      </c>
      <c r="C274" s="1" t="s">
        <v>0</v>
      </c>
      <c r="D274" s="3" t="s">
        <v>351</v>
      </c>
    </row>
    <row r="275" spans="1:5" ht="18" x14ac:dyDescent="0.2">
      <c r="A275" s="3" t="s">
        <v>99</v>
      </c>
      <c r="B275" s="1" t="s">
        <v>0</v>
      </c>
    </row>
    <row r="276" spans="1:5" ht="18" x14ac:dyDescent="0.2">
      <c r="A276" s="3" t="s">
        <v>182</v>
      </c>
      <c r="B276" s="3" t="s">
        <v>146</v>
      </c>
      <c r="C276" s="1" t="s">
        <v>0</v>
      </c>
      <c r="D276" s="3" t="s">
        <v>352</v>
      </c>
    </row>
    <row r="277" spans="1:5" ht="18" x14ac:dyDescent="0.2">
      <c r="A277" s="3" t="s">
        <v>335</v>
      </c>
      <c r="B277" s="3" t="s">
        <v>149</v>
      </c>
      <c r="C277" s="1" t="s">
        <v>16</v>
      </c>
      <c r="D277" s="3" t="s">
        <v>353</v>
      </c>
    </row>
    <row r="278" spans="1:5" ht="18" x14ac:dyDescent="0.2">
      <c r="A278" s="3" t="s">
        <v>340</v>
      </c>
      <c r="B278" s="4" t="s">
        <v>37</v>
      </c>
      <c r="C278" s="1" t="s">
        <v>16</v>
      </c>
    </row>
    <row r="279" spans="1:5" ht="18" x14ac:dyDescent="0.2">
      <c r="A279" s="4" t="s">
        <v>354</v>
      </c>
      <c r="B279" s="1" t="s">
        <v>16</v>
      </c>
      <c r="C279" s="3" t="s">
        <v>355</v>
      </c>
    </row>
    <row r="280" spans="1:5" ht="18" x14ac:dyDescent="0.2">
      <c r="A280" s="3" t="s">
        <v>356</v>
      </c>
      <c r="B280" s="3" t="s">
        <v>149</v>
      </c>
      <c r="C280" s="1" t="s">
        <v>16</v>
      </c>
      <c r="D280" s="3" t="s">
        <v>357</v>
      </c>
    </row>
    <row r="281" spans="1:5" ht="18" x14ac:dyDescent="0.2">
      <c r="A281" s="3" t="s">
        <v>199</v>
      </c>
      <c r="B281" s="3" t="s">
        <v>144</v>
      </c>
      <c r="C281" s="1" t="s">
        <v>26</v>
      </c>
      <c r="D281" s="3" t="s">
        <v>358</v>
      </c>
    </row>
    <row r="282" spans="1:5" ht="18" x14ac:dyDescent="0.2">
      <c r="A282" s="3" t="s">
        <v>32</v>
      </c>
      <c r="B282" s="3" t="s">
        <v>149</v>
      </c>
      <c r="C282" s="6" t="s">
        <v>359</v>
      </c>
      <c r="D282" s="3" t="s">
        <v>360</v>
      </c>
    </row>
    <row r="283" spans="1:5" ht="18" x14ac:dyDescent="0.2">
      <c r="A283" s="3">
        <v>2018</v>
      </c>
      <c r="B283" s="3" t="s">
        <v>199</v>
      </c>
      <c r="C283" s="3" t="s">
        <v>150</v>
      </c>
      <c r="D283" s="1" t="s">
        <v>0</v>
      </c>
      <c r="E283" s="3" t="s">
        <v>361</v>
      </c>
    </row>
    <row r="284" spans="1:5" ht="18" x14ac:dyDescent="0.2">
      <c r="A284" s="3" t="s">
        <v>99</v>
      </c>
      <c r="B284" s="4" t="s">
        <v>37</v>
      </c>
      <c r="C284" s="1" t="s">
        <v>0</v>
      </c>
    </row>
    <row r="285" spans="1:5" ht="18" x14ac:dyDescent="0.2">
      <c r="A285" s="4" t="s">
        <v>362</v>
      </c>
      <c r="B285" s="1" t="s">
        <v>0</v>
      </c>
    </row>
    <row r="286" spans="1:5" ht="18" x14ac:dyDescent="0.2">
      <c r="A286" s="4" t="s">
        <v>363</v>
      </c>
      <c r="B286" s="1" t="s">
        <v>0</v>
      </c>
    </row>
    <row r="287" spans="1:5" ht="18" x14ac:dyDescent="0.2">
      <c r="A287" s="4" t="s">
        <v>364</v>
      </c>
      <c r="B287" s="3" t="s">
        <v>79</v>
      </c>
      <c r="C287" s="1" t="s">
        <v>0</v>
      </c>
    </row>
    <row r="288" spans="1:5" ht="18" x14ac:dyDescent="0.2">
      <c r="A288" s="3" t="s">
        <v>182</v>
      </c>
      <c r="B288" s="1" t="s">
        <v>0</v>
      </c>
    </row>
    <row r="289" spans="1:5" ht="18" x14ac:dyDescent="0.2">
      <c r="A289" s="3" t="s">
        <v>356</v>
      </c>
      <c r="B289" s="3" t="s">
        <v>155</v>
      </c>
      <c r="C289" s="1" t="s">
        <v>0</v>
      </c>
    </row>
    <row r="290" spans="1:5" ht="18" x14ac:dyDescent="0.2">
      <c r="A290" s="4" t="s">
        <v>365</v>
      </c>
      <c r="B290" s="4" t="s">
        <v>37</v>
      </c>
      <c r="C290" s="1" t="s">
        <v>0</v>
      </c>
    </row>
    <row r="291" spans="1:5" ht="18" x14ac:dyDescent="0.2">
      <c r="A291" s="3" t="s">
        <v>366</v>
      </c>
      <c r="B291" s="1" t="s">
        <v>0</v>
      </c>
    </row>
    <row r="292" spans="1:5" ht="18" x14ac:dyDescent="0.2">
      <c r="A292" s="3" t="s">
        <v>335</v>
      </c>
      <c r="B292" s="3" t="s">
        <v>155</v>
      </c>
      <c r="C292" s="1" t="s">
        <v>16</v>
      </c>
      <c r="D292" s="3" t="s">
        <v>367</v>
      </c>
    </row>
    <row r="293" spans="1:5" ht="18" x14ac:dyDescent="0.2">
      <c r="A293" s="3" t="s">
        <v>32</v>
      </c>
      <c r="B293" s="1" t="s">
        <v>16</v>
      </c>
    </row>
    <row r="294" spans="1:5" ht="18" x14ac:dyDescent="0.2">
      <c r="A294" s="3" t="s">
        <v>340</v>
      </c>
      <c r="B294" s="4" t="s">
        <v>37</v>
      </c>
      <c r="C294" s="1" t="s">
        <v>16</v>
      </c>
    </row>
    <row r="295" spans="1:5" ht="18" x14ac:dyDescent="0.2">
      <c r="A295" s="3">
        <v>2019</v>
      </c>
      <c r="B295" s="3" t="s">
        <v>199</v>
      </c>
      <c r="C295" s="3" t="s">
        <v>159</v>
      </c>
      <c r="D295" s="1" t="s">
        <v>0</v>
      </c>
      <c r="E295" s="3" t="s">
        <v>368</v>
      </c>
    </row>
    <row r="296" spans="1:5" ht="18" x14ac:dyDescent="0.2">
      <c r="A296" s="3" t="s">
        <v>99</v>
      </c>
      <c r="B296" s="4" t="s">
        <v>37</v>
      </c>
      <c r="C296" s="1" t="s">
        <v>0</v>
      </c>
    </row>
    <row r="297" spans="1:5" ht="18" x14ac:dyDescent="0.2">
      <c r="A297" s="3" t="s">
        <v>335</v>
      </c>
      <c r="B297" s="1" t="s">
        <v>0</v>
      </c>
    </row>
    <row r="298" spans="1:5" ht="18" x14ac:dyDescent="0.2">
      <c r="A298" s="3" t="s">
        <v>340</v>
      </c>
      <c r="B298" s="1" t="s">
        <v>0</v>
      </c>
    </row>
    <row r="299" spans="1:5" ht="18" x14ac:dyDescent="0.2">
      <c r="A299" s="3" t="s">
        <v>182</v>
      </c>
      <c r="B299" s="1" t="s">
        <v>0</v>
      </c>
    </row>
    <row r="300" spans="1:5" ht="18" x14ac:dyDescent="0.2">
      <c r="A300" s="4" t="s">
        <v>369</v>
      </c>
      <c r="B300" s="1" t="s">
        <v>0</v>
      </c>
    </row>
    <row r="301" spans="1:5" ht="18" x14ac:dyDescent="0.2">
      <c r="A301" s="3" t="s">
        <v>32</v>
      </c>
      <c r="B301" s="3" t="s">
        <v>69</v>
      </c>
      <c r="C301" s="1" t="s">
        <v>0</v>
      </c>
    </row>
    <row r="302" spans="1:5" ht="18" x14ac:dyDescent="0.2">
      <c r="A302" s="4" t="s">
        <v>370</v>
      </c>
      <c r="B302" s="4" t="s">
        <v>37</v>
      </c>
      <c r="C302" s="1" t="s">
        <v>0</v>
      </c>
    </row>
    <row r="303" spans="1:5" ht="18" x14ac:dyDescent="0.2">
      <c r="A303" s="3" t="s">
        <v>366</v>
      </c>
      <c r="B303" s="1" t="s">
        <v>0</v>
      </c>
    </row>
    <row r="304" spans="1:5" ht="18" x14ac:dyDescent="0.2">
      <c r="A304" s="3">
        <v>2020</v>
      </c>
      <c r="B304" s="4" t="s">
        <v>371</v>
      </c>
      <c r="C304" s="1" t="s">
        <v>0</v>
      </c>
      <c r="D304" s="3" t="s">
        <v>372</v>
      </c>
    </row>
    <row r="305" spans="1:5" ht="18" x14ac:dyDescent="0.2">
      <c r="A305" s="4" t="s">
        <v>199</v>
      </c>
      <c r="B305" s="3" t="s">
        <v>87</v>
      </c>
      <c r="C305" s="1" t="s">
        <v>0</v>
      </c>
      <c r="D305" s="3" t="s">
        <v>373</v>
      </c>
    </row>
    <row r="306" spans="1:5" ht="18" x14ac:dyDescent="0.2">
      <c r="A306" s="3" t="s">
        <v>99</v>
      </c>
      <c r="B306" s="4" t="s">
        <v>37</v>
      </c>
      <c r="C306" s="1" t="s">
        <v>0</v>
      </c>
    </row>
    <row r="307" spans="1:5" ht="18" x14ac:dyDescent="0.2">
      <c r="A307" s="3" t="s">
        <v>340</v>
      </c>
      <c r="B307" s="1" t="s">
        <v>0</v>
      </c>
    </row>
    <row r="308" spans="1:5" ht="18" x14ac:dyDescent="0.2">
      <c r="A308" s="3" t="s">
        <v>335</v>
      </c>
      <c r="B308" s="3" t="s">
        <v>33</v>
      </c>
      <c r="C308" s="1" t="s">
        <v>0</v>
      </c>
    </row>
    <row r="309" spans="1:5" ht="18" x14ac:dyDescent="0.2">
      <c r="A309" s="4" t="s">
        <v>182</v>
      </c>
      <c r="B309" s="1" t="s">
        <v>0</v>
      </c>
    </row>
    <row r="310" spans="1:5" ht="18" x14ac:dyDescent="0.2">
      <c r="A310" s="3" t="s">
        <v>32</v>
      </c>
      <c r="B310" s="1" t="s">
        <v>0</v>
      </c>
    </row>
    <row r="311" spans="1:5" ht="18" x14ac:dyDescent="0.2">
      <c r="A311" s="4" t="s">
        <v>374</v>
      </c>
      <c r="B311" s="4" t="s">
        <v>37</v>
      </c>
      <c r="C311" s="1" t="s">
        <v>0</v>
      </c>
    </row>
    <row r="312" spans="1:5" ht="18" x14ac:dyDescent="0.2">
      <c r="A312" s="4" t="s">
        <v>366</v>
      </c>
      <c r="B312" s="1" t="s">
        <v>0</v>
      </c>
    </row>
    <row r="313" spans="1:5" ht="18" x14ac:dyDescent="0.2">
      <c r="A313" s="3" t="s">
        <v>375</v>
      </c>
      <c r="B313" s="3">
        <v>2014</v>
      </c>
      <c r="C313" s="3" t="s">
        <v>376</v>
      </c>
      <c r="D313" s="1" t="s">
        <v>16</v>
      </c>
      <c r="E313" s="3" t="s">
        <v>377</v>
      </c>
    </row>
    <row r="314" spans="1:5" ht="18" x14ac:dyDescent="0.2">
      <c r="A314" s="3">
        <v>2015</v>
      </c>
      <c r="B314" s="1" t="s">
        <v>0</v>
      </c>
      <c r="C314" s="3" t="s">
        <v>378</v>
      </c>
    </row>
    <row r="315" spans="1:5" ht="18" x14ac:dyDescent="0.2">
      <c r="A315" s="3" t="s">
        <v>379</v>
      </c>
      <c r="B315" s="1" t="s">
        <v>16</v>
      </c>
    </row>
    <row r="316" spans="1:5" ht="18" x14ac:dyDescent="0.2">
      <c r="A316" s="3">
        <v>2018</v>
      </c>
      <c r="B316" s="3" t="s">
        <v>380</v>
      </c>
      <c r="C316" s="1" t="s">
        <v>0</v>
      </c>
      <c r="D316" s="3" t="s">
        <v>381</v>
      </c>
    </row>
    <row r="317" spans="1:5" ht="18" x14ac:dyDescent="0.2">
      <c r="A317" s="4" t="s">
        <v>382</v>
      </c>
      <c r="B317" s="1" t="s">
        <v>0</v>
      </c>
    </row>
    <row r="318" spans="1:5" ht="18" x14ac:dyDescent="0.2">
      <c r="A318" s="3">
        <v>2019</v>
      </c>
      <c r="B318" s="3" t="s">
        <v>380</v>
      </c>
      <c r="C318" s="1" t="s">
        <v>0</v>
      </c>
      <c r="D318" s="3" t="s">
        <v>383</v>
      </c>
    </row>
    <row r="319" spans="1:5" ht="18" x14ac:dyDescent="0.2">
      <c r="A319" s="4" t="s">
        <v>382</v>
      </c>
      <c r="B319" s="1" t="s">
        <v>0</v>
      </c>
    </row>
    <row r="320" spans="1:5" ht="18" x14ac:dyDescent="0.2">
      <c r="A320" s="4" t="s">
        <v>384</v>
      </c>
      <c r="B320" s="1" t="s">
        <v>0</v>
      </c>
    </row>
    <row r="321" spans="1:7" ht="18" x14ac:dyDescent="0.2">
      <c r="A321" s="4" t="s">
        <v>385</v>
      </c>
      <c r="B321" s="1" t="s">
        <v>16</v>
      </c>
      <c r="C321" s="3" t="s">
        <v>386</v>
      </c>
    </row>
    <row r="322" spans="1:7" ht="18" x14ac:dyDescent="0.2">
      <c r="A322" s="3">
        <v>2020</v>
      </c>
      <c r="B322" s="4" t="s">
        <v>380</v>
      </c>
      <c r="C322" s="1" t="s">
        <v>0</v>
      </c>
      <c r="D322" s="3" t="s">
        <v>387</v>
      </c>
    </row>
    <row r="323" spans="1:7" ht="18" x14ac:dyDescent="0.2">
      <c r="A323" s="4" t="s">
        <v>382</v>
      </c>
      <c r="B323" s="1" t="s">
        <v>0</v>
      </c>
    </row>
    <row r="324" spans="1:7" ht="18" x14ac:dyDescent="0.2">
      <c r="A324" s="4" t="s">
        <v>388</v>
      </c>
      <c r="B324" s="3" t="s">
        <v>33</v>
      </c>
      <c r="C324" s="1" t="s">
        <v>0</v>
      </c>
    </row>
    <row r="325" spans="1:7" ht="18" x14ac:dyDescent="0.2">
      <c r="A325" s="4" t="s">
        <v>389</v>
      </c>
      <c r="B325" s="4" t="s">
        <v>390</v>
      </c>
      <c r="C325" s="1" t="s">
        <v>0</v>
      </c>
    </row>
    <row r="326" spans="1:7" ht="18" x14ac:dyDescent="0.2">
      <c r="A326" s="4" t="s">
        <v>319</v>
      </c>
      <c r="B326" s="3" t="s">
        <v>33</v>
      </c>
      <c r="C326" s="1" t="s">
        <v>16</v>
      </c>
      <c r="D326" s="3" t="s">
        <v>391</v>
      </c>
    </row>
    <row r="327" spans="1:7" ht="18" x14ac:dyDescent="0.2">
      <c r="A327" s="3" t="s">
        <v>392</v>
      </c>
      <c r="B327" s="3">
        <v>2018</v>
      </c>
      <c r="C327" s="4" t="s">
        <v>330</v>
      </c>
      <c r="D327" s="4" t="s">
        <v>37</v>
      </c>
      <c r="E327" s="1" t="s">
        <v>0</v>
      </c>
      <c r="F327" s="3" t="s">
        <v>393</v>
      </c>
    </row>
    <row r="328" spans="1:7" ht="18" x14ac:dyDescent="0.2">
      <c r="A328" s="4" t="s">
        <v>394</v>
      </c>
      <c r="B328" s="1" t="s">
        <v>0</v>
      </c>
    </row>
    <row r="329" spans="1:7" ht="18" x14ac:dyDescent="0.2">
      <c r="A329" s="3">
        <v>2019</v>
      </c>
      <c r="B329" s="4" t="s">
        <v>395</v>
      </c>
      <c r="C329" s="1" t="s">
        <v>0</v>
      </c>
      <c r="D329" s="3" t="s">
        <v>396</v>
      </c>
      <c r="G329" s="3"/>
    </row>
    <row r="330" spans="1:7" ht="18" x14ac:dyDescent="0.2">
      <c r="A330" s="4" t="s">
        <v>330</v>
      </c>
      <c r="B330" s="1" t="s">
        <v>16</v>
      </c>
      <c r="C330" s="3" t="s">
        <v>397</v>
      </c>
    </row>
    <row r="331" spans="1:7" ht="18" x14ac:dyDescent="0.2">
      <c r="A331" s="3" t="s">
        <v>398</v>
      </c>
      <c r="B331" s="4">
        <v>2018</v>
      </c>
      <c r="C331" s="4" t="s">
        <v>395</v>
      </c>
      <c r="D331" s="1" t="s">
        <v>0</v>
      </c>
      <c r="E331" s="3" t="s">
        <v>399</v>
      </c>
    </row>
    <row r="332" spans="1:7" ht="18" x14ac:dyDescent="0.2">
      <c r="A332" s="4" t="s">
        <v>330</v>
      </c>
      <c r="B332" s="1" t="s">
        <v>0</v>
      </c>
    </row>
    <row r="333" spans="1:7" ht="18" x14ac:dyDescent="0.2">
      <c r="A333" s="4">
        <v>2019</v>
      </c>
      <c r="B333" s="4" t="s">
        <v>395</v>
      </c>
      <c r="C333" s="1" t="s">
        <v>0</v>
      </c>
      <c r="D333" s="3" t="s">
        <v>400</v>
      </c>
    </row>
    <row r="334" spans="1:7" ht="18" x14ac:dyDescent="0.2">
      <c r="A334" s="4" t="s">
        <v>330</v>
      </c>
      <c r="B334" s="1" t="s">
        <v>0</v>
      </c>
    </row>
    <row r="335" spans="1:7" ht="18" x14ac:dyDescent="0.2">
      <c r="A335" s="4">
        <v>2020</v>
      </c>
      <c r="B335" s="1" t="s">
        <v>0</v>
      </c>
      <c r="C335" s="3" t="s">
        <v>401</v>
      </c>
    </row>
    <row r="336" spans="1:7" ht="18" x14ac:dyDescent="0.2">
      <c r="A336" s="3" t="s">
        <v>402</v>
      </c>
      <c r="B336" s="3">
        <v>2019</v>
      </c>
      <c r="C336" s="4" t="s">
        <v>382</v>
      </c>
      <c r="D336" s="1" t="s">
        <v>0</v>
      </c>
      <c r="E336" s="3" t="s">
        <v>403</v>
      </c>
    </row>
    <row r="337" spans="1:7" ht="18" x14ac:dyDescent="0.2">
      <c r="A337" s="4" t="s">
        <v>404</v>
      </c>
      <c r="B337" s="3" t="s">
        <v>69</v>
      </c>
      <c r="C337" s="1" t="s">
        <v>0</v>
      </c>
    </row>
    <row r="338" spans="1:7" ht="18" x14ac:dyDescent="0.2">
      <c r="A338" s="3" t="s">
        <v>405</v>
      </c>
      <c r="B338" s="1" t="s">
        <v>16</v>
      </c>
    </row>
    <row r="339" spans="1:7" ht="18" x14ac:dyDescent="0.2">
      <c r="A339" s="3" t="s">
        <v>406</v>
      </c>
      <c r="B339" s="1" t="s">
        <v>16</v>
      </c>
    </row>
    <row r="340" spans="1:7" ht="18" x14ac:dyDescent="0.2">
      <c r="A340" s="3" t="s">
        <v>385</v>
      </c>
      <c r="B340" s="1" t="s">
        <v>16</v>
      </c>
    </row>
    <row r="341" spans="1:7" ht="18" x14ac:dyDescent="0.2">
      <c r="A341" s="3">
        <v>2020</v>
      </c>
      <c r="B341" s="4" t="s">
        <v>406</v>
      </c>
      <c r="C341" s="3" t="s">
        <v>174</v>
      </c>
      <c r="D341" s="1" t="s">
        <v>0</v>
      </c>
      <c r="E341" s="3" t="s">
        <v>407</v>
      </c>
    </row>
    <row r="342" spans="1:7" ht="18" x14ac:dyDescent="0.2">
      <c r="A342" s="3" t="s">
        <v>382</v>
      </c>
      <c r="B342" s="4" t="s">
        <v>37</v>
      </c>
      <c r="C342" s="1" t="s">
        <v>0</v>
      </c>
    </row>
    <row r="343" spans="1:7" ht="18" x14ac:dyDescent="0.2">
      <c r="A343" s="4" t="s">
        <v>404</v>
      </c>
      <c r="B343" s="3" t="s">
        <v>174</v>
      </c>
      <c r="C343" s="1" t="s">
        <v>0</v>
      </c>
    </row>
    <row r="344" spans="1:7" ht="18" x14ac:dyDescent="0.2">
      <c r="A344" s="4" t="s">
        <v>319</v>
      </c>
      <c r="B344" s="1" t="s">
        <v>0</v>
      </c>
    </row>
    <row r="345" spans="1:7" ht="18" x14ac:dyDescent="0.2">
      <c r="A345" s="3" t="s">
        <v>408</v>
      </c>
      <c r="B345" s="3">
        <v>2018</v>
      </c>
      <c r="C345" s="4" t="s">
        <v>409</v>
      </c>
      <c r="D345" s="3" t="s">
        <v>155</v>
      </c>
      <c r="E345" s="1" t="s">
        <v>0</v>
      </c>
      <c r="F345" s="3" t="s">
        <v>410</v>
      </c>
    </row>
    <row r="346" spans="1:7" ht="18" x14ac:dyDescent="0.2">
      <c r="A346" s="4">
        <v>2019</v>
      </c>
      <c r="B346" s="4" t="s">
        <v>411</v>
      </c>
      <c r="C346" s="4" t="s">
        <v>37</v>
      </c>
      <c r="D346" s="1" t="s">
        <v>0</v>
      </c>
      <c r="E346" s="3" t="s">
        <v>412</v>
      </c>
    </row>
    <row r="347" spans="1:7" ht="18" x14ac:dyDescent="0.2">
      <c r="A347" s="4">
        <v>2020</v>
      </c>
      <c r="B347" s="4" t="s">
        <v>409</v>
      </c>
      <c r="C347" s="3" t="s">
        <v>33</v>
      </c>
      <c r="D347" s="1" t="s">
        <v>0</v>
      </c>
      <c r="E347" s="3" t="s">
        <v>413</v>
      </c>
      <c r="G347" s="3"/>
    </row>
    <row r="348" spans="1:7" ht="18" x14ac:dyDescent="0.2">
      <c r="A348" s="4" t="s">
        <v>414</v>
      </c>
      <c r="B348" s="1" t="s">
        <v>16</v>
      </c>
      <c r="C348" s="3" t="s">
        <v>415</v>
      </c>
    </row>
    <row r="349" spans="1:7" ht="18" x14ac:dyDescent="0.2">
      <c r="A349" s="3" t="s">
        <v>416</v>
      </c>
      <c r="B349" s="3">
        <v>2019</v>
      </c>
      <c r="C349" s="3" t="s">
        <v>417</v>
      </c>
      <c r="D349" s="3" t="s">
        <v>155</v>
      </c>
      <c r="E349" s="1" t="s">
        <v>0</v>
      </c>
      <c r="F349" s="3" t="s">
        <v>418</v>
      </c>
    </row>
    <row r="350" spans="1:7" ht="18" x14ac:dyDescent="0.2">
      <c r="A350" s="3">
        <v>2020</v>
      </c>
      <c r="B350" s="3" t="s">
        <v>69</v>
      </c>
      <c r="C350" s="1" t="s">
        <v>0</v>
      </c>
      <c r="D350" s="3" t="s">
        <v>419</v>
      </c>
    </row>
    <row r="351" spans="1:7" ht="18" x14ac:dyDescent="0.2">
      <c r="A351" s="3" t="s">
        <v>420</v>
      </c>
      <c r="B351" s="3">
        <v>2017</v>
      </c>
      <c r="C351" s="4" t="s">
        <v>61</v>
      </c>
      <c r="D351" s="4" t="s">
        <v>37</v>
      </c>
      <c r="E351" s="1" t="s">
        <v>16</v>
      </c>
      <c r="F351" s="3" t="s">
        <v>421</v>
      </c>
      <c r="G351" s="3"/>
    </row>
    <row r="352" spans="1:7" ht="18" x14ac:dyDescent="0.2">
      <c r="A352" s="4" t="s">
        <v>422</v>
      </c>
      <c r="B352" s="1" t="s">
        <v>16</v>
      </c>
    </row>
    <row r="353" spans="1:7" ht="18" x14ac:dyDescent="0.2">
      <c r="A353" s="4">
        <v>2018</v>
      </c>
      <c r="B353" s="4" t="s">
        <v>61</v>
      </c>
      <c r="C353" s="1" t="s">
        <v>0</v>
      </c>
      <c r="D353" s="3" t="s">
        <v>423</v>
      </c>
      <c r="G353" s="3"/>
    </row>
    <row r="354" spans="1:7" ht="18" x14ac:dyDescent="0.2">
      <c r="A354" s="4" t="s">
        <v>422</v>
      </c>
      <c r="B354" s="1" t="s">
        <v>0</v>
      </c>
    </row>
    <row r="355" spans="1:7" ht="18" x14ac:dyDescent="0.2">
      <c r="A355" s="3" t="s">
        <v>424</v>
      </c>
      <c r="B355" s="4">
        <v>2017</v>
      </c>
      <c r="C355" s="4" t="s">
        <v>61</v>
      </c>
      <c r="D355" s="1" t="s">
        <v>16</v>
      </c>
      <c r="E355" s="3" t="s">
        <v>425</v>
      </c>
    </row>
    <row r="356" spans="1:7" ht="18" x14ac:dyDescent="0.2">
      <c r="A356" s="3" t="s">
        <v>426</v>
      </c>
      <c r="B356" s="3">
        <v>2018</v>
      </c>
      <c r="C356" s="4" t="s">
        <v>427</v>
      </c>
      <c r="D356" s="1" t="s">
        <v>0</v>
      </c>
      <c r="E356" s="3" t="s">
        <v>428</v>
      </c>
    </row>
    <row r="357" spans="1:7" ht="18" x14ac:dyDescent="0.2">
      <c r="A357" s="3">
        <v>2020</v>
      </c>
      <c r="B357" s="4" t="s">
        <v>429</v>
      </c>
      <c r="C357" s="1" t="s">
        <v>0</v>
      </c>
      <c r="D357" s="3" t="s">
        <v>430</v>
      </c>
    </row>
    <row r="358" spans="1:7" ht="18" x14ac:dyDescent="0.2">
      <c r="A358" s="4" t="s">
        <v>427</v>
      </c>
      <c r="B358" s="1" t="s">
        <v>16</v>
      </c>
      <c r="C358" s="3" t="s">
        <v>431</v>
      </c>
    </row>
    <row r="359" spans="1:7" ht="18" x14ac:dyDescent="0.2">
      <c r="A359" s="3" t="s">
        <v>432</v>
      </c>
      <c r="B359" s="4">
        <v>2017</v>
      </c>
      <c r="C359" s="4" t="s">
        <v>422</v>
      </c>
      <c r="D359" s="1" t="s">
        <v>0</v>
      </c>
      <c r="E359" s="3" t="s">
        <v>433</v>
      </c>
    </row>
    <row r="360" spans="1:7" ht="18" x14ac:dyDescent="0.2">
      <c r="A360" s="4" t="s">
        <v>61</v>
      </c>
      <c r="B360" s="1" t="s">
        <v>16</v>
      </c>
      <c r="C360" s="3" t="s">
        <v>434</v>
      </c>
    </row>
    <row r="361" spans="1:7" ht="18" x14ac:dyDescent="0.2">
      <c r="A361" s="4">
        <v>2018</v>
      </c>
      <c r="B361" s="1" t="s">
        <v>0</v>
      </c>
      <c r="C361" s="3" t="s">
        <v>435</v>
      </c>
    </row>
    <row r="362" spans="1:7" ht="18" x14ac:dyDescent="0.2">
      <c r="A362" s="4">
        <v>2019</v>
      </c>
      <c r="B362" s="1" t="s">
        <v>0</v>
      </c>
      <c r="C362" s="3" t="s">
        <v>436</v>
      </c>
    </row>
    <row r="363" spans="1:7" ht="18" x14ac:dyDescent="0.2">
      <c r="A363" s="4" t="s">
        <v>422</v>
      </c>
      <c r="B363" s="1" t="s">
        <v>0</v>
      </c>
    </row>
    <row r="364" spans="1:7" ht="18" x14ac:dyDescent="0.2">
      <c r="A364" s="4">
        <v>2020</v>
      </c>
      <c r="B364" s="4" t="s">
        <v>437</v>
      </c>
      <c r="C364" s="1" t="s">
        <v>0</v>
      </c>
      <c r="D364" s="3" t="s">
        <v>438</v>
      </c>
    </row>
    <row r="365" spans="1:7" ht="18" x14ac:dyDescent="0.2">
      <c r="A365" s="4" t="s">
        <v>439</v>
      </c>
      <c r="B365" s="3" t="s">
        <v>174</v>
      </c>
      <c r="C365" s="1" t="s">
        <v>0</v>
      </c>
    </row>
    <row r="366" spans="1:7" ht="18" x14ac:dyDescent="0.2">
      <c r="A366" s="3" t="s">
        <v>440</v>
      </c>
      <c r="B366" s="4">
        <v>2020</v>
      </c>
      <c r="C366" s="4" t="s">
        <v>441</v>
      </c>
      <c r="D366" s="4" t="s">
        <v>37</v>
      </c>
      <c r="E366" s="1" t="s">
        <v>0</v>
      </c>
      <c r="F366" s="3" t="s">
        <v>442</v>
      </c>
    </row>
    <row r="367" spans="1:7" ht="18" x14ac:dyDescent="0.2">
      <c r="A367" s="4" t="s">
        <v>443</v>
      </c>
      <c r="B367" s="1" t="s">
        <v>16</v>
      </c>
      <c r="C367" s="3" t="s">
        <v>444</v>
      </c>
    </row>
    <row r="368" spans="1:7" ht="18" x14ac:dyDescent="0.2">
      <c r="A368" s="4" t="s">
        <v>385</v>
      </c>
      <c r="B368" s="3" t="s">
        <v>69</v>
      </c>
      <c r="C368" s="1" t="s">
        <v>16</v>
      </c>
      <c r="G368" s="3"/>
    </row>
    <row r="369" spans="1:7" ht="18" x14ac:dyDescent="0.2">
      <c r="A369" s="4" t="s">
        <v>445</v>
      </c>
      <c r="B369" s="3" t="s">
        <v>446</v>
      </c>
      <c r="C369" s="1" t="s">
        <v>16</v>
      </c>
    </row>
    <row r="370" spans="1:7" ht="18" x14ac:dyDescent="0.2">
      <c r="A370" s="3" t="s">
        <v>447</v>
      </c>
      <c r="B370" s="4">
        <v>2020</v>
      </c>
      <c r="C370" s="4" t="s">
        <v>40</v>
      </c>
      <c r="D370" s="4" t="s">
        <v>37</v>
      </c>
      <c r="E370" s="1" t="s">
        <v>0</v>
      </c>
      <c r="F370" s="3" t="s">
        <v>448</v>
      </c>
    </row>
    <row r="371" spans="1:7" ht="18" x14ac:dyDescent="0.2">
      <c r="A371" s="3" t="s">
        <v>449</v>
      </c>
      <c r="B371" s="4">
        <v>2018</v>
      </c>
      <c r="C371" s="4" t="s">
        <v>450</v>
      </c>
      <c r="D371" s="1" t="s">
        <v>0</v>
      </c>
      <c r="E371" s="3" t="s">
        <v>451</v>
      </c>
    </row>
    <row r="372" spans="1:7" ht="18" x14ac:dyDescent="0.2">
      <c r="A372" s="3" t="s">
        <v>452</v>
      </c>
      <c r="B372" s="3">
        <v>2018</v>
      </c>
      <c r="C372" s="4" t="s">
        <v>453</v>
      </c>
      <c r="D372" s="3" t="s">
        <v>454</v>
      </c>
      <c r="E372" s="1" t="s">
        <v>0</v>
      </c>
      <c r="F372" s="3" t="s">
        <v>455</v>
      </c>
      <c r="G372" s="3"/>
    </row>
    <row r="373" spans="1:7" ht="18" x14ac:dyDescent="0.2">
      <c r="A373" s="3" t="s">
        <v>456</v>
      </c>
      <c r="B373" s="4" t="s">
        <v>37</v>
      </c>
      <c r="C373" s="1" t="s">
        <v>0</v>
      </c>
    </row>
    <row r="374" spans="1:7" ht="18" x14ac:dyDescent="0.2">
      <c r="A374" s="3" t="s">
        <v>457</v>
      </c>
      <c r="B374" s="3" t="s">
        <v>149</v>
      </c>
      <c r="C374" s="1" t="s">
        <v>0</v>
      </c>
      <c r="G374" s="3"/>
    </row>
    <row r="375" spans="1:7" ht="18" x14ac:dyDescent="0.2">
      <c r="A375" s="3" t="s">
        <v>458</v>
      </c>
      <c r="B375" s="4" t="s">
        <v>37</v>
      </c>
      <c r="C375" s="1" t="s">
        <v>0</v>
      </c>
    </row>
    <row r="376" spans="1:7" ht="18" x14ac:dyDescent="0.2">
      <c r="A376" s="3">
        <v>2019</v>
      </c>
      <c r="B376" s="4" t="s">
        <v>459</v>
      </c>
      <c r="C376" s="1" t="s">
        <v>0</v>
      </c>
      <c r="D376" s="3" t="s">
        <v>460</v>
      </c>
    </row>
    <row r="377" spans="1:7" ht="18" x14ac:dyDescent="0.2">
      <c r="A377" s="3" t="s">
        <v>461</v>
      </c>
      <c r="B377" s="4">
        <v>2020</v>
      </c>
      <c r="C377" s="4" t="s">
        <v>462</v>
      </c>
      <c r="D377" s="1" t="s">
        <v>0</v>
      </c>
      <c r="E377" s="3" t="s">
        <v>463</v>
      </c>
    </row>
    <row r="378" spans="1:7" ht="18" x14ac:dyDescent="0.2">
      <c r="A378" s="4" t="s">
        <v>464</v>
      </c>
      <c r="B378" s="3" t="s">
        <v>174</v>
      </c>
      <c r="C378" s="1" t="s">
        <v>0</v>
      </c>
    </row>
    <row r="379" spans="1:7" ht="18" x14ac:dyDescent="0.2">
      <c r="A379" s="3" t="s">
        <v>465</v>
      </c>
      <c r="B379" s="4">
        <v>2014</v>
      </c>
      <c r="C379" s="4" t="s">
        <v>466</v>
      </c>
      <c r="D379" s="4" t="s">
        <v>37</v>
      </c>
      <c r="E379" s="1" t="s">
        <v>0</v>
      </c>
      <c r="F379" s="3" t="s">
        <v>467</v>
      </c>
    </row>
    <row r="380" spans="1:7" ht="18" x14ac:dyDescent="0.2">
      <c r="A380" s="4">
        <v>2015</v>
      </c>
      <c r="B380" s="4" t="s">
        <v>278</v>
      </c>
      <c r="C380" s="1" t="s">
        <v>0</v>
      </c>
      <c r="D380" s="3" t="s">
        <v>468</v>
      </c>
    </row>
    <row r="381" spans="1:7" ht="18" x14ac:dyDescent="0.2">
      <c r="A381" s="4" t="s">
        <v>469</v>
      </c>
      <c r="B381" s="1" t="s">
        <v>16</v>
      </c>
      <c r="C381" s="3" t="s">
        <v>470</v>
      </c>
      <c r="G381" s="3"/>
    </row>
    <row r="382" spans="1:7" ht="18" x14ac:dyDescent="0.2">
      <c r="A382" s="4" t="s">
        <v>226</v>
      </c>
      <c r="B382" s="1" t="s">
        <v>16</v>
      </c>
      <c r="C382" s="3" t="s">
        <v>471</v>
      </c>
    </row>
    <row r="383" spans="1:7" ht="18" x14ac:dyDescent="0.2">
      <c r="A383" s="4">
        <v>2016</v>
      </c>
      <c r="B383" s="4" t="s">
        <v>278</v>
      </c>
      <c r="C383" s="1" t="s">
        <v>0</v>
      </c>
      <c r="D383" s="3" t="s">
        <v>472</v>
      </c>
    </row>
    <row r="384" spans="1:7" ht="18" x14ac:dyDescent="0.2">
      <c r="A384" s="4" t="s">
        <v>469</v>
      </c>
      <c r="B384" s="1" t="s">
        <v>16</v>
      </c>
      <c r="C384" s="3" t="s">
        <v>473</v>
      </c>
    </row>
    <row r="385" spans="1:5" ht="18" x14ac:dyDescent="0.2">
      <c r="A385" s="4" t="s">
        <v>226</v>
      </c>
      <c r="B385" s="1" t="s">
        <v>16</v>
      </c>
    </row>
    <row r="386" spans="1:5" ht="18" x14ac:dyDescent="0.2">
      <c r="A386" s="4">
        <v>2017</v>
      </c>
      <c r="B386" s="4" t="s">
        <v>199</v>
      </c>
      <c r="C386" s="3" t="s">
        <v>134</v>
      </c>
      <c r="D386" s="1" t="s">
        <v>0</v>
      </c>
      <c r="E386" s="3" t="s">
        <v>474</v>
      </c>
    </row>
    <row r="387" spans="1:5" ht="18" x14ac:dyDescent="0.2">
      <c r="A387" s="4" t="s">
        <v>475</v>
      </c>
      <c r="B387" s="4" t="s">
        <v>37</v>
      </c>
      <c r="C387" s="1" t="s">
        <v>0</v>
      </c>
    </row>
    <row r="388" spans="1:5" ht="18" x14ac:dyDescent="0.2">
      <c r="A388" s="4" t="s">
        <v>182</v>
      </c>
      <c r="B388" s="3" t="s">
        <v>139</v>
      </c>
      <c r="C388" s="1" t="s">
        <v>0</v>
      </c>
    </row>
    <row r="389" spans="1:5" ht="18" x14ac:dyDescent="0.2">
      <c r="A389" s="4" t="s">
        <v>278</v>
      </c>
      <c r="B389" s="4" t="s">
        <v>37</v>
      </c>
      <c r="C389" s="1" t="s">
        <v>0</v>
      </c>
    </row>
    <row r="390" spans="1:5" ht="18" x14ac:dyDescent="0.2">
      <c r="A390" s="4" t="s">
        <v>99</v>
      </c>
      <c r="B390" s="1" t="s">
        <v>16</v>
      </c>
      <c r="C390" s="3" t="s">
        <v>476</v>
      </c>
    </row>
    <row r="391" spans="1:5" ht="18" x14ac:dyDescent="0.2">
      <c r="A391" s="4" t="s">
        <v>469</v>
      </c>
      <c r="B391" s="1" t="s">
        <v>16</v>
      </c>
      <c r="C391" s="3" t="s">
        <v>477</v>
      </c>
    </row>
    <row r="392" spans="1:5" ht="18" x14ac:dyDescent="0.2">
      <c r="A392" s="4" t="s">
        <v>226</v>
      </c>
      <c r="B392" s="1" t="s">
        <v>16</v>
      </c>
    </row>
    <row r="393" spans="1:5" ht="18" x14ac:dyDescent="0.2">
      <c r="A393" s="4">
        <v>2018</v>
      </c>
      <c r="B393" s="4" t="s">
        <v>99</v>
      </c>
      <c r="C393" s="1" t="s">
        <v>0</v>
      </c>
      <c r="D393" s="3" t="s">
        <v>478</v>
      </c>
    </row>
    <row r="394" spans="1:5" ht="18" x14ac:dyDescent="0.2">
      <c r="A394" s="4" t="s">
        <v>278</v>
      </c>
      <c r="B394" s="1" t="s">
        <v>0</v>
      </c>
    </row>
    <row r="395" spans="1:5" ht="18" x14ac:dyDescent="0.2">
      <c r="A395" s="4" t="s">
        <v>469</v>
      </c>
      <c r="B395" s="1" t="s">
        <v>16</v>
      </c>
      <c r="C395" s="3" t="s">
        <v>479</v>
      </c>
    </row>
    <row r="396" spans="1:5" ht="18" x14ac:dyDescent="0.2">
      <c r="A396" s="4" t="s">
        <v>226</v>
      </c>
      <c r="B396" s="1" t="s">
        <v>16</v>
      </c>
      <c r="C396" s="3" t="s">
        <v>480</v>
      </c>
    </row>
    <row r="397" spans="1:5" ht="18" x14ac:dyDescent="0.2">
      <c r="A397" s="4">
        <v>2019</v>
      </c>
      <c r="B397" s="4" t="s">
        <v>199</v>
      </c>
      <c r="C397" s="3" t="s">
        <v>150</v>
      </c>
      <c r="D397" s="1" t="s">
        <v>0</v>
      </c>
      <c r="E397" s="3" t="s">
        <v>481</v>
      </c>
    </row>
    <row r="398" spans="1:5" ht="18" x14ac:dyDescent="0.2">
      <c r="A398" s="4" t="s">
        <v>99</v>
      </c>
      <c r="B398" s="4" t="s">
        <v>37</v>
      </c>
      <c r="C398" s="1" t="s">
        <v>0</v>
      </c>
    </row>
    <row r="399" spans="1:5" ht="18" x14ac:dyDescent="0.2">
      <c r="A399" s="4" t="s">
        <v>278</v>
      </c>
      <c r="B399" s="1" t="s">
        <v>0</v>
      </c>
    </row>
    <row r="400" spans="1:5" ht="18" x14ac:dyDescent="0.2">
      <c r="A400" s="4" t="s">
        <v>469</v>
      </c>
      <c r="B400" s="1" t="s">
        <v>16</v>
      </c>
      <c r="C400" s="3" t="s">
        <v>482</v>
      </c>
    </row>
    <row r="401" spans="1:5" ht="18" x14ac:dyDescent="0.2">
      <c r="A401" s="4" t="s">
        <v>226</v>
      </c>
      <c r="B401" s="1" t="s">
        <v>16</v>
      </c>
      <c r="C401" s="3" t="s">
        <v>483</v>
      </c>
    </row>
    <row r="402" spans="1:5" ht="18" x14ac:dyDescent="0.2">
      <c r="A402" s="4">
        <v>2020</v>
      </c>
      <c r="B402" s="4" t="s">
        <v>484</v>
      </c>
      <c r="C402" s="3" t="s">
        <v>159</v>
      </c>
      <c r="D402" s="1" t="s">
        <v>0</v>
      </c>
      <c r="E402" s="3" t="s">
        <v>485</v>
      </c>
    </row>
    <row r="403" spans="1:5" ht="18" x14ac:dyDescent="0.2">
      <c r="A403" s="4" t="s">
        <v>278</v>
      </c>
      <c r="B403" s="1" t="s">
        <v>0</v>
      </c>
    </row>
    <row r="404" spans="1:5" ht="18" x14ac:dyDescent="0.2">
      <c r="A404" s="4" t="s">
        <v>486</v>
      </c>
      <c r="B404" s="4" t="s">
        <v>37</v>
      </c>
      <c r="C404" s="1" t="s">
        <v>16</v>
      </c>
      <c r="D404" s="2" t="s">
        <v>487</v>
      </c>
    </row>
    <row r="405" spans="1:5" ht="18" x14ac:dyDescent="0.2">
      <c r="A405" s="4" t="s">
        <v>226</v>
      </c>
      <c r="B405" s="1" t="s">
        <v>16</v>
      </c>
    </row>
    <row r="406" spans="1:5" ht="18" x14ac:dyDescent="0.2">
      <c r="A406" s="4" t="s">
        <v>488</v>
      </c>
      <c r="B406" s="1" t="s">
        <v>16</v>
      </c>
      <c r="C406" s="3" t="s">
        <v>489</v>
      </c>
    </row>
    <row r="407" spans="1:5" ht="18" x14ac:dyDescent="0.2">
      <c r="A407" s="4">
        <v>2021</v>
      </c>
      <c r="B407" s="4" t="s">
        <v>278</v>
      </c>
      <c r="C407" s="3" t="s">
        <v>87</v>
      </c>
      <c r="D407" s="1" t="s">
        <v>165</v>
      </c>
      <c r="E407" s="3" t="s">
        <v>490</v>
      </c>
    </row>
    <row r="408" spans="1:5" ht="18" x14ac:dyDescent="0.2">
      <c r="A408" s="4" t="s">
        <v>491</v>
      </c>
      <c r="B408" s="4" t="s">
        <v>37</v>
      </c>
      <c r="C408" s="1" t="s">
        <v>165</v>
      </c>
      <c r="D408" s="3" t="s">
        <v>492</v>
      </c>
    </row>
    <row r="409" spans="1:5" ht="18" x14ac:dyDescent="0.2">
      <c r="A409" s="4" t="s">
        <v>493</v>
      </c>
      <c r="B409" s="1" t="s">
        <v>165</v>
      </c>
      <c r="C409" s="3" t="s">
        <v>490</v>
      </c>
    </row>
    <row r="410" spans="1:5" ht="18" x14ac:dyDescent="0.2">
      <c r="A410" s="4" t="s">
        <v>226</v>
      </c>
      <c r="B410" s="1" t="s">
        <v>165</v>
      </c>
      <c r="C410" s="3" t="s">
        <v>490</v>
      </c>
    </row>
    <row r="411" spans="1:5" ht="18" x14ac:dyDescent="0.2">
      <c r="A411" s="4" t="s">
        <v>494</v>
      </c>
      <c r="B411" s="1" t="s">
        <v>165</v>
      </c>
      <c r="C411" s="3" t="s">
        <v>495</v>
      </c>
    </row>
    <row r="412" spans="1:5" ht="18" x14ac:dyDescent="0.2">
      <c r="A412" s="3" t="s">
        <v>496</v>
      </c>
      <c r="B412" s="3">
        <v>2017</v>
      </c>
      <c r="C412" s="4" t="s">
        <v>497</v>
      </c>
      <c r="D412" s="1" t="s">
        <v>0</v>
      </c>
      <c r="E412" s="3" t="s">
        <v>498</v>
      </c>
    </row>
    <row r="413" spans="1:5" ht="18" x14ac:dyDescent="0.2">
      <c r="A413" s="3" t="s">
        <v>499</v>
      </c>
      <c r="B413" s="4">
        <v>2014</v>
      </c>
      <c r="C413" s="4" t="s">
        <v>204</v>
      </c>
      <c r="D413" s="1" t="s">
        <v>0</v>
      </c>
      <c r="E413" s="3" t="s">
        <v>500</v>
      </c>
    </row>
    <row r="414" spans="1:5" ht="18" x14ac:dyDescent="0.2">
      <c r="A414" s="4">
        <v>2015</v>
      </c>
      <c r="B414" s="4" t="s">
        <v>406</v>
      </c>
      <c r="C414" s="4" t="s">
        <v>501</v>
      </c>
      <c r="D414" s="1" t="s">
        <v>16</v>
      </c>
      <c r="E414" s="3" t="s">
        <v>502</v>
      </c>
    </row>
    <row r="415" spans="1:5" ht="18" x14ac:dyDescent="0.2">
      <c r="A415" s="4" t="s">
        <v>61</v>
      </c>
      <c r="B415" s="4" t="s">
        <v>37</v>
      </c>
      <c r="C415" s="1" t="s">
        <v>16</v>
      </c>
    </row>
    <row r="416" spans="1:5" ht="18" x14ac:dyDescent="0.2">
      <c r="A416" s="4">
        <v>2016</v>
      </c>
      <c r="B416" s="4" t="s">
        <v>406</v>
      </c>
      <c r="C416" s="4" t="s">
        <v>503</v>
      </c>
      <c r="D416" s="1" t="s">
        <v>0</v>
      </c>
      <c r="E416" s="3" t="s">
        <v>504</v>
      </c>
    </row>
    <row r="417" spans="1:5" ht="18" x14ac:dyDescent="0.2">
      <c r="A417" s="4" t="s">
        <v>505</v>
      </c>
      <c r="B417" s="1" t="s">
        <v>0</v>
      </c>
    </row>
    <row r="418" spans="1:5" ht="18" x14ac:dyDescent="0.2">
      <c r="A418" s="4" t="s">
        <v>506</v>
      </c>
      <c r="B418" s="4" t="s">
        <v>37</v>
      </c>
      <c r="C418" s="1" t="s">
        <v>0</v>
      </c>
    </row>
    <row r="419" spans="1:5" ht="18" x14ac:dyDescent="0.2">
      <c r="A419" s="4" t="s">
        <v>199</v>
      </c>
      <c r="B419" s="3" t="s">
        <v>130</v>
      </c>
      <c r="C419" s="1" t="s">
        <v>16</v>
      </c>
      <c r="D419" s="3" t="s">
        <v>507</v>
      </c>
    </row>
    <row r="420" spans="1:5" ht="18" x14ac:dyDescent="0.2">
      <c r="A420" s="4" t="s">
        <v>99</v>
      </c>
      <c r="B420" s="4" t="s">
        <v>37</v>
      </c>
      <c r="C420" s="1" t="s">
        <v>16</v>
      </c>
      <c r="D420" s="3" t="s">
        <v>508</v>
      </c>
    </row>
    <row r="421" spans="1:5" ht="18" x14ac:dyDescent="0.2">
      <c r="A421" s="4" t="s">
        <v>340</v>
      </c>
      <c r="B421" s="1" t="s">
        <v>16</v>
      </c>
      <c r="C421" s="3" t="s">
        <v>509</v>
      </c>
    </row>
    <row r="422" spans="1:5" ht="18" x14ac:dyDescent="0.2">
      <c r="A422" s="4" t="s">
        <v>182</v>
      </c>
      <c r="B422" s="3" t="s">
        <v>299</v>
      </c>
      <c r="C422" s="1" t="s">
        <v>16</v>
      </c>
      <c r="D422" s="3" t="s">
        <v>507</v>
      </c>
    </row>
    <row r="423" spans="1:5" ht="18" x14ac:dyDescent="0.2">
      <c r="A423" s="4">
        <v>2017</v>
      </c>
      <c r="B423" s="4" t="s">
        <v>199</v>
      </c>
      <c r="C423" s="3" t="s">
        <v>134</v>
      </c>
      <c r="D423" s="1" t="s">
        <v>0</v>
      </c>
      <c r="E423" s="3" t="s">
        <v>510</v>
      </c>
    </row>
    <row r="424" spans="1:5" ht="18" x14ac:dyDescent="0.2">
      <c r="A424" s="4" t="s">
        <v>32</v>
      </c>
      <c r="B424" s="3" t="s">
        <v>139</v>
      </c>
      <c r="C424" s="1" t="s">
        <v>0</v>
      </c>
    </row>
    <row r="425" spans="1:5" ht="18" x14ac:dyDescent="0.2">
      <c r="A425" s="4" t="s">
        <v>511</v>
      </c>
      <c r="B425" s="1" t="s">
        <v>16</v>
      </c>
      <c r="C425" s="3" t="s">
        <v>512</v>
      </c>
    </row>
    <row r="426" spans="1:5" ht="18" x14ac:dyDescent="0.2">
      <c r="A426" s="4" t="s">
        <v>99</v>
      </c>
      <c r="B426" s="4" t="s">
        <v>37</v>
      </c>
      <c r="C426" s="1" t="s">
        <v>16</v>
      </c>
      <c r="D426" s="3" t="s">
        <v>513</v>
      </c>
    </row>
    <row r="427" spans="1:5" ht="18" x14ac:dyDescent="0.2">
      <c r="A427" s="4" t="s">
        <v>61</v>
      </c>
      <c r="B427" s="1" t="s">
        <v>16</v>
      </c>
      <c r="C427" s="3" t="s">
        <v>514</v>
      </c>
    </row>
    <row r="428" spans="1:5" ht="18" x14ac:dyDescent="0.2">
      <c r="A428" s="4" t="s">
        <v>340</v>
      </c>
      <c r="B428" s="1" t="s">
        <v>16</v>
      </c>
    </row>
    <row r="429" spans="1:5" ht="18" x14ac:dyDescent="0.2">
      <c r="A429" s="4" t="s">
        <v>406</v>
      </c>
      <c r="B429" s="3" t="s">
        <v>302</v>
      </c>
      <c r="C429" s="1" t="s">
        <v>16</v>
      </c>
      <c r="D429" s="3" t="s">
        <v>515</v>
      </c>
    </row>
    <row r="430" spans="1:5" ht="18" x14ac:dyDescent="0.2">
      <c r="A430" s="4">
        <v>2018</v>
      </c>
      <c r="B430" s="4" t="s">
        <v>199</v>
      </c>
      <c r="C430" s="3" t="s">
        <v>142</v>
      </c>
      <c r="D430" s="1" t="s">
        <v>0</v>
      </c>
      <c r="E430" s="3" t="s">
        <v>516</v>
      </c>
    </row>
    <row r="431" spans="1:5" ht="18" x14ac:dyDescent="0.2">
      <c r="A431" s="4" t="s">
        <v>99</v>
      </c>
      <c r="B431" s="4" t="s">
        <v>37</v>
      </c>
      <c r="C431" s="1" t="s">
        <v>0</v>
      </c>
    </row>
    <row r="432" spans="1:5" ht="18" x14ac:dyDescent="0.2">
      <c r="A432" s="4" t="s">
        <v>406</v>
      </c>
      <c r="B432" s="3" t="s">
        <v>149</v>
      </c>
      <c r="C432" s="1" t="s">
        <v>0</v>
      </c>
    </row>
    <row r="433" spans="1:5" ht="18" x14ac:dyDescent="0.2">
      <c r="A433" s="4" t="s">
        <v>517</v>
      </c>
      <c r="B433" s="1" t="s">
        <v>0</v>
      </c>
    </row>
    <row r="434" spans="1:5" ht="18" x14ac:dyDescent="0.2">
      <c r="A434" s="4" t="s">
        <v>32</v>
      </c>
      <c r="B434" s="1" t="s">
        <v>0</v>
      </c>
    </row>
    <row r="435" spans="1:5" ht="18" x14ac:dyDescent="0.2">
      <c r="A435" s="4" t="s">
        <v>385</v>
      </c>
      <c r="B435" s="3" t="s">
        <v>454</v>
      </c>
      <c r="C435" s="1" t="s">
        <v>0</v>
      </c>
    </row>
    <row r="436" spans="1:5" ht="18" x14ac:dyDescent="0.2">
      <c r="A436" s="4" t="s">
        <v>340</v>
      </c>
      <c r="B436" s="4" t="s">
        <v>37</v>
      </c>
      <c r="C436" s="1" t="s">
        <v>16</v>
      </c>
      <c r="D436" s="3" t="s">
        <v>518</v>
      </c>
    </row>
    <row r="437" spans="1:5" ht="18" x14ac:dyDescent="0.2">
      <c r="A437" s="4" t="s">
        <v>519</v>
      </c>
      <c r="B437" s="1" t="s">
        <v>16</v>
      </c>
    </row>
    <row r="438" spans="1:5" ht="18" x14ac:dyDescent="0.2">
      <c r="A438" s="4">
        <v>2019</v>
      </c>
      <c r="B438" s="4" t="s">
        <v>199</v>
      </c>
      <c r="C438" s="3" t="s">
        <v>102</v>
      </c>
      <c r="D438" s="1" t="s">
        <v>0</v>
      </c>
      <c r="E438" s="3" t="s">
        <v>520</v>
      </c>
    </row>
    <row r="439" spans="1:5" ht="18" x14ac:dyDescent="0.2">
      <c r="A439" s="4" t="s">
        <v>99</v>
      </c>
      <c r="B439" s="4" t="s">
        <v>37</v>
      </c>
      <c r="C439" s="1" t="s">
        <v>0</v>
      </c>
    </row>
    <row r="440" spans="1:5" ht="18" x14ac:dyDescent="0.2">
      <c r="A440" s="4" t="s">
        <v>385</v>
      </c>
      <c r="B440" s="3" t="s">
        <v>521</v>
      </c>
      <c r="C440" s="1" t="s">
        <v>0</v>
      </c>
    </row>
    <row r="441" spans="1:5" ht="18" x14ac:dyDescent="0.2">
      <c r="A441" s="4" t="s">
        <v>340</v>
      </c>
      <c r="B441" s="4" t="s">
        <v>37</v>
      </c>
      <c r="C441" s="1" t="s">
        <v>0</v>
      </c>
    </row>
    <row r="442" spans="1:5" ht="18" x14ac:dyDescent="0.2">
      <c r="A442" s="4" t="s">
        <v>522</v>
      </c>
      <c r="B442" s="3" t="s">
        <v>523</v>
      </c>
      <c r="C442" s="1" t="s">
        <v>0</v>
      </c>
    </row>
    <row r="443" spans="1:5" ht="18" x14ac:dyDescent="0.2">
      <c r="A443" s="4" t="s">
        <v>78</v>
      </c>
      <c r="B443" s="3" t="s">
        <v>155</v>
      </c>
      <c r="C443" s="1" t="s">
        <v>0</v>
      </c>
    </row>
    <row r="444" spans="1:5" ht="18" x14ac:dyDescent="0.2">
      <c r="A444" s="4" t="s">
        <v>32</v>
      </c>
      <c r="B444" s="1" t="s">
        <v>16</v>
      </c>
      <c r="C444" s="3" t="s">
        <v>524</v>
      </c>
    </row>
    <row r="445" spans="1:5" ht="18" x14ac:dyDescent="0.2">
      <c r="A445" s="4" t="s">
        <v>525</v>
      </c>
      <c r="B445" s="4" t="s">
        <v>37</v>
      </c>
      <c r="C445" s="1" t="s">
        <v>16</v>
      </c>
    </row>
    <row r="446" spans="1:5" ht="18" x14ac:dyDescent="0.2">
      <c r="A446" s="4" t="s">
        <v>519</v>
      </c>
      <c r="B446" s="1" t="s">
        <v>16</v>
      </c>
    </row>
    <row r="447" spans="1:5" ht="18" x14ac:dyDescent="0.2">
      <c r="A447" s="3" t="s">
        <v>526</v>
      </c>
      <c r="B447" s="4">
        <v>2017</v>
      </c>
      <c r="C447" s="4" t="s">
        <v>527</v>
      </c>
      <c r="D447" s="1" t="s">
        <v>0</v>
      </c>
      <c r="E447" s="3" t="s">
        <v>528</v>
      </c>
    </row>
    <row r="448" spans="1:5" ht="18" x14ac:dyDescent="0.2">
      <c r="A448" s="4" t="s">
        <v>278</v>
      </c>
      <c r="B448" s="1" t="s">
        <v>16</v>
      </c>
      <c r="C448" s="2" t="s">
        <v>529</v>
      </c>
    </row>
    <row r="449" spans="1:5" ht="18" x14ac:dyDescent="0.2">
      <c r="A449" s="4">
        <v>2018</v>
      </c>
      <c r="B449" s="4" t="s">
        <v>278</v>
      </c>
      <c r="C449" s="1" t="s">
        <v>0</v>
      </c>
      <c r="D449" s="3" t="s">
        <v>530</v>
      </c>
    </row>
    <row r="450" spans="1:5" ht="18" x14ac:dyDescent="0.2">
      <c r="A450" s="4" t="s">
        <v>103</v>
      </c>
      <c r="B450" s="1" t="s">
        <v>0</v>
      </c>
    </row>
    <row r="451" spans="1:5" ht="18" x14ac:dyDescent="0.2">
      <c r="A451" s="4" t="s">
        <v>531</v>
      </c>
      <c r="B451" s="1" t="s">
        <v>0</v>
      </c>
      <c r="C451" s="3" t="s">
        <v>532</v>
      </c>
    </row>
    <row r="452" spans="1:5" ht="18" x14ac:dyDescent="0.2">
      <c r="A452" s="4" t="s">
        <v>533</v>
      </c>
      <c r="B452" s="1" t="s">
        <v>16</v>
      </c>
      <c r="C452" s="3" t="s">
        <v>534</v>
      </c>
    </row>
    <row r="453" spans="1:5" ht="18" x14ac:dyDescent="0.2">
      <c r="A453" s="4" t="s">
        <v>535</v>
      </c>
      <c r="B453" s="1" t="s">
        <v>16</v>
      </c>
      <c r="C453" s="3" t="s">
        <v>536</v>
      </c>
    </row>
    <row r="454" spans="1:5" ht="18" x14ac:dyDescent="0.2">
      <c r="A454" s="4">
        <v>2019</v>
      </c>
      <c r="B454" s="4" t="s">
        <v>278</v>
      </c>
      <c r="C454" s="1" t="s">
        <v>0</v>
      </c>
      <c r="D454" s="3" t="s">
        <v>537</v>
      </c>
    </row>
    <row r="455" spans="1:5" ht="18" x14ac:dyDescent="0.2">
      <c r="A455" s="4" t="s">
        <v>538</v>
      </c>
      <c r="B455" s="1" t="s">
        <v>0</v>
      </c>
    </row>
    <row r="456" spans="1:5" ht="18" x14ac:dyDescent="0.2">
      <c r="A456" s="4" t="s">
        <v>535</v>
      </c>
      <c r="B456" s="1" t="s">
        <v>0</v>
      </c>
    </row>
    <row r="457" spans="1:5" ht="18" x14ac:dyDescent="0.2">
      <c r="A457" s="4">
        <v>2020</v>
      </c>
      <c r="B457" s="4" t="s">
        <v>278</v>
      </c>
      <c r="C457" s="1" t="s">
        <v>0</v>
      </c>
      <c r="D457" s="3" t="s">
        <v>539</v>
      </c>
    </row>
    <row r="458" spans="1:5" ht="18" x14ac:dyDescent="0.2">
      <c r="A458" s="4" t="s">
        <v>103</v>
      </c>
      <c r="B458" s="1" t="s">
        <v>0</v>
      </c>
    </row>
    <row r="459" spans="1:5" ht="18" x14ac:dyDescent="0.2">
      <c r="A459" s="4" t="s">
        <v>535</v>
      </c>
      <c r="B459" s="1" t="s">
        <v>0</v>
      </c>
    </row>
    <row r="460" spans="1:5" ht="18" x14ac:dyDescent="0.2">
      <c r="A460" s="3" t="s">
        <v>540</v>
      </c>
      <c r="B460" s="4">
        <v>2020</v>
      </c>
      <c r="C460" s="4" t="s">
        <v>541</v>
      </c>
      <c r="D460" s="1" t="s">
        <v>0</v>
      </c>
      <c r="E460" s="3" t="s">
        <v>542</v>
      </c>
    </row>
    <row r="461" spans="1:5" ht="18" x14ac:dyDescent="0.2">
      <c r="A461" s="3" t="s">
        <v>543</v>
      </c>
      <c r="B461" s="3">
        <v>2017</v>
      </c>
      <c r="C461" s="4" t="s">
        <v>544</v>
      </c>
      <c r="D461" s="1" t="s">
        <v>0</v>
      </c>
      <c r="E461" s="3" t="s">
        <v>545</v>
      </c>
    </row>
    <row r="462" spans="1:5" ht="18" x14ac:dyDescent="0.2">
      <c r="A462" s="3">
        <v>2018</v>
      </c>
      <c r="B462" s="4" t="s">
        <v>546</v>
      </c>
      <c r="C462" s="1" t="s">
        <v>0</v>
      </c>
      <c r="D462" s="3" t="s">
        <v>547</v>
      </c>
    </row>
    <row r="463" spans="1:5" ht="18" x14ac:dyDescent="0.2">
      <c r="A463" s="4" t="s">
        <v>544</v>
      </c>
      <c r="B463" s="1" t="s">
        <v>0</v>
      </c>
    </row>
    <row r="464" spans="1:5" ht="18" x14ac:dyDescent="0.2">
      <c r="A464" s="3">
        <v>2019</v>
      </c>
      <c r="B464" s="3" t="s">
        <v>548</v>
      </c>
      <c r="C464" s="3" t="s">
        <v>69</v>
      </c>
      <c r="D464" s="1" t="s">
        <v>0</v>
      </c>
      <c r="E464" s="3" t="s">
        <v>549</v>
      </c>
    </row>
    <row r="465" spans="1:7" ht="18" x14ac:dyDescent="0.2">
      <c r="A465" s="4" t="s">
        <v>546</v>
      </c>
      <c r="B465" s="4" t="s">
        <v>37</v>
      </c>
      <c r="C465" s="1" t="s">
        <v>0</v>
      </c>
    </row>
    <row r="466" spans="1:7" ht="18" x14ac:dyDescent="0.2">
      <c r="A466" s="4" t="s">
        <v>544</v>
      </c>
      <c r="B466" s="1" t="s">
        <v>0</v>
      </c>
    </row>
    <row r="467" spans="1:7" ht="18" x14ac:dyDescent="0.2">
      <c r="A467" s="3" t="s">
        <v>550</v>
      </c>
      <c r="B467" s="3" t="s">
        <v>551</v>
      </c>
      <c r="C467" s="1" t="s">
        <v>0</v>
      </c>
    </row>
    <row r="468" spans="1:7" ht="18" x14ac:dyDescent="0.2">
      <c r="A468" s="3" t="s">
        <v>552</v>
      </c>
      <c r="B468" s="4">
        <v>2019</v>
      </c>
      <c r="C468" s="4" t="s">
        <v>553</v>
      </c>
      <c r="D468" s="4" t="s">
        <v>37</v>
      </c>
      <c r="E468" s="1" t="s">
        <v>0</v>
      </c>
      <c r="F468" s="3" t="s">
        <v>554</v>
      </c>
    </row>
    <row r="469" spans="1:7" ht="18" x14ac:dyDescent="0.2">
      <c r="A469" s="4" t="s">
        <v>555</v>
      </c>
      <c r="B469" s="3" t="s">
        <v>69</v>
      </c>
      <c r="C469" s="1" t="s">
        <v>16</v>
      </c>
    </row>
    <row r="470" spans="1:7" ht="18" x14ac:dyDescent="0.2">
      <c r="A470" s="3" t="s">
        <v>556</v>
      </c>
      <c r="B470" s="3">
        <v>2020</v>
      </c>
      <c r="C470" s="4" t="s">
        <v>557</v>
      </c>
      <c r="D470" s="3" t="s">
        <v>174</v>
      </c>
      <c r="E470" s="1" t="s">
        <v>16</v>
      </c>
      <c r="F470" s="3" t="s">
        <v>558</v>
      </c>
      <c r="G470" s="3"/>
    </row>
    <row r="471" spans="1:7" ht="18" x14ac:dyDescent="0.2">
      <c r="A471" s="3" t="s">
        <v>559</v>
      </c>
      <c r="B471" s="4">
        <v>2019</v>
      </c>
      <c r="C471" s="4" t="s">
        <v>53</v>
      </c>
      <c r="D471" s="4" t="s">
        <v>37</v>
      </c>
      <c r="E471" s="1" t="s">
        <v>0</v>
      </c>
      <c r="F471" s="3" t="s">
        <v>560</v>
      </c>
    </row>
    <row r="472" spans="1:7" ht="18" x14ac:dyDescent="0.2">
      <c r="A472" s="3" t="s">
        <v>561</v>
      </c>
      <c r="B472" s="4">
        <v>2014</v>
      </c>
      <c r="C472" s="4" t="s">
        <v>562</v>
      </c>
      <c r="D472" s="1" t="s">
        <v>0</v>
      </c>
      <c r="E472" s="3" t="s">
        <v>563</v>
      </c>
      <c r="G472" s="3"/>
    </row>
    <row r="473" spans="1:7" ht="18" x14ac:dyDescent="0.2">
      <c r="A473" s="4">
        <v>2017</v>
      </c>
      <c r="B473" s="4" t="s">
        <v>564</v>
      </c>
      <c r="C473" s="1" t="s">
        <v>0</v>
      </c>
      <c r="D473" s="3" t="s">
        <v>565</v>
      </c>
      <c r="G473" s="3"/>
    </row>
    <row r="474" spans="1:7" ht="18" x14ac:dyDescent="0.2">
      <c r="A474" s="3" t="s">
        <v>566</v>
      </c>
      <c r="B474" s="4">
        <v>2017</v>
      </c>
      <c r="C474" s="4" t="s">
        <v>567</v>
      </c>
      <c r="D474" s="1" t="s">
        <v>0</v>
      </c>
      <c r="E474" s="3" t="s">
        <v>568</v>
      </c>
    </row>
    <row r="475" spans="1:7" ht="18" x14ac:dyDescent="0.2">
      <c r="A475" s="4">
        <v>2018</v>
      </c>
      <c r="B475" s="1" t="s">
        <v>0</v>
      </c>
      <c r="C475" s="3" t="s">
        <v>569</v>
      </c>
    </row>
    <row r="476" spans="1:7" ht="18" x14ac:dyDescent="0.2">
      <c r="A476" s="4" t="s">
        <v>570</v>
      </c>
      <c r="B476" s="1" t="s">
        <v>0</v>
      </c>
      <c r="C476" s="3" t="s">
        <v>571</v>
      </c>
    </row>
    <row r="477" spans="1:7" ht="18" x14ac:dyDescent="0.2">
      <c r="A477" s="4">
        <v>2019</v>
      </c>
      <c r="B477" s="4" t="s">
        <v>279</v>
      </c>
      <c r="C477" s="1" t="s">
        <v>0</v>
      </c>
      <c r="D477" s="3" t="s">
        <v>572</v>
      </c>
    </row>
    <row r="478" spans="1:7" ht="18" x14ac:dyDescent="0.2">
      <c r="A478" s="4" t="s">
        <v>573</v>
      </c>
      <c r="B478" s="1" t="s">
        <v>0</v>
      </c>
    </row>
    <row r="479" spans="1:7" ht="18" x14ac:dyDescent="0.2">
      <c r="A479" s="4" t="s">
        <v>574</v>
      </c>
      <c r="B479" s="3" t="s">
        <v>575</v>
      </c>
      <c r="C479" s="1" t="s">
        <v>0</v>
      </c>
    </row>
    <row r="480" spans="1:7" ht="18" x14ac:dyDescent="0.2">
      <c r="A480" s="4" t="s">
        <v>576</v>
      </c>
      <c r="B480" s="4" t="s">
        <v>37</v>
      </c>
      <c r="C480" s="1" t="s">
        <v>0</v>
      </c>
    </row>
    <row r="481" spans="1:6" ht="18" x14ac:dyDescent="0.2">
      <c r="A481" s="4" t="s">
        <v>577</v>
      </c>
      <c r="B481" s="1" t="s">
        <v>0</v>
      </c>
      <c r="C481" s="3" t="s">
        <v>578</v>
      </c>
    </row>
    <row r="482" spans="1:6" ht="18" x14ac:dyDescent="0.2">
      <c r="A482" s="4" t="s">
        <v>579</v>
      </c>
      <c r="B482" s="1" t="s">
        <v>0</v>
      </c>
      <c r="C482" s="3" t="s">
        <v>580</v>
      </c>
    </row>
    <row r="483" spans="1:6" ht="18" x14ac:dyDescent="0.2">
      <c r="A483" s="3" t="s">
        <v>581</v>
      </c>
      <c r="B483" s="4">
        <v>2020</v>
      </c>
      <c r="C483" s="4" t="s">
        <v>582</v>
      </c>
      <c r="D483" s="1" t="s">
        <v>0</v>
      </c>
      <c r="E483" s="3" t="s">
        <v>583</v>
      </c>
    </row>
    <row r="484" spans="1:6" ht="18" x14ac:dyDescent="0.2">
      <c r="B484" s="4"/>
      <c r="C484" s="1"/>
      <c r="D484" s="3"/>
    </row>
    <row r="485" spans="1:6" ht="18" x14ac:dyDescent="0.2">
      <c r="B485" s="3"/>
      <c r="C485" s="4"/>
      <c r="D485" s="4"/>
      <c r="E485" s="1"/>
      <c r="F485" s="3"/>
    </row>
  </sheetData>
  <mergeCells count="1">
    <mergeCell ref="A1:F1"/>
  </mergeCells>
  <hyperlinks>
    <hyperlink ref="A3" r:id="rId1" tooltip="American Music Awards" display="https://en.wikipedia.org/wiki/American_Music_Awards" xr:uid="{2467FC03-3239-1E4E-824E-2F778883EDD7}"/>
    <hyperlink ref="B3" r:id="rId2" tooltip="American Music Awards of 2018" display="https://en.wikipedia.org/wiki/American_Music_Awards_of_2018" xr:uid="{952E6E72-2F9F-5445-86F7-34AD0E1DFC10}"/>
    <hyperlink ref="F3" r:id="rId3" location="cite_note-18" display="https://en.wikipedia.org/wiki/List_of_awards_and_nominations_received_by_BTS - cite_note-18" xr:uid="{4061BB52-35F0-764C-A05D-C3672324B43F}"/>
    <hyperlink ref="A4" r:id="rId4" tooltip="American Music Awards of 2019" display="https://en.wikipedia.org/wiki/American_Music_Awards_of_2019" xr:uid="{76F86413-A120-2E4C-A1C8-52D132C928E4}"/>
    <hyperlink ref="D4" r:id="rId5" location="cite_note-19" display="https://en.wikipedia.org/wiki/List_of_awards_and_nominations_received_by_BTS - cite_note-19" xr:uid="{6FC9AD56-11AC-D24B-961E-2A91A0D3987C}"/>
    <hyperlink ref="A7" r:id="rId6" tooltip="American Music Awards of 2020" display="https://en.wikipedia.org/wiki/American_Music_Awards_of_2020" xr:uid="{A419C5DF-9190-0D40-B0B3-3CF5DDD0086D}"/>
    <hyperlink ref="D7" r:id="rId7" location="cite_note-20" display="https://en.wikipedia.org/wiki/List_of_awards_and_nominations_received_by_BTS - cite_note-20" xr:uid="{FDF06362-BB09-C746-8D44-06446229D30D}"/>
    <hyperlink ref="A9" r:id="rId8" tooltip="Anugerah Bintang Popular Berita Harian" display="https://en.wikipedia.org/wiki/Anugerah_Bintang_Popular_Berita_Harian" xr:uid="{4733A10C-7575-B94A-B551-F9C7E3ACBF23}"/>
    <hyperlink ref="E9" r:id="rId9" location="cite_note-21" display="https://en.wikipedia.org/wiki/List_of_awards_and_nominations_received_by_BTS - cite_note-21" xr:uid="{57630546-BB49-0F4E-8E3C-C3D8614A3696}"/>
    <hyperlink ref="A10" r:id="rId10" tooltip="Asia Artist Awards" display="https://en.wikipedia.org/wiki/Asia_Artist_Awards" xr:uid="{A26B8A5D-D1EB-3F4F-A622-F73EF2CEBB88}"/>
    <hyperlink ref="E10" r:id="rId11" location="cite_note-22" display="https://en.wikipedia.org/wiki/List_of_awards_and_nominations_received_by_BTS - cite_note-22" xr:uid="{BC90A059-CC80-9C49-BB0C-7F0B126D1554}"/>
    <hyperlink ref="C12" r:id="rId12" location="cite_note-23" display="https://en.wikipedia.org/wiki/List_of_awards_and_nominations_received_by_BTS - cite_note-23" xr:uid="{213746A6-D77E-7D43-A2AE-9861033A49A7}"/>
    <hyperlink ref="C13" r:id="rId13" location="cite_note-24" display="https://en.wikipedia.org/wiki/List_of_awards_and_nominations_received_by_BTS - cite_note-24" xr:uid="{4265870F-120D-C04C-B1D3-0BCFD64D665E}"/>
    <hyperlink ref="D14" r:id="rId14" location="cite_note-25" display="https://en.wikipedia.org/wiki/List_of_awards_and_nominations_received_by_BTS - cite_note-25" xr:uid="{F0AB879C-B987-6F45-94D3-30C57304DC10}"/>
    <hyperlink ref="D19" r:id="rId15" location="cite_note-26" display="https://en.wikipedia.org/wiki/List_of_awards_and_nominations_received_by_BTS - cite_note-26" xr:uid="{8CADC04C-299F-784F-B5F0-3889D1EFF165}"/>
    <hyperlink ref="C20" r:id="rId16" location="cite_note-27" display="https://en.wikipedia.org/wiki/List_of_awards_and_nominations_received_by_BTS - cite_note-27" xr:uid="{0778EED3-368D-344A-9D26-24FAEF413C47}"/>
    <hyperlink ref="D21" r:id="rId17" location="cite_note-28" display="https://en.wikipedia.org/wiki/List_of_awards_and_nominations_received_by_BTS - cite_note-28" xr:uid="{061081F4-90C1-4749-ACAB-53A60A4588E3}"/>
    <hyperlink ref="C22" r:id="rId18" location="cite_note-29" display="https://en.wikipedia.org/wiki/List_of_awards_and_nominations_received_by_BTS - cite_note-29" xr:uid="{B387E84F-9AA2-CB41-9A1B-3808EB47543D}"/>
    <hyperlink ref="B23" r:id="rId19" tooltip="Dynamite (BTS song)" display="https://en.wikipedia.org/wiki/Dynamite_(BTS_song)" xr:uid="{3092DD88-F408-6440-8632-5FE6F319F0D7}"/>
    <hyperlink ref="D23" r:id="rId20" location="cite_note-30" display="https://en.wikipedia.org/wiki/List_of_awards_and_nominations_received_by_BTS - cite_note-30" xr:uid="{41D54982-C711-DA49-9BF5-A8F8845C6849}"/>
    <hyperlink ref="A24" r:id="rId21" tooltip="The Asian Awards" display="https://en.wikipedia.org/wiki/The_Asian_Awards" xr:uid="{834FCF0E-BC23-6A42-B6AF-2A9911E6DCCB}"/>
    <hyperlink ref="F24" r:id="rId22" location="cite_note-31" display="https://en.wikipedia.org/wiki/List_of_awards_and_nominations_received_by_BTS - cite_note-31" xr:uid="{6A7523DB-F9FA-3F43-98DB-71F07B7A05D5}"/>
    <hyperlink ref="A25" r:id="rId23" tooltip="BBC Radio 1 Teen Awards" display="https://en.wikipedia.org/wiki/BBC_Radio_1_Teen_Awards" xr:uid="{45FB80D8-15EF-444E-8D57-0689E2DA20E1}"/>
    <hyperlink ref="E25" r:id="rId24" location="cite_note-32" display="https://en.wikipedia.org/wiki/List_of_awards_and_nominations_received_by_BTS - cite_note-32" xr:uid="{AAF2CFC1-D79D-734F-82FC-7CD00A5B9D15}"/>
    <hyperlink ref="A27" r:id="rId25" tooltip="Billboard Music Award" display="https://en.wikipedia.org/wiki/Billboard_Music_Award" xr:uid="{5BA9E2E7-EFC8-2245-AF69-2257E028817F}"/>
    <hyperlink ref="B27" r:id="rId26" tooltip="2017 Billboard Music Awards" display="https://en.wikipedia.org/wiki/2017_Billboard_Music_Awards" xr:uid="{D083D1A2-F7A3-3147-AC31-0DCBDC88FDE2}"/>
    <hyperlink ref="C27" r:id="rId27" tooltip="Billboard Music Award for Top Social Artist" display="https://en.wikipedia.org/wiki/Billboard_Music_Award_for_Top_Social_Artist" xr:uid="{373CA485-2DEA-6D4E-B7AC-FF0CD006CDE3}"/>
    <hyperlink ref="E27" r:id="rId28" location="cite_note-33" display="https://en.wikipedia.org/wiki/List_of_awards_and_nominations_received_by_BTS - cite_note-33" xr:uid="{CFB07B8C-B3EA-894F-9684-DAB3CA45C987}"/>
    <hyperlink ref="A28" r:id="rId29" tooltip="2018 Billboard Music Awards" display="https://en.wikipedia.org/wiki/2018_Billboard_Music_Awards" xr:uid="{01A3DA0A-5FF7-F74F-BC1A-4F7A0F86545B}"/>
    <hyperlink ref="C28" r:id="rId30" location="cite_note-34" display="https://en.wikipedia.org/wiki/List_of_awards_and_nominations_received_by_BTS - cite_note-34" xr:uid="{272406E4-A068-C345-BBAC-F9BBF8DF6D28}"/>
    <hyperlink ref="A29" r:id="rId31" tooltip="2019 Billboard Music Awards" display="https://en.wikipedia.org/wiki/2019_Billboard_Music_Awards" xr:uid="{178A237B-D19D-BC44-A6C5-12D7CDECA451}"/>
    <hyperlink ref="B29" r:id="rId32" tooltip="Billboard Music Award for Top Duo/Group" display="https://en.wikipedia.org/wiki/Billboard_Music_Award_for_Top_Duo/Group" xr:uid="{9989BB90-EF5C-E149-AE0D-200F9663C6D2}"/>
    <hyperlink ref="D29" r:id="rId33" location="cite_note-35" display="https://en.wikipedia.org/wiki/List_of_awards_and_nominations_received_by_BTS - cite_note-35" xr:uid="{E095DDBF-2E91-2F42-8183-F35300DC9990}"/>
    <hyperlink ref="A30" r:id="rId34" tooltip="Billboard Music Award for Top Social Artist" display="https://en.wikipedia.org/wiki/Billboard_Music_Award_for_Top_Social_Artist" xr:uid="{344EC0ED-B3F8-B24C-B8D8-51C9392134B7}"/>
    <hyperlink ref="C30" r:id="rId35" location="cite_note-36" display="https://en.wikipedia.org/wiki/List_of_awards_and_nominations_received_by_BTS - cite_note-36" xr:uid="{DD4832E8-71E7-1F43-9EDC-80421701E1C3}"/>
    <hyperlink ref="A31" r:id="rId36" tooltip="2020 Billboard Music Awards" display="https://en.wikipedia.org/wiki/2020_Billboard_Music_Awards" xr:uid="{732375DD-4FEF-D544-BB3A-A39EBA6B0F86}"/>
    <hyperlink ref="C31" r:id="rId37" location="cite_note-37" display="https://en.wikipedia.org/wiki/List_of_awards_and_nominations_received_by_BTS - cite_note-37" xr:uid="{B31045B7-1136-5044-8A42-0B7D48B15B52}"/>
    <hyperlink ref="A32" r:id="rId38" tooltip="Billboard Music Award for Top Duo/Group" display="https://en.wikipedia.org/wiki/Billboard_Music_Award_for_Top_Duo/Group" xr:uid="{866B2866-8051-AD4E-B6BE-011989A5021F}"/>
    <hyperlink ref="C32" r:id="rId39" location="cite_note-38" display="https://en.wikipedia.org/wiki/List_of_awards_and_nominations_received_by_BTS - cite_note-38" xr:uid="{05DF4E2B-9CC1-2646-B4AC-9D00FBB63A5C}"/>
    <hyperlink ref="A33" r:id="rId40" location="cite_note-42" display="https://en.wikipedia.org/wiki/List_of_awards_and_nominations_received_by_BTS - cite_note-42" xr:uid="{8107AC69-E9A9-E445-B5FA-A751601DFADE}"/>
    <hyperlink ref="E33" r:id="rId41" location="cite_note-43" display="https://en.wikipedia.org/wiki/List_of_awards_and_nominations_received_by_BTS - cite_note-43" xr:uid="{6256AA84-6A11-8048-BF3A-0610FCFD60E0}"/>
    <hyperlink ref="A34" r:id="rId42" tooltip="Bravo Otto" display="https://en.wikipedia.org/wiki/Bravo_Otto" xr:uid="{51363FD0-7565-7441-9BA7-82CA5B6248F1}"/>
    <hyperlink ref="E34" r:id="rId43" location="cite_note-44" display="https://en.wikipedia.org/wiki/List_of_awards_and_nominations_received_by_BTS - cite_note-44" xr:uid="{147795C7-CF7C-EA44-9BC1-A0C6F1A9573C}"/>
    <hyperlink ref="C35" r:id="rId44" location="cite_note-45" display="https://en.wikipedia.org/wiki/List_of_awards_and_nominations_received_by_BTS - cite_note-45" xr:uid="{6C2E4C99-2997-304E-A94E-1C7A6569A7E3}"/>
    <hyperlink ref="A36" r:id="rId45" tooltip="BreakTudo Awards" display="https://en.wikipedia.org/wiki/BreakTudo_Awards" xr:uid="{2BE2F950-6E3A-4841-BC7B-E85FC74622F4}"/>
    <hyperlink ref="B36" r:id="rId46" tooltip="2017 BreakTudo Awards" display="https://en.wikipedia.org/wiki/2017_BreakTudo_Awards" xr:uid="{6CB84E1C-8C34-9744-B85E-3CFBD81BA019}"/>
    <hyperlink ref="E36" r:id="rId47" location="cite_note-46" display="https://en.wikipedia.org/wiki/List_of_awards_and_nominations_received_by_BTS - cite_note-46" xr:uid="{4062F1D7-5FFC-9A47-94BA-9E8E98739367}"/>
    <hyperlink ref="A38" r:id="rId48" tooltip="BreakTudo Awards 2018" display="https://en.wikipedia.org/wiki/BreakTudo_Awards_2018" xr:uid="{C67D35E6-F59C-9940-B352-FB8B4C11478C}"/>
    <hyperlink ref="D38" r:id="rId49" location="cite_note-47" display="https://en.wikipedia.org/wiki/List_of_awards_and_nominations_received_by_BTS - cite_note-47" xr:uid="{11CF337A-981B-4742-A7BA-EADB9AF38640}"/>
    <hyperlink ref="A42" r:id="rId50" tooltip="BreakTudo Awards 2019" display="https://en.wikipedia.org/wiki/BreakTudo_Awards_2019" xr:uid="{59666139-0694-9746-A8A5-427651BD8041}"/>
    <hyperlink ref="D42" r:id="rId51" location="cite_note-48" display="https://en.wikipedia.org/wiki/List_of_awards_and_nominations_received_by_BTS - cite_note-48" xr:uid="{F9935733-5C81-DC47-A42C-60F8F150E0B6}"/>
    <hyperlink ref="B44" r:id="rId52" tooltip="Boy with Luv" display="https://en.wikipedia.org/wiki/Boy_with_Luv" xr:uid="{BE07C24B-2134-C549-9BEE-9FA5978FBE03}"/>
    <hyperlink ref="D44" r:id="rId53" location="cite_note-49" display="https://en.wikipedia.org/wiki/List_of_awards_and_nominations_received_by_BTS - cite_note-49" xr:uid="{89402522-BBCF-1141-BADA-AE18D9982BA9}"/>
    <hyperlink ref="A46" r:id="rId54" tooltip="BreakTudo Awards 2020" display="https://en.wikipedia.org/wiki/BreakTudo_Awards_2020" xr:uid="{C66A5B6A-473F-F942-9F6D-F7C3DE3401A2}"/>
    <hyperlink ref="D46" r:id="rId55" location="cite_note-50" display="https://en.wikipedia.org/wiki/List_of_awards_and_nominations_received_by_BTS - cite_note-50" xr:uid="{E040D835-8308-4A4D-8E39-1AFD9C588278}"/>
    <hyperlink ref="B48" r:id="rId56" tooltip="Stay Gold (BTS song)" display="https://en.wikipedia.org/wiki/Stay_Gold_(BTS_song)" xr:uid="{87F3CDE4-B864-DE4A-BF0A-06EF6035E5C5}"/>
    <hyperlink ref="A50" r:id="rId57" tooltip="People's Choice Awards" display="https://en.wikipedia.org/wiki/People%27s_Choice_Awards" xr:uid="{8ACCBD66-EFE1-8F45-8FCB-B10EAFD7F0C1}"/>
    <hyperlink ref="B50" r:id="rId58" tooltip="44th People's Choice Awards" display="https://en.wikipedia.org/wiki/44th_People%27s_Choice_Awards" xr:uid="{89CAAA2A-D9A2-6845-A374-CFB9ECB8D9BF}"/>
    <hyperlink ref="C50" r:id="rId59" tooltip="People's Choice Award for Favorite Band" display="https://en.wikipedia.org/wiki/People%27s_Choice_Award_for_Favorite_Band" xr:uid="{BE274621-51A9-A04B-8990-B0A3F506A15D}"/>
    <hyperlink ref="E50" r:id="rId60" location="cite_note-51" display="https://en.wikipedia.org/wiki/List_of_awards_and_nominations_received_by_BTS - cite_note-51" xr:uid="{B189CAEE-22A1-9345-BB33-26836A07FD73}"/>
    <hyperlink ref="B51" r:id="rId61" tooltip="Idol (BTS song)" display="https://en.wikipedia.org/wiki/Idol_(BTS_song)" xr:uid="{015464AD-E506-4B4E-A40B-0C29ABD4E71F}"/>
    <hyperlink ref="B53" r:id="rId62" tooltip="Idol (BTS song)" display="https://en.wikipedia.org/wiki/Idol_(BTS_song)" xr:uid="{1EED02E2-4CBE-B942-9C55-D30916FDD98F}"/>
    <hyperlink ref="A54" r:id="rId63" tooltip="45th People's Choice Awards" display="https://en.wikipedia.org/wiki/45th_People%27s_Choice_Awards" xr:uid="{340A518C-C0D5-5A4D-A3DF-2B191BBAE791}"/>
    <hyperlink ref="C54" r:id="rId64" location="Speak_Yourself_extension" tooltip="Love Yourself World Tour" display="https://en.wikipedia.org/wiki/Love_Yourself_World_Tour - Speak_Yourself_extension" xr:uid="{F70D3976-245E-1348-9319-90FA963BC7BD}"/>
    <hyperlink ref="E54" r:id="rId65" location="cite_note-52" display="https://en.wikipedia.org/wiki/List_of_awards_and_nominations_received_by_BTS - cite_note-52" xr:uid="{6C35C49B-6E33-F347-B25C-4F11F32C740C}"/>
    <hyperlink ref="A55" r:id="rId66" tooltip="People's Choice Award for Favorite Band" display="https://en.wikipedia.org/wiki/People%27s_Choice_Award_for_Favorite_Band" xr:uid="{B193E74C-0720-9F45-BF5B-C5354564CD3A}"/>
    <hyperlink ref="B56" r:id="rId67" tooltip="Boy with Luv" display="https://en.wikipedia.org/wiki/Boy_with_Luv" xr:uid="{9BA7C323-87B2-6F40-98C7-492587673C1B}"/>
    <hyperlink ref="A57" r:id="rId68" tooltip="46th People's Choice Awards" display="https://en.wikipedia.org/wiki/46th_People%27s_Choice_Awards" xr:uid="{1BB71124-D7FE-4848-AB96-62BC71521EB0}"/>
    <hyperlink ref="C57" r:id="rId69" tooltip="Map of the Soul: 7" display="https://en.wikipedia.org/wiki/Map_of_the_Soul:_7" xr:uid="{A9AE83A4-F21A-F443-88F6-A86DFEBE4D61}"/>
    <hyperlink ref="E57" r:id="rId70" location="cite_note-53" display="https://en.wikipedia.org/wiki/List_of_awards_and_nominations_received_by_BTS - cite_note-53" xr:uid="{E67D5FAB-979E-1C4A-9A11-614ACC27030E}"/>
    <hyperlink ref="A58" r:id="rId71" tooltip="People's Choice Award for Favorite Band" display="https://en.wikipedia.org/wiki/People%27s_Choice_Award_for_Favorite_Band" xr:uid="{260A68E0-8745-DD49-85BD-164DDD89EB4D}"/>
    <hyperlink ref="B59" r:id="rId72" tooltip="Dynamite (BTS song)" display="https://en.wikipedia.org/wiki/Dynamite_(BTS_song)" xr:uid="{34100592-D756-5B41-87C1-B87E6C770C3F}"/>
    <hyperlink ref="A61" r:id="rId73" location="cite_note-56" display="https://en.wikipedia.org/wiki/List_of_awards_and_nominations_received_by_BTS - cite_note-56" xr:uid="{977AFEE9-793E-464D-BA86-7CB6DEB23EB4}"/>
    <hyperlink ref="D61" r:id="rId74" tooltip="Love Yourself World Tour" display="https://en.wikipedia.org/wiki/Love_Yourself_World_Tour" xr:uid="{A0272201-2694-7741-A0A2-F92D1BB2FC82}"/>
    <hyperlink ref="F61" r:id="rId75" location="cite_note-57" display="https://en.wikipedia.org/wiki/List_of_awards_and_nominations_received_by_BTS - cite_note-57" xr:uid="{D7571E82-4049-E24D-9CC5-C76E9D07111F}"/>
    <hyperlink ref="E63" r:id="rId76" location="cite_note-60" display="https://en.wikipedia.org/wiki/List_of_awards_and_nominations_received_by_BTS - cite_note-60" xr:uid="{E19A4EFB-AB12-2842-8B84-5018C8D61129}"/>
    <hyperlink ref="B64" r:id="rId77" tooltip="Love Yourself: Answer" display="https://en.wikipedia.org/wiki/Love_Yourself:_Answer" xr:uid="{FB0EDAAC-89CF-2B49-A1DB-3C46341D8730}"/>
    <hyperlink ref="C67" r:id="rId78" location="cite_note-61" display="https://en.wikipedia.org/wiki/List_of_awards_and_nominations_received_by_BTS - cite_note-61" xr:uid="{3C4AB2A6-6939-D649-BDC9-A6ABC95C5E29}"/>
    <hyperlink ref="D68" r:id="rId79" location="cite_note-62" display="https://en.wikipedia.org/wiki/List_of_awards_and_nominations_received_by_BTS - cite_note-62" xr:uid="{05219CF1-7227-4445-973E-C3037C8F4112}"/>
    <hyperlink ref="C72" r:id="rId80" location="cite_note-63" display="https://en.wikipedia.org/wiki/List_of_awards_and_nominations_received_by_BTS - cite_note-63" xr:uid="{3B678DF5-62C0-7544-BCFA-0616D46168DD}"/>
    <hyperlink ref="D73" r:id="rId81" location="cite_note-64" display="https://en.wikipedia.org/wiki/List_of_awards_and_nominations_received_by_BTS - cite_note-64" xr:uid="{96A6FB68-DCA3-9743-B56B-E46D8102BE4D}"/>
    <hyperlink ref="C77" r:id="rId82" location="cite_note-65" display="https://en.wikipedia.org/wiki/List_of_awards_and_nominations_received_by_BTS - cite_note-65" xr:uid="{68A78DD1-B8A9-2B40-90CD-473F27C65427}"/>
    <hyperlink ref="A79" r:id="rId83" tooltip="Gaffa (magazine)" display="https://en.wikipedia.org/wiki/Gaffa_(magazine)" xr:uid="{377A3841-07F0-F744-9804-E7FF49FF1D32}"/>
    <hyperlink ref="D79" r:id="rId84" tooltip="Love Yourself: Answer" display="https://en.wikipedia.org/wiki/Love_Yourself:_Answer" xr:uid="{189CFD90-8CF7-484D-8E5D-A0129F9A9A35}"/>
    <hyperlink ref="F79" r:id="rId85" location="cite_note-66" display="https://en.wikipedia.org/wiki/List_of_awards_and_nominations_received_by_BTS - cite_note-66" xr:uid="{CC2F0862-AF79-D24B-95FE-835021F83E78}"/>
    <hyperlink ref="C81" r:id="rId86" location="cite_note-67" display="https://en.wikipedia.org/wiki/List_of_awards_and_nominations_received_by_BTS - cite_note-67" xr:uid="{C585FE01-8C6F-8441-97AD-FF9AEDB9409D}"/>
    <hyperlink ref="A82" r:id="rId87" tooltip="Gaon Chart Music Awards" display="https://en.wikipedia.org/wiki/Gaon_Chart_Music_Awards" xr:uid="{F5BF6728-4CDB-7D45-A789-D8341B8611E1}"/>
    <hyperlink ref="E82" r:id="rId88" location="cite_note-Gaon_Chart_Music_Awards_winners-68" display="https://en.wikipedia.org/wiki/List_of_awards_and_nominations_received_by_BTS - cite_note-Gaon_Chart_Music_Awards_winners-68" xr:uid="{DF7849F4-A0B0-5A49-A94E-B696A7310F5C}"/>
    <hyperlink ref="D84" r:id="rId89" location="cite_note-Gaon_Chart_Music_Awards_winners-68" display="https://en.wikipedia.org/wiki/List_of_awards_and_nominations_received_by_BTS - cite_note-Gaon_Chart_Music_Awards_winners-68" xr:uid="{DD4A234A-F347-224E-A24A-46E69D9D9C01}"/>
    <hyperlink ref="B85" r:id="rId90" tooltip="The Most Beautiful Moment in Life, Pt. 1" display="https://en.wikipedia.org/wiki/The_Most_Beautiful_Moment_in_Life,_Pt._1" xr:uid="{9AFC8437-52F1-5E42-98C7-A04B63ACDD34}"/>
    <hyperlink ref="D85" r:id="rId91" location="cite_note-69" display="https://en.wikipedia.org/wiki/List_of_awards_and_nominations_received_by_BTS - cite_note-69" xr:uid="{CE0E9B87-2361-DB4F-B562-368E02C9DBA3}"/>
    <hyperlink ref="B86" r:id="rId92" tooltip="The Most Beautiful Moment in Life, Pt. 2" display="https://en.wikipedia.org/wiki/The_Most_Beautiful_Moment_in_Life,_Pt._2" xr:uid="{DB5D9AFA-1DC8-6245-8F29-86F7C58CC3CC}"/>
    <hyperlink ref="C87" r:id="rId93" tooltip="Wings (BTS album)" display="https://en.wikipedia.org/wiki/Wings_(BTS_album)" xr:uid="{AFA54031-DBF6-A441-8422-AA93F0AE02E1}"/>
    <hyperlink ref="E87" r:id="rId94" location="cite_note-Gaon_Chart_Music_Awards_winners-68" display="https://en.wikipedia.org/wiki/List_of_awards_and_nominations_received_by_BTS - cite_note-Gaon_Chart_Music_Awards_winners-68" xr:uid="{8B91147C-9C56-3143-8212-CE08EF89C0C7}"/>
    <hyperlink ref="B89" r:id="rId95" tooltip="The Most Beautiful Moment in Life: Young Forever" display="https://en.wikipedia.org/wiki/The_Most_Beautiful_Moment_in_Life:_Young_Forever" xr:uid="{4FEE39D9-EF9C-694C-B78F-EE5F2E79FDCA}"/>
    <hyperlink ref="D89" r:id="rId96" location="cite_note-70" display="https://en.wikipedia.org/wiki/List_of_awards_and_nominations_received_by_BTS - cite_note-70" xr:uid="{58F42A5D-40EE-414A-9B6C-BDB145ED6440}"/>
    <hyperlink ref="B90" r:id="rId97" tooltip="Blood Sweat &amp; Tears (song)" display="https://en.wikipedia.org/wiki/Blood_Sweat_%26_Tears_(song)" xr:uid="{40445DF7-F06D-774C-A0E9-F6133827CF1F}"/>
    <hyperlink ref="D90" r:id="rId98" location="cite_note-71" display="https://en.wikipedia.org/wiki/List_of_awards_and_nominations_received_by_BTS - cite_note-71" xr:uid="{A00F050F-8660-834B-B97B-EF6F1D0EB194}"/>
    <hyperlink ref="C91" r:id="rId99" tooltip="You Never Walk Alone" display="https://en.wikipedia.org/wiki/You_Never_Walk_Alone" xr:uid="{2FE41EDC-17B9-C64F-8E5A-DB776C193B0E}"/>
    <hyperlink ref="E91" r:id="rId100" location="cite_note-Gaon_Chart_Music_Awards_winners-68" display="https://en.wikipedia.org/wiki/List_of_awards_and_nominations_received_by_BTS - cite_note-Gaon_Chart_Music_Awards_winners-68" xr:uid="{E3CB6F5A-E359-304B-91DD-F1BFEBF9CEBF}"/>
    <hyperlink ref="B92" r:id="rId101" tooltip="Love Yourself: Her" display="https://en.wikipedia.org/wiki/Love_Yourself:_Her" xr:uid="{39F23BBD-C471-8A43-8020-B6662209575C}"/>
    <hyperlink ref="B93" r:id="rId102" tooltip="Spring Day (song)" display="https://en.wikipedia.org/wiki/Spring_Day_(song)" xr:uid="{D8F95988-64D9-F742-B646-6E7502B490E0}"/>
    <hyperlink ref="D93" r:id="rId103" location="cite_note-72" display="https://en.wikipedia.org/wiki/List_of_awards_and_nominations_received_by_BTS - cite_note-72" xr:uid="{BC3C04F0-99DD-BC4B-B694-C8209F457D17}"/>
    <hyperlink ref="B94" r:id="rId104" tooltip="DNA (BTS song)" display="https://en.wikipedia.org/wiki/DNA_(BTS_song)" xr:uid="{13529CB5-76DD-744D-B4D7-E6FC211FBDA5}"/>
    <hyperlink ref="C95" r:id="rId105" tooltip="Love Yourself: Tear" display="https://en.wikipedia.org/wiki/Love_Yourself:_Tear" xr:uid="{1C8B75A5-D465-0142-9579-573642585277}"/>
    <hyperlink ref="E95" r:id="rId106" location="cite_note-73" display="https://en.wikipedia.org/wiki/List_of_awards_and_nominations_received_by_BTS - cite_note-73" xr:uid="{E357813A-1A55-B14F-B770-2D7552C7D009}"/>
    <hyperlink ref="B96" r:id="rId107" tooltip="Love Yourself: Answer" display="https://en.wikipedia.org/wiki/Love_Yourself:_Answer" xr:uid="{EB79C2FD-A561-5A4E-B7BC-1092879EA555}"/>
    <hyperlink ref="D97" r:id="rId108" location="cite_note-74" display="https://en.wikipedia.org/wiki/List_of_awards_and_nominations_received_by_BTS - cite_note-74" xr:uid="{B37A4048-2210-C743-A9E0-943975F1E34C}"/>
    <hyperlink ref="B98" r:id="rId109" tooltip="Fake Love (BTS song)" display="https://en.wikipedia.org/wiki/Fake_Love_(BTS_song)" xr:uid="{6A1F0670-B789-4D47-82A9-018BCFF476EA}"/>
    <hyperlink ref="D98" r:id="rId110" location="cite_note-gaonexp-5" display="https://en.wikipedia.org/wiki/List_of_awards_and_nominations_received_by_BTS - cite_note-gaonexp-5" xr:uid="{4218E12E-F119-2844-913B-2AD064A26F7E}"/>
    <hyperlink ref="B100" r:id="rId111" tooltip="Idol (BTS song)" display="https://en.wikipedia.org/wiki/Idol_(BTS_song)" xr:uid="{DAFF8091-5167-E044-AB1C-02C7ED70C2CA}"/>
    <hyperlink ref="C101" r:id="rId112" tooltip="Map of the Soul: Persona" display="https://en.wikipedia.org/wiki/Map_of_the_Soul:_Persona" xr:uid="{07CF6DE0-9014-5348-A9BA-04CE3977DBA9}"/>
    <hyperlink ref="E101" r:id="rId113" location="cite_note-75" display="https://en.wikipedia.org/wiki/List_of_awards_and_nominations_received_by_BTS - cite_note-75" xr:uid="{1FF25C3B-7BBB-6E47-86DA-3EFE235DB871}"/>
    <hyperlink ref="B104" r:id="rId114" tooltip="Boy with Luv" display="https://en.wikipedia.org/wiki/Boy_with_Luv" xr:uid="{9D0EFFF1-A709-A148-A5DB-F2D7685B88E9}"/>
    <hyperlink ref="D104" r:id="rId115" location="cite_note-76" display="https://en.wikipedia.org/wiki/List_of_awards_and_nominations_received_by_BTS - cite_note-76" xr:uid="{922D5A0B-583C-CF48-BD0F-0EC2A511B8ED}"/>
    <hyperlink ref="C105" r:id="rId116" tooltip="Map of the Soul: 7" display="https://en.wikipedia.org/wiki/Map_of_the_Soul:_7" xr:uid="{FDE90E6B-D8C2-5047-A19A-164AD1EC141F}"/>
    <hyperlink ref="E105" r:id="rId117" location="cite_note-77" display="https://en.wikipedia.org/wiki/List_of_awards_and_nominations_received_by_BTS - cite_note-77" xr:uid="{E4AE1105-F02F-D040-9403-287438A3FFC4}"/>
    <hyperlink ref="D106" r:id="rId118" location="cite_note-78" display="https://en.wikipedia.org/wiki/List_of_awards_and_nominations_received_by_BTS - cite_note-78" xr:uid="{EBF8A11D-1578-3D4E-960A-1719A4534327}"/>
    <hyperlink ref="D107" r:id="rId119" location="cite_note-79" display="https://en.wikipedia.org/wiki/List_of_awards_and_nominations_received_by_BTS - cite_note-79" xr:uid="{5B271C7C-C071-6449-9085-D0F44887EBDF}"/>
    <hyperlink ref="A110" r:id="rId120" tooltip="On (song)" display="https://en.wikipedia.org/wiki/On_(song)" xr:uid="{2C5A5E6E-F2F6-EB47-A423-06A704CA09E5}"/>
    <hyperlink ref="B112" r:id="rId121" tooltip="Dynamite (BTS song)" display="https://en.wikipedia.org/wiki/Dynamite_(BTS_song)" xr:uid="{4A7AF37A-8CC6-474E-A6C8-45EFDADB0C3D}"/>
    <hyperlink ref="D112" r:id="rId122" location="cite_note-80" display="https://en.wikipedia.org/wiki/List_of_awards_and_nominations_received_by_BTS - cite_note-80" xr:uid="{A8E885C8-74F7-2C40-A671-D4D1D76E1506}"/>
    <hyperlink ref="B113" r:id="rId123" location="BTS_remix" tooltip="Savage Love (Laxed – Siren Beat)" display="https://en.wikipedia.org/wiki/Savage_Love_(Laxed_%E2%80%93_Siren_Beat) - BTS_remix" xr:uid="{F929C0EC-41D4-EA4F-93AB-D2FA145B7102}"/>
    <hyperlink ref="A114" r:id="rId124" tooltip="Genie Music Awards" display="https://en.wikipedia.org/wiki/Genie_Music_Awards" xr:uid="{8E579C55-2D06-9642-AB9D-DEE53DB1EC37}"/>
    <hyperlink ref="F114" r:id="rId125" location="cite_note-81" display="https://en.wikipedia.org/wiki/List_of_awards_and_nominations_received_by_BTS - cite_note-81" xr:uid="{1E3517AF-935C-354D-939B-793B76E0C153}"/>
    <hyperlink ref="B115" r:id="rId126" tooltip="Love Yourself: Answer" display="https://en.wikipedia.org/wiki/Love_Yourself:_Answer" xr:uid="{A4A064E1-2F5D-F442-8554-71911465392C}"/>
    <hyperlink ref="B116" r:id="rId127" tooltip="Idol (BTS song)" display="https://en.wikipedia.org/wiki/Idol_(BTS_song)" xr:uid="{820061A5-CAF6-5A45-A01E-104509253C4F}"/>
    <hyperlink ref="B123" r:id="rId128" tooltip="Fake Love (BTS song)" display="https://en.wikipedia.org/wiki/Fake_Love_(BTS_song)" xr:uid="{27B69140-3D54-3C47-BFCE-FC21E37A283E}"/>
    <hyperlink ref="D123" r:id="rId129" location="cite_note-82" display="https://en.wikipedia.org/wiki/List_of_awards_and_nominations_received_by_BTS - cite_note-82" xr:uid="{DA8E4068-8C04-3F42-A18D-73947F893754}"/>
    <hyperlink ref="A125" r:id="rId130" tooltip="Idol (BTS song)" display="https://en.wikipedia.org/wiki/Idol_(BTS_song)" xr:uid="{826442B6-86F9-6A40-B520-5D24BFE1DFE9}"/>
    <hyperlink ref="D127" r:id="rId131" location="cite_note-83" display="https://en.wikipedia.org/wiki/List_of_awards_and_nominations_received_by_BTS - cite_note-83" xr:uid="{340FE5BC-8786-7B45-B8D5-A4C2A4567AC5}"/>
    <hyperlink ref="C133" r:id="rId132" location="cite_note-84" display="https://en.wikipedia.org/wiki/List_of_awards_and_nominations_received_by_BTS - cite_note-84" xr:uid="{E0512071-584F-4749-9A63-4D5762442C35}"/>
    <hyperlink ref="C135" r:id="rId133" tooltip="Map of the Soul: 7" display="https://en.wikipedia.org/wiki/Map_of_the_Soul:_7" xr:uid="{D54D6643-4C84-CB48-813B-8FE1CFEB96B4}"/>
    <hyperlink ref="E135" r:id="rId134" location="cite_note-geniemusicawards2020-85" display="https://en.wikipedia.org/wiki/List_of_awards_and_nominations_received_by_BTS - cite_note-geniemusicawards2020-85" xr:uid="{6D9C0E4A-7455-EA47-B999-296CEEDC721D}"/>
    <hyperlink ref="B136" r:id="rId135" tooltip="Dynamite (BTS song)" display="https://en.wikipedia.org/wiki/Dynamite_(BTS_song)" xr:uid="{CF593613-0FBD-8249-BFF9-FFCB92974CA9}"/>
    <hyperlink ref="D136" r:id="rId136" location="cite_note-86" display="https://en.wikipedia.org/wiki/List_of_awards_and_nominations_received_by_BTS - cite_note-86" xr:uid="{36E25247-A2B7-4244-A6EF-8FB5B21DF3B4}"/>
    <hyperlink ref="D137" r:id="rId137" location="cite_note-geniemusicawards2020-85" display="https://en.wikipedia.org/wiki/List_of_awards_and_nominations_received_by_BTS - cite_note-geniemusicawards2020-85" xr:uid="{9AD41150-AC98-624D-BF1D-4745DAD3020A}"/>
    <hyperlink ref="A138" r:id="rId138" tooltip="Golden Disc Awards" display="https://en.wikipedia.org/wiki/Golden_Disc_Awards" xr:uid="{1D7D24D3-D96C-2345-BAE2-5596D246F827}"/>
    <hyperlink ref="E138" r:id="rId139" location="cite_note-87" display="https://en.wikipedia.org/wiki/List_of_awards_and_nominations_received_by_BTS - cite_note-87" xr:uid="{CF99A177-D4DE-5E41-B101-B78011574087}"/>
    <hyperlink ref="C139" r:id="rId140" tooltip="Dark &amp; Wild" display="https://en.wikipedia.org/wiki/Dark_%26_Wild" xr:uid="{E68DEEBF-211A-CF44-B427-4273A9ACC03C}"/>
    <hyperlink ref="E139" r:id="rId141" location="cite_note-88" display="https://en.wikipedia.org/wiki/List_of_awards_and_nominations_received_by_BTS - cite_note-88" xr:uid="{DC268AC1-BAD8-4B46-A620-A7BF59048C24}"/>
    <hyperlink ref="A140" r:id="rId142" location="cite_note-90" display="https://en.wikipedia.org/wiki/List_of_awards_and_nominations_received_by_BTS - cite_note-90" xr:uid="{66DF2465-4DF9-3D48-B704-8F804AA85EF1}"/>
    <hyperlink ref="C141" r:id="rId143" tooltip="The Most Beautiful Moment in Life, Pt. 1" display="https://en.wikipedia.org/wiki/The_Most_Beautiful_Moment_in_Life,_Pt._1" xr:uid="{63F1EEF8-3A13-B24E-B1C5-D99A2391463F}"/>
    <hyperlink ref="E141" r:id="rId144" location="cite_note-91" display="https://en.wikipedia.org/wiki/List_of_awards_and_nominations_received_by_BTS - cite_note-91" xr:uid="{748BD185-DAAE-1243-AAE0-5739B39A7A2C}"/>
    <hyperlink ref="D143" r:id="rId145" location="cite_note-92" display="https://en.wikipedia.org/wiki/List_of_awards_and_nominations_received_by_BTS - cite_note-92" xr:uid="{97E33A2C-0E23-EA40-86D2-65528E48AF32}"/>
    <hyperlink ref="C144" r:id="rId146" tooltip="Wings (BTS album)" display="https://en.wikipedia.org/wiki/Wings_(BTS_album)" xr:uid="{E945C5D3-2EA9-A949-89BA-6ACEBE74CCBE}"/>
    <hyperlink ref="E144" r:id="rId147" location="cite_note-gda2017nom2-93" display="https://en.wikipedia.org/wiki/List_of_awards_and_nominations_received_by_BTS - cite_note-gda2017nom2-93" xr:uid="{3D472AE1-4D2F-0D4D-A450-0986C1847EFD}"/>
    <hyperlink ref="C146" r:id="rId148" location="cite_note-94" display="https://en.wikipedia.org/wiki/List_of_awards_and_nominations_received_by_BTS - cite_note-94" xr:uid="{4CCC652D-C062-524B-B46F-5D538224950C}"/>
    <hyperlink ref="B147" r:id="rId149" tooltip="Wings (BTS album)" display="https://en.wikipedia.org/wiki/Wings_(BTS_album)" xr:uid="{91DE1FD2-CBB6-2C47-8493-FAE904317919}"/>
    <hyperlink ref="D147" r:id="rId150" location="cite_note-gda2017nom2-93" display="https://en.wikipedia.org/wiki/List_of_awards_and_nominations_received_by_BTS - cite_note-gda2017nom2-93" xr:uid="{2A715004-7AEB-3B45-83C3-ADEC7AE91A4F}"/>
    <hyperlink ref="A148" r:id="rId151" tooltip="32nd Golden Disc Awards" display="https://en.wikipedia.org/wiki/32nd_Golden_Disc_Awards" xr:uid="{EF3D84FC-AA69-304C-9843-D51C7A1D575C}"/>
    <hyperlink ref="C148" r:id="rId152" tooltip="Spring Day (song)" display="https://en.wikipedia.org/wiki/Spring_Day_(song)" xr:uid="{1908E46B-A00E-CD41-AEBF-7EE705863BE5}"/>
    <hyperlink ref="E148" r:id="rId153" location="cite_note-95" display="https://en.wikipedia.org/wiki/List_of_awards_and_nominations_received_by_BTS - cite_note-95" xr:uid="{E26C1F7A-D5DC-5C49-8CF8-D9F95A2A5F66}"/>
    <hyperlink ref="B149" r:id="rId154" tooltip="Love Yourself: Her" display="https://en.wikipedia.org/wiki/Love_Yourself:_Her" xr:uid="{4727ADE8-7DDE-9844-989D-C03F62325DC8}"/>
    <hyperlink ref="B151" r:id="rId155" tooltip="Spring Day (song)" display="https://en.wikipedia.org/wiki/Spring_Day_(song)" xr:uid="{48844DB6-0410-B24B-8662-CBA5677D0FF9}"/>
    <hyperlink ref="D151" r:id="rId156" location="cite_note-96" display="https://en.wikipedia.org/wiki/List_of_awards_and_nominations_received_by_BTS - cite_note-96" xr:uid="{3042C579-97E6-024D-9D79-C3EC47931976}"/>
    <hyperlink ref="D152" r:id="rId157" location="cite_note-97" display="https://en.wikipedia.org/wiki/List_of_awards_and_nominations_received_by_BTS - cite_note-97" xr:uid="{768329A2-1E8C-9846-AD50-365C6A28C2F0}"/>
    <hyperlink ref="A153" r:id="rId158" tooltip="33rd Golden Disc Awards" display="https://en.wikipedia.org/wiki/33rd_Golden_Disc_Awards" xr:uid="{488F7B6A-1E48-4949-9EB4-E84F9E73FB0E}"/>
    <hyperlink ref="C153" r:id="rId159" tooltip="Fake Love (BTS song)" display="https://en.wikipedia.org/wiki/Fake_Love_(BTS_song)" xr:uid="{C2374C53-4B25-8840-9E52-A84E8840327C}"/>
    <hyperlink ref="B154" r:id="rId160" tooltip="Love Yourself: Answer" display="https://en.wikipedia.org/wiki/Love_Yourself:_Answer" xr:uid="{C33E713F-E031-3B40-AFB6-66C06F41E1E2}"/>
    <hyperlink ref="D156" r:id="rId161" location="cite_note-2019gdawins-98" display="https://en.wikipedia.org/wiki/List_of_awards_and_nominations_received_by_BTS - cite_note-2019gdawins-98" xr:uid="{D6D27D30-9001-0E44-BA55-2F237F926562}"/>
    <hyperlink ref="B159" r:id="rId162" tooltip="Fake Love (BTS song)" display="https://en.wikipedia.org/wiki/Fake_Love_(BTS_song)" xr:uid="{88A5C14F-A1FD-734C-901C-E22B55579901}"/>
    <hyperlink ref="A160" r:id="rId163" tooltip="34th Golden Disc Awards" display="https://en.wikipedia.org/wiki/34th_Golden_Disc_Awards" xr:uid="{4156225A-F057-724D-B4A2-667C7A260AF1}"/>
    <hyperlink ref="C160" r:id="rId164" tooltip="Boy with Luv" display="https://en.wikipedia.org/wiki/Boy_with_Luv" xr:uid="{8A336F59-1001-A642-A92E-7F64E7604986}"/>
    <hyperlink ref="E160" r:id="rId165" location="cite_note-100" display="https://en.wikipedia.org/wiki/List_of_awards_and_nominations_received_by_BTS - cite_note-100" xr:uid="{266634FD-F5A1-9F40-9CB8-6652BC3D5F32}"/>
    <hyperlink ref="B162" r:id="rId166" tooltip="Map of the Soul: Persona" display="https://en.wikipedia.org/wiki/Map_of_the_Soul:_Persona" xr:uid="{65996A2F-BF4E-CC42-84B1-5B2167F8951E}"/>
    <hyperlink ref="A166" r:id="rId167" tooltip="35th Golden Disc Awards" display="https://en.wikipedia.org/wiki/35th_Golden_Disc_Awards" xr:uid="{657F260E-B555-1F40-9E42-1BC8F75B5EA4}"/>
    <hyperlink ref="C166" r:id="rId168" tooltip="Map of the Soul: 7" display="https://en.wikipedia.org/wiki/Map_of_the_Soul:_7" xr:uid="{D1092E8E-4A06-FC4E-9BF7-9DE0BB676471}"/>
    <hyperlink ref="E166" r:id="rId169" location="cite_note-101" display="https://en.wikipedia.org/wiki/List_of_awards_and_nominations_received_by_BTS - cite_note-101" xr:uid="{431527AB-812D-DD42-9D3B-D9B83F4DAD57}"/>
    <hyperlink ref="B167" r:id="rId170" tooltip="Dynamite (BTS song)" display="https://en.wikipedia.org/wiki/Dynamite_(BTS_song)" xr:uid="{A8EDC4DB-CD5E-974D-BD14-010746885930}"/>
    <hyperlink ref="D168" r:id="rId171" location="cite_note-102" display="https://en.wikipedia.org/wiki/List_of_awards_and_nominations_received_by_BTS - cite_note-102" xr:uid="{C02F4D51-1F76-F249-BF4C-6EAEAF253D08}"/>
    <hyperlink ref="A169" r:id="rId172" tooltip="Grammy Award" display="https://en.wikipedia.org/wiki/Grammy_Award" xr:uid="{65F2DCC5-16FA-0042-BCDB-F46050CA94DB}"/>
    <hyperlink ref="B169" r:id="rId173" tooltip="63rd Annual Grammy Awards" display="https://en.wikipedia.org/wiki/63rd_Annual_Grammy_Awards" xr:uid="{61639B93-77EA-8848-BB8D-981FBBA23B72}"/>
    <hyperlink ref="C169" r:id="rId174" tooltip="Grammy Award for Best Pop Duo/Group Performance" display="https://en.wikipedia.org/wiki/Grammy_Award_for_Best_Pop_Duo/Group_Performance" xr:uid="{EF219C66-A12A-C547-B3E5-D2DB04DD7DFD}"/>
    <hyperlink ref="D169" r:id="rId175" tooltip="Dynamite (BTS song)" display="https://en.wikipedia.org/wiki/Dynamite_(BTS_song)" xr:uid="{25825F38-90B3-684C-8F64-C788E5E7E49E}"/>
    <hyperlink ref="F169" r:id="rId176" location="cite_note-103" display="https://en.wikipedia.org/wiki/List_of_awards_and_nominations_received_by_BTS - cite_note-103" xr:uid="{F11F6CC6-6436-DD44-89AE-91F888F84024}"/>
    <hyperlink ref="A170" r:id="rId177" tooltip="IF Product Design Award" display="https://en.wikipedia.org/wiki/IF_Product_Design_Award" xr:uid="{25CDD88E-84BE-E545-807A-F9200305A148}"/>
    <hyperlink ref="F170" r:id="rId178" location="cite_note-104" display="https://en.wikipedia.org/wiki/List_of_awards_and_nominations_received_by_BTS - cite_note-104" xr:uid="{92D115C6-9867-B946-A574-F366DE4FF8C0}"/>
    <hyperlink ref="A171" r:id="rId179" tooltip="IHeartRadio MMVAs" display="https://en.wikipedia.org/wiki/IHeartRadio_MMVAs" xr:uid="{EE037FEE-9A84-7749-A61F-68779D2FDDF7}"/>
    <hyperlink ref="B171" r:id="rId180" tooltip="2018 iHeartRadio MMVAs" display="https://en.wikipedia.org/wiki/2018_iHeartRadio_MMVAs" xr:uid="{E6F5C5FF-9590-1C4F-9642-3C0BE7CC8814}"/>
    <hyperlink ref="E171" r:id="rId181" location="cite_note-105" display="https://en.wikipedia.org/wiki/List_of_awards_and_nominations_received_by_BTS - cite_note-105" xr:uid="{FBAF0C20-0097-8A44-921B-609511E71BBE}"/>
    <hyperlink ref="A172" r:id="rId182" tooltip="IHeartRadio Music Awards" display="https://en.wikipedia.org/wiki/IHeartRadio_Music_Awards" xr:uid="{261B9207-A682-CB40-B3D4-52B2DC18A7F8}"/>
    <hyperlink ref="B172" r:id="rId183" tooltip="2018 iHeartRadio Music Awards" display="https://en.wikipedia.org/wiki/2018_iHeartRadio_Music_Awards" xr:uid="{A360100E-6299-974D-9568-D8CEB3B9A055}"/>
    <hyperlink ref="E172" r:id="rId184" location="cite_note-106" display="https://en.wikipedia.org/wiki/List_of_awards_and_nominations_received_by_BTS - cite_note-106" xr:uid="{460BCC81-B494-D64B-B436-FCD81FE23894}"/>
    <hyperlink ref="A174" r:id="rId185" tooltip="2019 iHeartRadio Music Awards" display="https://en.wikipedia.org/wiki/2019_iHeartRadio_Music_Awards" xr:uid="{2448D5F9-9E77-DE4A-A81F-8A278073F375}"/>
    <hyperlink ref="C174" r:id="rId186" location="cite_note-107" display="https://en.wikipedia.org/wiki/List_of_awards_and_nominations_received_by_BTS - cite_note-107" xr:uid="{5D497934-AD05-8644-8E8A-AAC740684F9C}"/>
    <hyperlink ref="A175" r:id="rId187" tooltip="2020 iHeartRadio Music Awards" display="https://en.wikipedia.org/wiki/2020_iHeartRadio_Music_Awards" xr:uid="{15ADA7FD-6CEB-FE4A-B525-FF0404940F59}"/>
    <hyperlink ref="C175" r:id="rId188" location="cite_note-108" display="https://en.wikipedia.org/wiki/List_of_awards_and_nominations_received_by_BTS - cite_note-108" xr:uid="{583284C6-EAF9-BE4A-99E7-BC25471CCB03}"/>
    <hyperlink ref="B176" r:id="rId189" tooltip="Boy with Luv" display="https://en.wikipedia.org/wiki/Boy_with_Luv" xr:uid="{4D5210C6-B32D-F64F-8AF5-846B0D039E50}"/>
    <hyperlink ref="A177" r:id="rId190" tooltip="Japan Gold Disc Award" display="https://en.wikipedia.org/wiki/Japan_Gold_Disc_Award" xr:uid="{105C2914-CDB6-3341-B99E-10EED4C74093}"/>
    <hyperlink ref="F177" r:id="rId191" location="cite_note-109" display="https://en.wikipedia.org/wiki/List_of_awards_and_nominations_received_by_BTS - cite_note-109" xr:uid="{C8E1BC55-1269-1345-84C5-CCF1BA5BC9C6}"/>
    <hyperlink ref="C179" r:id="rId192" tooltip="Youth (BTS album)" display="https://en.wikipedia.org/wiki/Youth_(BTS_album)" xr:uid="{211175FD-3F1B-0C48-955B-FCC5E95CC12C}"/>
    <hyperlink ref="E179" r:id="rId193" location="cite_note-110" display="https://en.wikipedia.org/wiki/List_of_awards_and_nominations_received_by_BTS - cite_note-110" xr:uid="{C46F3A8D-0E87-354C-A907-3DBFAC77E7DA}"/>
    <hyperlink ref="C180" r:id="rId194" tooltip="Face Yourself" display="https://en.wikipedia.org/wiki/Face_Yourself" xr:uid="{350548FD-F68F-EF4F-8846-C157BA8276ED}"/>
    <hyperlink ref="E180" r:id="rId195" location="cite_note-111" display="https://en.wikipedia.org/wiki/List_of_awards_and_nominations_received_by_BTS - cite_note-111" xr:uid="{61D5C9DC-628C-3F49-98AF-177AA108366C}"/>
    <hyperlink ref="A182" r:id="rId196" tooltip="Love Yourself: Answer" display="https://en.wikipedia.org/wiki/Love_Yourself:_Answer" xr:uid="{44E607D1-6F8B-2E4D-8ED9-56981FF77BF1}"/>
    <hyperlink ref="B184" r:id="rId197" location="TV_Broadcasts" tooltip="The Wings Tour" display="https://en.wikipedia.org/wiki/The_Wings_Tour - TV_Broadcasts" xr:uid="{B48C7288-E741-E846-A19D-3E83F56056F1}"/>
    <hyperlink ref="C185" r:id="rId198" tooltip="Lights (BTS song)" display="https://en.wikipedia.org/wiki/Lights_(BTS_song)" xr:uid="{417B6EE8-31F1-4E49-B3D9-9D6C785F3949}"/>
    <hyperlink ref="E185" r:id="rId199" location="cite_note-112" display="https://en.wikipedia.org/wiki/List_of_awards_and_nominations_received_by_BTS - cite_note-112" xr:uid="{1EC24D89-23A7-B245-906C-7D3858DB87C2}"/>
    <hyperlink ref="B187" r:id="rId200" tooltip="Love Yourself World Tour" display="https://en.wikipedia.org/wiki/Love_Yourself_World_Tour" xr:uid="{2BDE6394-1E7E-C944-8850-9B115DCCE5A5}"/>
    <hyperlink ref="B188" r:id="rId201" tooltip="Lights (BTS song)" display="https://en.wikipedia.org/wiki/Lights_(BTS_song)" xr:uid="{FE01FA26-80D6-5544-8D41-7C905C6B5472}"/>
    <hyperlink ref="A189" r:id="rId202" tooltip="Japan Record Awards" display="https://en.wikipedia.org/wiki/Japan_Record_Awards" xr:uid="{02EC8904-4033-CE45-9532-CEC2588376DB}"/>
    <hyperlink ref="F189" r:id="rId203" location="cite_note-113" display="https://en.wikipedia.org/wiki/List_of_awards_and_nominations_received_by_BTS - cite_note-113" xr:uid="{744D106C-CB0B-1D44-A496-8685C628A1CE}"/>
    <hyperlink ref="A190" r:id="rId204" location="cite_note-115" display="https://en.wikipedia.org/wiki/List_of_awards_and_nominations_received_by_BTS - cite_note-115" xr:uid="{5313CC3A-E196-6D46-90C8-628CB86C020F}"/>
    <hyperlink ref="E190" r:id="rId205" location="cite_note-kfba-114" display="https://en.wikipedia.org/wiki/List_of_awards_and_nominations_received_by_BTS - cite_note-kfba-114" xr:uid="{868B7AB5-3403-504D-A835-A306B8D13CFE}"/>
    <hyperlink ref="C191" r:id="rId206" location="cite_note-kfba2020-116" display="https://en.wikipedia.org/wiki/List_of_awards_and_nominations_received_by_BTS - cite_note-kfba2020-116" xr:uid="{5D1A9153-8CD9-5543-B26A-3650C0FF2679}"/>
    <hyperlink ref="A192" r:id="rId207" location="cite_note-118" display="https://en.wikipedia.org/wiki/List_of_awards_and_nominations_received_by_BTS - cite_note-118" xr:uid="{A99C3B23-D6B1-5A45-AAC0-87D26DA697EB}"/>
    <hyperlink ref="D192" r:id="rId208" tooltip="Love Yourself: Answer" display="https://en.wikipedia.org/wiki/Love_Yourself:_Answer" xr:uid="{91CF51C8-E60D-3843-BC4B-B2E290FC6BF5}"/>
    <hyperlink ref="F192" r:id="rId209" location="cite_note-119" display="https://en.wikipedia.org/wiki/List_of_awards_and_nominations_received_by_BTS - cite_note-119" xr:uid="{B0CF2C55-3D69-D54E-8986-CF3E714222BE}"/>
    <hyperlink ref="C194" r:id="rId210" location="cite_note-120" display="https://en.wikipedia.org/wiki/List_of_awards_and_nominations_received_by_BTS - cite_note-120" xr:uid="{BBB4E1AE-CC50-6044-B3EB-67B8F3801985}"/>
    <hyperlink ref="B195" r:id="rId211" tooltip="Idol (BTS song)" display="https://en.wikipedia.org/wiki/Idol_(BTS_song)" xr:uid="{461EFE3E-C156-AF4A-9440-6DE4954ED154}"/>
    <hyperlink ref="A197" r:id="rId212" location="cite_note-122" display="https://en.wikipedia.org/wiki/List_of_awards_and_nominations_received_by_BTS - cite_note-122" xr:uid="{77832C26-A4BB-A041-B3AF-584FDB9B04CB}"/>
    <hyperlink ref="E197" r:id="rId213" location="cite_note-kba-121" display="https://en.wikipedia.org/wiki/List_of_awards_and_nominations_received_by_BTS - cite_note-kba-121" xr:uid="{A48742D1-0828-D347-AD88-172EAD852454}"/>
    <hyperlink ref="C198" r:id="rId214" location="cite_note-123" display="https://en.wikipedia.org/wiki/List_of_awards_and_nominations_received_by_BTS - cite_note-123" xr:uid="{B1614224-BDDE-404A-92CF-5E9F465F30D0}"/>
    <hyperlink ref="C199" r:id="rId215" location="cite_note-124" display="https://en.wikipedia.org/wiki/List_of_awards_and_nominations_received_by_BTS - cite_note-124" xr:uid="{676C0D46-C1C1-FA4F-B712-973CA3FCE0FB}"/>
    <hyperlink ref="A200" r:id="rId216" tooltip="Korean Music Awards" display="https://en.wikipedia.org/wiki/Korean_Music_Awards" xr:uid="{F28D3A1D-AF32-C641-8AD3-0335597BF2FA}"/>
    <hyperlink ref="E200" r:id="rId217" location="cite_note-125" display="https://en.wikipedia.org/wiki/List_of_awards_and_nominations_received_by_BTS - cite_note-125" xr:uid="{D6F336CC-BD70-E44D-B125-059A190A9C58}"/>
    <hyperlink ref="B201" r:id="rId218" tooltip="Love Yourself: Her" display="https://en.wikipedia.org/wiki/Love_Yourself:_Her" xr:uid="{B3BE659F-ADB6-704B-8F6C-FC6D3A3C8055}"/>
    <hyperlink ref="D201" r:id="rId219" location="cite_note-126" display="https://en.wikipedia.org/wiki/List_of_awards_and_nominations_received_by_BTS - cite_note-126" xr:uid="{472D7D0A-B80A-D94E-A30E-9CF3C6E220BE}"/>
    <hyperlink ref="B202" r:id="rId220" tooltip="DNA (BTS song)" display="https://en.wikipedia.org/wiki/DNA_(BTS_song)" xr:uid="{983D3C99-F0B0-C443-960B-BBFA810B2934}"/>
    <hyperlink ref="C204" r:id="rId221" tooltip="Fake Love (BTS song)" display="https://en.wikipedia.org/wiki/Fake_Love_(BTS_song)" xr:uid="{479AAC81-5AF3-7545-AF13-C94F629A5CA0}"/>
    <hyperlink ref="E204" r:id="rId222" location="cite_note-127" display="https://en.wikipedia.org/wiki/List_of_awards_and_nominations_received_by_BTS - cite_note-127" xr:uid="{4988D86B-28CA-9B44-B71A-2CBA44FD008F}"/>
    <hyperlink ref="B206" r:id="rId223" tooltip="Fake Love (BTS song)" display="https://en.wikipedia.org/wiki/Fake_Love_(BTS_song)" xr:uid="{FBCD4508-D8C3-2848-AF67-0E6B15A6220A}"/>
    <hyperlink ref="B207" r:id="rId224" tooltip="Love Yourself: Answer" display="https://en.wikipedia.org/wiki/Love_Yourself:_Answer" xr:uid="{5364E40F-680F-2B42-A0A7-EE38377D751C}"/>
    <hyperlink ref="D207" r:id="rId225" location="cite_note-128" display="https://en.wikipedia.org/wiki/List_of_awards_and_nominations_received_by_BTS - cite_note-128" xr:uid="{EF9A1444-8A66-0244-A1FA-61269848A3D8}"/>
    <hyperlink ref="B209" r:id="rId226" tooltip="Idol (BTS song)" display="https://en.wikipedia.org/wiki/Idol_(BTS_song)" xr:uid="{041AD8A5-7907-9346-A275-22050212781B}"/>
    <hyperlink ref="C211" r:id="rId227" tooltip="Boy with Luv" display="https://en.wikipedia.org/wiki/Boy_with_Luv" xr:uid="{DE288E23-319B-244F-BB42-6641AE5EA188}"/>
    <hyperlink ref="E211" r:id="rId228" location="cite_note-129" display="https://en.wikipedia.org/wiki/List_of_awards_and_nominations_received_by_BTS - cite_note-129" xr:uid="{75FF6944-1AE2-FF4B-A602-62BE945F98C7}"/>
    <hyperlink ref="B213" r:id="rId229" tooltip="Boy with Luv" display="https://en.wikipedia.org/wiki/Boy_with_Luv" xr:uid="{46AE4468-D9EF-1643-B81A-B3D1E1FB3548}"/>
    <hyperlink ref="A214" r:id="rId230" tooltip="Melon Music Awards" display="https://en.wikipedia.org/wiki/Melon_Music_Awards" xr:uid="{CE9D95C2-0564-FA46-B0D0-1126B0C6F5C2}"/>
    <hyperlink ref="F214" r:id="rId231" location="cite_note-mmawins-130" display="https://en.wikipedia.org/wiki/List_of_awards_and_nominations_received_by_BTS - cite_note-mmawins-130" xr:uid="{5CF543F5-BAE4-A34E-9814-05F95B7CE164}"/>
    <hyperlink ref="C215" r:id="rId232" tooltip="I Need U (BTS song)" display="https://en.wikipedia.org/wiki/I_Need_U_(BTS_song)" xr:uid="{FC023091-FDE5-564A-80D7-95DCC4E479CE}"/>
    <hyperlink ref="D216" r:id="rId233" location="cite_note-131" display="https://en.wikipedia.org/wiki/List_of_awards_and_nominations_received_by_BTS - cite_note-131" xr:uid="{7E2250E8-3E19-CE49-A1D8-95B642AF0C1D}"/>
    <hyperlink ref="C217" r:id="rId234" tooltip="The Most Beautiful Moment in Life: Young Forever" display="https://en.wikipedia.org/wiki/The_Most_Beautiful_Moment_in_Life:_Young_Forever" xr:uid="{566CF348-0D43-D94C-8936-19AA4D455E0B}"/>
    <hyperlink ref="E217" r:id="rId235" location="cite_note-mmawins-130" display="https://en.wikipedia.org/wiki/List_of_awards_and_nominations_received_by_BTS - cite_note-mmawins-130" xr:uid="{81610C47-F0DF-7B40-AC19-B2B94017AB38}"/>
    <hyperlink ref="B219" r:id="rId236" tooltip="Fire (BTS song)" display="https://en.wikipedia.org/wiki/Fire_(BTS_song)" xr:uid="{91A2C2C9-AA2B-B948-82D5-73951B02295A}"/>
    <hyperlink ref="D219" r:id="rId237" location="cite_note-132" display="https://en.wikipedia.org/wiki/List_of_awards_and_nominations_received_by_BTS - cite_note-132" xr:uid="{EFEB9676-8302-1141-8BA1-A296582C4EAE}"/>
    <hyperlink ref="A220" r:id="rId238" tooltip="Kakao" display="https://en.wikipedia.org/wiki/Kakao" xr:uid="{3B7CAD9C-42A0-3F4A-AA90-58F1B85C873B}"/>
    <hyperlink ref="D220" r:id="rId239" location="cite_note-133" display="https://en.wikipedia.org/wiki/List_of_awards_and_nominations_received_by_BTS - cite_note-133" xr:uid="{5913DE21-DD52-204B-866A-CC9EDEDD0CD1}"/>
    <hyperlink ref="C221" r:id="rId240" location="cite_note-134" display="https://en.wikipedia.org/wiki/List_of_awards_and_nominations_received_by_BTS - cite_note-134" xr:uid="{B8F9B662-0A28-5346-B6D2-3CDACB0918A2}"/>
    <hyperlink ref="A222" r:id="rId241" tooltip="2017 Melon Music Awards" display="https://en.wikipedia.org/wiki/2017_Melon_Music_Awards" xr:uid="{C4A8F4E6-0850-E743-92AF-5CAE06B1BFB4}"/>
    <hyperlink ref="C222" r:id="rId242" tooltip="DNA (BTS song)" display="https://en.wikipedia.org/wiki/DNA_(BTS_song)" xr:uid="{D05827D8-D65C-4A43-BCDF-007C2858E038}"/>
    <hyperlink ref="E222" r:id="rId243" location="cite_note-mmawins-130" display="https://en.wikipedia.org/wiki/List_of_awards_and_nominations_received_by_BTS - cite_note-mmawins-130" xr:uid="{59D204B7-AC5A-3A42-9BC7-D2ADEB2C3A3B}"/>
    <hyperlink ref="B224" r:id="rId244" tooltip="Spring Day (song)" display="https://en.wikipedia.org/wiki/Spring_Day_(song)" xr:uid="{2DFD149C-A3E7-C643-B8EC-022AD30CE879}"/>
    <hyperlink ref="B226" r:id="rId245" tooltip="You Never Walk Alone" display="https://en.wikipedia.org/wiki/You_Never_Walk_Alone" xr:uid="{943E5910-8EFE-9A43-AA4F-97E926E0CAC6}"/>
    <hyperlink ref="D226" r:id="rId246" location="cite_note-135" display="https://en.wikipedia.org/wiki/List_of_awards_and_nominations_received_by_BTS - cite_note-135" xr:uid="{13D640A7-77CF-8C49-AD9E-F1248B6F37CF}"/>
    <hyperlink ref="B228" r:id="rId247" tooltip="DNA (BTS song)" display="https://en.wikipedia.org/wiki/DNA_(BTS_song)" xr:uid="{B926E1E6-44B4-E84A-8043-AD2F48E072B1}"/>
    <hyperlink ref="A231" r:id="rId248" tooltip="2018 Melon Music Awards" display="https://en.wikipedia.org/wiki/2018_Melon_Music_Awards" xr:uid="{4540F4B7-3252-6D4B-B1E7-BB0B2492A95F}"/>
    <hyperlink ref="C231" r:id="rId249" tooltip="Love Yourself: Tear" display="https://en.wikipedia.org/wiki/Love_Yourself:_Tear" xr:uid="{7DEA453A-FF99-A048-8DE1-09DAC1C27F20}"/>
    <hyperlink ref="E231" r:id="rId250" location="cite_note-mmawins-130" display="https://en.wikipedia.org/wiki/List_of_awards_and_nominations_received_by_BTS - cite_note-mmawins-130" xr:uid="{F90760D1-3D5B-6E4E-B327-3CCD5EE843A4}"/>
    <hyperlink ref="B233" r:id="rId251" tooltip="Fake Love (BTS song)" display="https://en.wikipedia.org/wiki/Fake_Love_(BTS_song)" xr:uid="{F2DAB7EA-D11C-B743-90FA-CDA48DF14AEB}"/>
    <hyperlink ref="B238" r:id="rId252" tooltip="Fake Love (BTS song)" display="https://en.wikipedia.org/wiki/Fake_Love_(BTS_song)" xr:uid="{F967750B-FA91-BB4B-94F3-D3FB9DD3BDD2}"/>
    <hyperlink ref="D238" r:id="rId253" location="cite_note-136" display="https://en.wikipedia.org/wiki/List_of_awards_and_nominations_received_by_BTS - cite_note-136" xr:uid="{AA5D7F80-03C6-9746-A11A-9A07DEE4815D}"/>
    <hyperlink ref="A239" r:id="rId254" tooltip="2019 Melon Music Awards" display="https://en.wikipedia.org/wiki/2019_Melon_Music_Awards" xr:uid="{88AC1776-FA8C-344D-9FDE-F1F8B08432EE}"/>
    <hyperlink ref="C239" r:id="rId255" tooltip="Map of the Soul: Persona" display="https://en.wikipedia.org/wiki/Map_of_the_Soul:_Persona" xr:uid="{41498C56-C4CD-6543-86DC-97FF1D1CC80C}"/>
    <hyperlink ref="E239" r:id="rId256" location="cite_note-137" display="https://en.wikipedia.org/wiki/List_of_awards_and_nominations_received_by_BTS - cite_note-137" xr:uid="{CB24301F-2506-7348-AD4A-ED922A1E7AA3}"/>
    <hyperlink ref="B241" r:id="rId257" tooltip="Boy with Luv" display="https://en.wikipedia.org/wiki/Boy_with_Luv" xr:uid="{74A8177C-2914-CD48-838A-5B26AD464F94}"/>
    <hyperlink ref="B245" r:id="rId258" tooltip="Boy with Luv" display="https://en.wikipedia.org/wiki/Boy_with_Luv" xr:uid="{3012D25D-D201-4D42-BC5A-9F3D78FC26D8}"/>
    <hyperlink ref="D246" r:id="rId259" location="cite_note-138" display="https://en.wikipedia.org/wiki/List_of_awards_and_nominations_received_by_BTS - cite_note-138" xr:uid="{547FAE11-AC2B-2B4F-A2C6-46BCA7AE7415}"/>
    <hyperlink ref="A247" r:id="rId260" tooltip="2020 Melon Music Awards" display="https://en.wikipedia.org/wiki/2020_Melon_Music_Awards" xr:uid="{D75D7731-2643-6F42-9225-24AC81E3CC87}"/>
    <hyperlink ref="C247" r:id="rId261" tooltip="Map of the Soul: 7" display="https://en.wikipedia.org/wiki/Map_of_the_Soul:_7" xr:uid="{AA4ED2DF-A320-D147-97CA-1CE59968D1BD}"/>
    <hyperlink ref="E247" r:id="rId262" location="cite_note-139" display="https://en.wikipedia.org/wiki/List_of_awards_and_nominations_received_by_BTS - cite_note-139" xr:uid="{DB5C01E2-85B7-704F-9B48-8B423B8A3A99}"/>
    <hyperlink ref="B249" r:id="rId263" tooltip="Dynamite (BTS song)" display="https://en.wikipedia.org/wiki/Dynamite_(BTS_song)" xr:uid="{6D92A032-AD22-1F44-A8B8-AF80B2682952}"/>
    <hyperlink ref="B251" r:id="rId264" tooltip="Dynamite (BTS song)" display="https://en.wikipedia.org/wiki/Dynamite_(BTS_song)" xr:uid="{1B16221E-0EF3-3D4E-BE26-0BE9BC6FF630}"/>
    <hyperlink ref="B253" r:id="rId265" location="BTS_remix" tooltip="Savage Love (Laxed – Siren Beat)" display="https://en.wikipedia.org/wiki/Savage_Love_(Laxed_%E2%80%93_Siren_Beat) - BTS_remix" xr:uid="{7FCD0BD7-3A2F-C341-9FD2-3F22E7BDD5BD}"/>
    <hyperlink ref="D253" r:id="rId266" location="cite_note-140" display="https://en.wikipedia.org/wiki/List_of_awards_and_nominations_received_by_BTS - cite_note-140" xr:uid="{B5C98040-44FF-1643-873C-99F1B349EDD0}"/>
    <hyperlink ref="B254" r:id="rId267" tooltip="On (song)" display="https://en.wikipedia.org/wiki/On_(song)" xr:uid="{1EB085AF-C46C-FF4B-840F-206FFB7E22C2}"/>
    <hyperlink ref="A255" r:id="rId268" tooltip="Meus Prêmios Nick" display="https://en.wikipedia.org/wiki/Meus_Pr%C3%AAmios_Nick" xr:uid="{C9D6B825-5F21-2442-B96E-AE089C81C707}"/>
    <hyperlink ref="D255" r:id="rId269" tooltip="The Wings Tour" display="https://en.wikipedia.org/wiki/The_Wings_Tour" xr:uid="{C18FD75B-AB27-D749-A323-669F5C99C04A}"/>
    <hyperlink ref="F255" r:id="rId270" location="cite_note-141" display="https://en.wikipedia.org/wiki/List_of_awards_and_nominations_received_by_BTS - cite_note-141" xr:uid="{3664F723-1E47-1543-B854-DEDBDC0E7A38}"/>
    <hyperlink ref="E256" r:id="rId271" location="cite_note-142" display="https://en.wikipedia.org/wiki/List_of_awards_and_nominations_received_by_BTS - cite_note-142" xr:uid="{F9B7CA33-22C0-6D47-B9BF-D54367CBF5EA}"/>
    <hyperlink ref="D257" r:id="rId272" location="cite_note-143" display="https://en.wikipedia.org/wiki/List_of_awards_and_nominations_received_by_BTS - cite_note-143" xr:uid="{C2FED9BA-B0F0-4843-B386-1FCB1C6B5976}"/>
    <hyperlink ref="B258" r:id="rId273" tooltip="Boy with Luv" display="https://en.wikipedia.org/wiki/Boy_with_Luv" xr:uid="{3826E241-5A34-174C-9E1E-CE517C3CF851}"/>
    <hyperlink ref="A260" r:id="rId274" tooltip="2020 Nickelodeon Meus Prêmios Nick" display="https://en.wikipedia.org/wiki/2020_Nickelodeon_Meus_Pr%C3%AAmios_Nick" xr:uid="{B57B36B6-E4B3-C548-B9D0-CE0CD8D70BAD}"/>
    <hyperlink ref="C260" r:id="rId275" location="cite_note-144" display="https://en.wikipedia.org/wiki/List_of_awards_and_nominations_received_by_BTS - cite_note-144" xr:uid="{55E34739-BD27-FA45-BCFB-E7706DEB359B}"/>
    <hyperlink ref="A262" r:id="rId276" tooltip="Mnet Asian Music Awards" display="https://en.wikipedia.org/wiki/Mnet_Asian_Music_Awards" xr:uid="{8E129888-BF88-4B49-A85E-4AD629FCF2E6}"/>
    <hyperlink ref="B262" r:id="rId277" tooltip="2013 Mnet Asian Music Awards" display="https://en.wikipedia.org/wiki/2013_Mnet_Asian_Music_Awards" xr:uid="{5814CBE3-9846-3244-AF89-0553C8D650D6}"/>
    <hyperlink ref="C262" r:id="rId278" tooltip="Mnet Asian Music Award for Best New Artist (Solo or Group)" display="https://en.wikipedia.org/wiki/Mnet_Asian_Music_Award_for_Best_New_Artist_(Solo_or_Group)" xr:uid="{0AE8A2D2-B70C-394A-AC65-D51FC523C323}"/>
    <hyperlink ref="E262" r:id="rId279" location="cite_note-145" display="https://en.wikipedia.org/wiki/List_of_awards_and_nominations_received_by_BTS - cite_note-145" xr:uid="{5E47155A-DFE2-5641-9B18-FD6C16149CB2}"/>
    <hyperlink ref="A263" r:id="rId280" tooltip="2014 Mnet Asian Music Awards" display="https://en.wikipedia.org/wiki/2014_Mnet_Asian_Music_Awards" xr:uid="{3943D519-F248-1A45-8B46-A68C6D8CEB72}"/>
    <hyperlink ref="B263" r:id="rId281" tooltip="Mnet Asian Music Award for Best Dance Performance" display="https://en.wikipedia.org/wiki/Mnet_Asian_Music_Award_for_Best_Dance_Performance" xr:uid="{97BC770B-BADF-FC46-B28E-F9CC229963A0}"/>
    <hyperlink ref="E263" r:id="rId282" location="cite_note-146" display="https://en.wikipedia.org/wiki/List_of_awards_and_nominations_received_by_BTS - cite_note-146" xr:uid="{2FE76879-4B07-A04A-B84C-8DEB286DC782}"/>
    <hyperlink ref="A264" r:id="rId283" tooltip="2015 Mnet Asian Music Awards" display="https://en.wikipedia.org/wiki/2015_Mnet_Asian_Music_Awards" xr:uid="{48BB4344-8EE8-CD46-8D39-E568D627BC3F}"/>
    <hyperlink ref="B264" r:id="rId284" location="Performance_Awards" tooltip="Mnet Asian Music Awards in the Special Awards Category" display="https://en.wikipedia.org/wiki/Mnet_Asian_Music_Awards_in_the_Special_Awards_Category - Performance_Awards" xr:uid="{F313419C-92AD-2242-9CF6-3D2A20E36C05}"/>
    <hyperlink ref="E264" r:id="rId285" location="cite_note-147" display="https://en.wikipedia.org/wiki/List_of_awards_and_nominations_received_by_BTS - cite_note-147" xr:uid="{EFFDF57B-95FB-C34C-9F5D-6191A592C304}"/>
    <hyperlink ref="A265" r:id="rId286" tooltip="Mnet Asian Music Award for Best Male Group" display="https://en.wikipedia.org/wiki/Mnet_Asian_Music_Award_for_Best_Male_Group" xr:uid="{AD06D1B3-02F0-0242-B27D-325941C95C18}"/>
    <hyperlink ref="C265" r:id="rId287" location="cite_note-148" display="https://en.wikipedia.org/wiki/List_of_awards_and_nominations_received_by_BTS - cite_note-148" xr:uid="{195E53EA-9B11-114C-8C10-A9D0010F1E7B}"/>
    <hyperlink ref="A266" r:id="rId288" tooltip="Mnet Asian Music Award for Album of the Year" display="https://en.wikipedia.org/wiki/Mnet_Asian_Music_Award_for_Album_of_the_Year" xr:uid="{047AD81B-6F0A-854D-B6D9-FB56B26D8D43}"/>
    <hyperlink ref="B266" r:id="rId289" tooltip="The Most Beautiful Moment in Life, Pt. 1" display="https://en.wikipedia.org/wiki/The_Most_Beautiful_Moment_in_Life,_Pt._1" xr:uid="{CD4B9132-15BF-4647-8166-6370F0FEA9FD}"/>
    <hyperlink ref="D266" r:id="rId290" location="cite_note-149" display="https://en.wikipedia.org/wiki/List_of_awards_and_nominations_received_by_BTS - cite_note-149" xr:uid="{94C97F4C-A71D-A541-8F9F-6865E762BDCF}"/>
    <hyperlink ref="A267" r:id="rId291" tooltip="2016 Mnet Asian Music Awards" display="https://en.wikipedia.org/wiki/2016_Mnet_Asian_Music_Awards" xr:uid="{183128A7-F267-BD4A-9318-2CEDA2A51537}"/>
    <hyperlink ref="B267" r:id="rId292" tooltip="Mnet Asian Music Award for Best Dance Performance" display="https://en.wikipedia.org/wiki/Mnet_Asian_Music_Award_for_Best_Dance_Performance" xr:uid="{FDF8792D-C5ED-124B-9121-230E8241AE80}"/>
    <hyperlink ref="C267" r:id="rId293" tooltip="Blood Sweat &amp; Tears (song)" display="https://en.wikipedia.org/wiki/Blood_Sweat_%26_Tears_(song)" xr:uid="{3B44237F-7927-984B-90BC-FB4E50F08F29}"/>
    <hyperlink ref="E267" r:id="rId294" location="cite_note-150" display="https://en.wikipedia.org/wiki/List_of_awards_and_nominations_received_by_BTS - cite_note-150" xr:uid="{7BD7FFCB-B5B4-6F40-9614-ABCDF608601F}"/>
    <hyperlink ref="A268" r:id="rId295" tooltip="Mnet Asian Music Award for Artist of the Year" display="https://en.wikipedia.org/wiki/Mnet_Asian_Music_Award_for_Artist_of_the_Year" xr:uid="{1D56ADCC-C028-E44D-925E-52B30024CB89}"/>
    <hyperlink ref="A269" r:id="rId296" tooltip="Mnet Asian Music Award for Best Male Group" display="https://en.wikipedia.org/wiki/Mnet_Asian_Music_Award_for_Best_Male_Group" xr:uid="{C0C4AB5F-8953-2E4E-9229-2377FA20A616}"/>
    <hyperlink ref="C269" r:id="rId297" location="cite_note-151" display="https://en.wikipedia.org/wiki/List_of_awards_and_nominations_received_by_BTS - cite_note-151" xr:uid="{AD2DA581-7F24-534A-851D-D49471A7978D}"/>
    <hyperlink ref="A270" r:id="rId298" tooltip="Mnet Asian Music Award for Best Music Video" display="https://en.wikipedia.org/wiki/Mnet_Asian_Music_Award_for_Best_Music_Video" xr:uid="{1DA0477A-4964-C441-A7AE-2F12E207374F}"/>
    <hyperlink ref="B270" r:id="rId299" tooltip="Blood Sweat &amp; Tears (song)" display="https://en.wikipedia.org/wiki/Blood_Sweat_%26_Tears_(song)" xr:uid="{B6E2EB08-3602-1342-8E0C-D0BF9E9BBB67}"/>
    <hyperlink ref="D270" r:id="rId300" location="cite_note-152" display="https://en.wikipedia.org/wiki/List_of_awards_and_nominations_received_by_BTS - cite_note-152" xr:uid="{840D0AC3-D86A-C143-8F39-F5424B8405AC}"/>
    <hyperlink ref="A271" r:id="rId301" tooltip="Mnet Asian Music Award for Album of the Year" display="https://en.wikipedia.org/wiki/Mnet_Asian_Music_Award_for_Album_of_the_Year" xr:uid="{FAADF5EA-74EA-D94A-9AE2-E840F826381D}"/>
    <hyperlink ref="B271" r:id="rId302" tooltip="Wings (BTS album)" display="https://en.wikipedia.org/wiki/Wings_(BTS_album)" xr:uid="{BA805BAA-2C4C-B443-B85A-A3824C4FDAD3}"/>
    <hyperlink ref="D271" r:id="rId303" location="cite_note-153" display="https://en.wikipedia.org/wiki/List_of_awards_and_nominations_received_by_BTS - cite_note-153" xr:uid="{3CBDB849-5E1E-F549-B8D9-2232074ED1BF}"/>
    <hyperlink ref="A272" r:id="rId304" tooltip="Mnet Asian Music Award for Song of the Year" display="https://en.wikipedia.org/wiki/Mnet_Asian_Music_Award_for_Song_of_the_Year" xr:uid="{650883FA-F5ED-9046-A08E-1BAE4203820F}"/>
    <hyperlink ref="B272" r:id="rId305" tooltip="Blood Sweat &amp; Tears (song)" display="https://en.wikipedia.org/wiki/Blood_Sweat_%26_Tears_(song)" xr:uid="{15CE5334-5415-3B48-8342-9747E7079F8C}"/>
    <hyperlink ref="D272" r:id="rId306" location="cite_note-154" display="https://en.wikipedia.org/wiki/List_of_awards_and_nominations_received_by_BTS - cite_note-154" xr:uid="{B00E0557-0158-A74E-B944-8115CE45560B}"/>
    <hyperlink ref="A273" r:id="rId307" tooltip="IQiyi" display="https://en.wikipedia.org/wiki/IQiyi" xr:uid="{0A8244CB-DB17-5244-9593-F4243AB5AF6B}"/>
    <hyperlink ref="D273" r:id="rId308" location="cite_note-155" display="https://en.wikipedia.org/wiki/List_of_awards_and_nominations_received_by_BTS - cite_note-155" xr:uid="{7E966F94-2193-4D4F-9A23-AE8440B2D71F}"/>
    <hyperlink ref="A274" r:id="rId309" tooltip="2017 Mnet Asian Music Awards" display="https://en.wikipedia.org/wiki/2017_Mnet_Asian_Music_Awards" xr:uid="{E5BDE70C-815E-1940-82AC-864317C955BD}"/>
    <hyperlink ref="B274" r:id="rId310" location="Style_in_Music" tooltip="Mnet Asian Music Awards in the Special Awards Category" display="https://en.wikipedia.org/wiki/Mnet_Asian_Music_Awards_in_the_Special_Awards_Category - Style_in_Music" xr:uid="{EA98A414-276F-CD42-9056-771EEF4EAA5F}"/>
    <hyperlink ref="D274" r:id="rId311" location="cite_note-156" display="https://en.wikipedia.org/wiki/List_of_awards_and_nominations_received_by_BTS - cite_note-156" xr:uid="{506A11F6-AA66-0B4B-BEF0-E7BAA06B0AB0}"/>
    <hyperlink ref="A275" r:id="rId312" tooltip="Mnet Asian Music Award for Artist of the Year" display="https://en.wikipedia.org/wiki/Mnet_Asian_Music_Award_for_Artist_of_the_Year" xr:uid="{5539592F-F382-AF41-B8D0-673985F0F6E0}"/>
    <hyperlink ref="A276" r:id="rId313" tooltip="Mnet Asian Music Award for Best Music Video" display="https://en.wikipedia.org/wiki/Mnet_Asian_Music_Award_for_Best_Music_Video" xr:uid="{02888077-761D-F64F-9522-F46477FB5D5C}"/>
    <hyperlink ref="B276" r:id="rId314" tooltip="Spring Day (song)" display="https://en.wikipedia.org/wiki/Spring_Day_(song)" xr:uid="{CFF93F36-F9D5-0F46-8247-17E6721132F1}"/>
    <hyperlink ref="D276" r:id="rId315" location="cite_note-157" display="https://en.wikipedia.org/wiki/List_of_awards_and_nominations_received_by_BTS - cite_note-157" xr:uid="{4598FD1F-15AD-194C-ABBF-7DD1607802A9}"/>
    <hyperlink ref="A277" r:id="rId316" tooltip="Mnet Asian Music Award for Best Dance Performance" display="https://en.wikipedia.org/wiki/Mnet_Asian_Music_Award_for_Best_Dance_Performance" xr:uid="{86AD6603-D30C-7D48-BEF6-A8C78F393651}"/>
    <hyperlink ref="B277" r:id="rId317" tooltip="DNA (BTS song)" display="https://en.wikipedia.org/wiki/DNA_(BTS_song)" xr:uid="{905518E2-102C-0041-B293-528E99AAF651}"/>
    <hyperlink ref="D277" r:id="rId318" location="cite_note-158" display="https://en.wikipedia.org/wiki/List_of_awards_and_nominations_received_by_BTS - cite_note-158" xr:uid="{237C3375-74AF-074C-8E8E-7BD1C35DD499}"/>
    <hyperlink ref="A278" r:id="rId319" tooltip="Mnet Asian Music Award for Best Male Group" display="https://en.wikipedia.org/wiki/Mnet_Asian_Music_Award_for_Best_Male_Group" xr:uid="{686CBBB2-99CF-3042-91D0-B3FE2C86EAA9}"/>
    <hyperlink ref="C279" r:id="rId320" location="cite_note-159" display="https://en.wikipedia.org/wiki/List_of_awards_and_nominations_received_by_BTS - cite_note-159" xr:uid="{76E4D20D-3C3C-974E-A9A1-9E4D6B6298B8}"/>
    <hyperlink ref="A280" r:id="rId321" location="Popularity/People's_Choice_Awards" tooltip="Mnet Asian Music Awards in the Special Awards Category" display="https://en.wikipedia.org/wiki/Mnet_Asian_Music_Awards_in_the_Special_Awards_Category - Popularity/People's_Choice_Awards" xr:uid="{B03505F0-35AD-8D42-B558-F7A864FB8FA1}"/>
    <hyperlink ref="B280" r:id="rId322" tooltip="DNA (BTS song)" display="https://en.wikipedia.org/wiki/DNA_(BTS_song)" xr:uid="{C4E0B0A6-016C-C044-9DD3-DEAAC6709A9E}"/>
    <hyperlink ref="D280" r:id="rId323" location="cite_note-160" display="https://en.wikipedia.org/wiki/List_of_awards_and_nominations_received_by_BTS - cite_note-160" xr:uid="{DA44547B-C8DD-BE49-A7E6-D1E5362455F8}"/>
    <hyperlink ref="A281" r:id="rId324" tooltip="Mnet Asian Music Award for Album of the Year" display="https://en.wikipedia.org/wiki/Mnet_Asian_Music_Award_for_Album_of_the_Year" xr:uid="{4267D721-6FFD-C84B-9B3A-C9174AC0EA46}"/>
    <hyperlink ref="B281" r:id="rId325" tooltip="Love Yourself: Her" display="https://en.wikipedia.org/wiki/Love_Yourself:_Her" xr:uid="{EC5E25D7-7E97-3F40-BC42-F121B9F806E5}"/>
    <hyperlink ref="D281" r:id="rId326" location="cite_note-161" display="https://en.wikipedia.org/wiki/List_of_awards_and_nominations_received_by_BTS - cite_note-161" xr:uid="{3B7E6412-5E6B-034E-853D-A517719DD0E6}"/>
    <hyperlink ref="A282" r:id="rId327" tooltip="Mnet Asian Music Award for Song of the Year" display="https://en.wikipedia.org/wiki/Mnet_Asian_Music_Award_for_Song_of_the_Year" xr:uid="{D20D1D5C-9765-9148-92A2-AA166F5B156E}"/>
    <hyperlink ref="B282" r:id="rId328" tooltip="DNA (BTS song)" display="https://en.wikipedia.org/wiki/DNA_(BTS_song)" xr:uid="{D7392460-A64F-0043-9C9E-43EBB7B844BC}"/>
    <hyperlink ref="D282" r:id="rId329" location="cite_note-162" display="https://en.wikipedia.org/wiki/List_of_awards_and_nominations_received_by_BTS - cite_note-162" xr:uid="{62D9BB99-9B32-0F44-9232-A385EB09C398}"/>
    <hyperlink ref="A283" r:id="rId330" tooltip="2018 Mnet Asian Music Awards" display="https://en.wikipedia.org/wiki/2018_Mnet_Asian_Music_Awards" xr:uid="{97EFD740-85D7-AE4B-A83E-6F9523C87FF2}"/>
    <hyperlink ref="B283" r:id="rId331" tooltip="Mnet Asian Music Award for Album of the Year" display="https://en.wikipedia.org/wiki/Mnet_Asian_Music_Award_for_Album_of_the_Year" xr:uid="{7278D69C-EA36-0D4A-9990-C68C424DE080}"/>
    <hyperlink ref="C283" r:id="rId332" tooltip="Love Yourself: Tear" display="https://en.wikipedia.org/wiki/Love_Yourself:_Tear" xr:uid="{03FFFE60-7B22-0C41-8EEA-B3D2C0229251}"/>
    <hyperlink ref="E283" r:id="rId333" location="cite_note-163" display="https://en.wikipedia.org/wiki/List_of_awards_and_nominations_received_by_BTS - cite_note-163" xr:uid="{0268FB7E-9789-A946-80CE-E4012A17C88B}"/>
    <hyperlink ref="A284" r:id="rId334" tooltip="Mnet Asian Music Award for Artist of the Year" display="https://en.wikipedia.org/wiki/Mnet_Asian_Music_Award_for_Artist_of_the_Year" xr:uid="{DD1FD173-E885-3840-AA25-330104A24E67}"/>
    <hyperlink ref="B287" r:id="rId335" tooltip="Idol (BTS song)" display="https://en.wikipedia.org/wiki/Idol_(BTS_song)" xr:uid="{C5A56F66-B83B-7745-84D4-045A2DBB7150}"/>
    <hyperlink ref="A288" r:id="rId336" tooltip="Mnet Asian Music Award for Best Music Video" display="https://en.wikipedia.org/wiki/Mnet_Asian_Music_Award_for_Best_Music_Video" xr:uid="{7CBE7D35-0645-984D-819B-A92B07160F9A}"/>
    <hyperlink ref="A289" r:id="rId337" location="Popularity/People's_Choice_Awards" tooltip="Mnet Asian Music Awards in the Special Awards Category" display="https://en.wikipedia.org/wiki/Mnet_Asian_Music_Awards_in_the_Special_Awards_Category - Popularity/People's_Choice_Awards" xr:uid="{E274E6C6-EA26-5040-945F-318D58A05288}"/>
    <hyperlink ref="B289" r:id="rId338" tooltip="Fake Love (BTS song)" display="https://en.wikipedia.org/wiki/Fake_Love_(BTS_song)" xr:uid="{CBAA5BC4-AE13-A843-AFF9-5E257BF4DEB7}"/>
    <hyperlink ref="A291" r:id="rId339" tooltip="Mnet Asian Music Award for Worldwide Icon of the Year" display="https://en.wikipedia.org/wiki/Mnet_Asian_Music_Award_for_Worldwide_Icon_of_the_Year" xr:uid="{D386EF65-2268-C446-AA58-A5921875035B}"/>
    <hyperlink ref="A292" r:id="rId340" tooltip="Mnet Asian Music Award for Best Dance Performance" display="https://en.wikipedia.org/wiki/Mnet_Asian_Music_Award_for_Best_Dance_Performance" xr:uid="{764D7CB9-6EA7-5645-A978-2FEFD6850D12}"/>
    <hyperlink ref="B292" r:id="rId341" tooltip="Fake Love (BTS song)" display="https://en.wikipedia.org/wiki/Fake_Love_(BTS_song)" xr:uid="{1F031A26-39A0-424A-B1A9-BD0FBDAF2AE9}"/>
    <hyperlink ref="D292" r:id="rId342" location="cite_note-164" display="https://en.wikipedia.org/wiki/List_of_awards_and_nominations_received_by_BTS - cite_note-164" xr:uid="{DAC5464E-1A33-0544-983A-47633FD06863}"/>
    <hyperlink ref="A293" r:id="rId343" tooltip="Mnet Asian Music Award for Song of the Year" display="https://en.wikipedia.org/wiki/Mnet_Asian_Music_Award_for_Song_of_the_Year" xr:uid="{4CB46DC3-1B35-9E44-A672-9BB10E2D68B0}"/>
    <hyperlink ref="A294" r:id="rId344" tooltip="Mnet Asian Music Award for Best Male Group" display="https://en.wikipedia.org/wiki/Mnet_Asian_Music_Award_for_Best_Male_Group" xr:uid="{530E22DD-75BD-3C47-BE2F-151A3C92284B}"/>
    <hyperlink ref="A295" r:id="rId345" tooltip="2019 Mnet Asian Music Awards" display="https://en.wikipedia.org/wiki/2019_Mnet_Asian_Music_Awards" xr:uid="{000E059D-6BCD-CF46-8DB6-03BFA04B3D85}"/>
    <hyperlink ref="B295" r:id="rId346" tooltip="Mnet Asian Music Award for Album of the Year" display="https://en.wikipedia.org/wiki/Mnet_Asian_Music_Award_for_Album_of_the_Year" xr:uid="{233CC4A0-9F90-CF4D-8D47-E40A1D262476}"/>
    <hyperlink ref="C295" r:id="rId347" tooltip="Map of the Soul: Persona" display="https://en.wikipedia.org/wiki/Map_of_the_Soul:_Persona" xr:uid="{A952B6AE-7806-5F45-93B0-C6E8773DB599}"/>
    <hyperlink ref="E295" r:id="rId348" location="cite_note-mama2019-10" display="https://en.wikipedia.org/wiki/List_of_awards_and_nominations_received_by_BTS - cite_note-mama2019-10" xr:uid="{FC081C3C-4136-7B4E-85D0-6DF330EB53FA}"/>
    <hyperlink ref="A296" r:id="rId349" tooltip="Mnet Asian Music Award for Artist of the Year" display="https://en.wikipedia.org/wiki/Mnet_Asian_Music_Award_for_Artist_of_the_Year" xr:uid="{1D8BD42B-4BFA-5C46-8552-FB2E27180458}"/>
    <hyperlink ref="A297" r:id="rId350" tooltip="Mnet Asian Music Award for Best Dance Performance" display="https://en.wikipedia.org/wiki/Mnet_Asian_Music_Award_for_Best_Dance_Performance" xr:uid="{73FB01A7-DDAA-0E48-9318-397C5F3D8A6B}"/>
    <hyperlink ref="A298" r:id="rId351" tooltip="Mnet Asian Music Award for Best Male Group" display="https://en.wikipedia.org/wiki/Mnet_Asian_Music_Award_for_Best_Male_Group" xr:uid="{44B64828-1ED1-C349-8F0B-2A27F27721A8}"/>
    <hyperlink ref="A299" r:id="rId352" tooltip="Mnet Asian Music Award for Best Music Video" display="https://en.wikipedia.org/wiki/Mnet_Asian_Music_Award_for_Best_Music_Video" xr:uid="{4F1B20BD-363F-FF48-A85C-5AB223A88957}"/>
    <hyperlink ref="A301" r:id="rId353" tooltip="Mnet Asian Music Award for Song of the Year" display="https://en.wikipedia.org/wiki/Mnet_Asian_Music_Award_for_Song_of_the_Year" xr:uid="{CAF3BD37-7099-9A40-A0A7-A80890D35899}"/>
    <hyperlink ref="B301" r:id="rId354" tooltip="Boy with Luv" display="https://en.wikipedia.org/wiki/Boy_with_Luv" xr:uid="{19E9392F-406D-B34D-9106-9CACE28C0895}"/>
    <hyperlink ref="A303" r:id="rId355" tooltip="Mnet Asian Music Award for Worldwide Icon of the Year" display="https://en.wikipedia.org/wiki/Mnet_Asian_Music_Award_for_Worldwide_Icon_of_the_Year" xr:uid="{BD12EFF8-0118-1F4D-84E1-0D547F473B2C}"/>
    <hyperlink ref="A304" r:id="rId356" tooltip="2020 Mnet Asian Music Awards" display="https://en.wikipedia.org/wiki/2020_Mnet_Asian_Music_Awards" xr:uid="{FE4080EF-4229-E042-9774-AC71C6FDCD47}"/>
    <hyperlink ref="D304" r:id="rId357" location="cite_note-165" display="https://en.wikipedia.org/wiki/List_of_awards_and_nominations_received_by_BTS - cite_note-165" xr:uid="{7B0E3259-4176-474D-9C80-9F4D7B710745}"/>
    <hyperlink ref="B305" r:id="rId358" tooltip="Map of the Soul: 7" display="https://en.wikipedia.org/wiki/Map_of_the_Soul:_7" xr:uid="{E7F216F8-1FD6-D34A-8E20-1D72E194B68D}"/>
    <hyperlink ref="D305" r:id="rId359" location="cite_note-166" display="https://en.wikipedia.org/wiki/List_of_awards_and_nominations_received_by_BTS - cite_note-166" xr:uid="{14B1B110-5059-2C40-B06D-8EF7FFB984E7}"/>
    <hyperlink ref="A306" r:id="rId360" tooltip="Mnet Asian Music Award for Artist of the Year" display="https://en.wikipedia.org/wiki/Mnet_Asian_Music_Award_for_Artist_of_the_Year" xr:uid="{DD07ABCF-AF2B-1B46-8042-D87599E125C8}"/>
    <hyperlink ref="A307" r:id="rId361" tooltip="Mnet Asian Music Award for Best Male Group" display="https://en.wikipedia.org/wiki/Mnet_Asian_Music_Award_for_Best_Male_Group" xr:uid="{BAE59E99-7595-8F49-87AB-9EBCF5BCDDC6}"/>
    <hyperlink ref="A308" r:id="rId362" tooltip="Mnet Asian Music Award for Best Dance Performance" display="https://en.wikipedia.org/wiki/Mnet_Asian_Music_Award_for_Best_Dance_Performance" xr:uid="{6C810554-605F-8F4D-954C-04EEA661CF0C}"/>
    <hyperlink ref="B308" r:id="rId363" tooltip="Dynamite (BTS song)" display="https://en.wikipedia.org/wiki/Dynamite_(BTS_song)" xr:uid="{313053B5-9C18-1C4B-9362-5201F07D84BD}"/>
    <hyperlink ref="A310" r:id="rId364" tooltip="Mnet Asian Music Award for Song of the Year" display="https://en.wikipedia.org/wiki/Mnet_Asian_Music_Award_for_Song_of_the_Year" xr:uid="{EB8FFBE3-CDF8-184C-BCAF-EB7AA8B36F30}"/>
    <hyperlink ref="A313" r:id="rId365" tooltip="MTV Europe Music Award" display="https://en.wikipedia.org/wiki/MTV_Europe_Music_Award" xr:uid="{7E22015E-0D4F-6346-B759-27BE9A922219}"/>
    <hyperlink ref="B313" r:id="rId366" tooltip="2014 MTV Europe Music Awards" display="https://en.wikipedia.org/wiki/2014_MTV_Europe_Music_Awards" xr:uid="{6941F5B0-25F4-5C47-B085-10A0B23BC584}"/>
    <hyperlink ref="C313" r:id="rId367" tooltip="MTV Europe Music Award for Best Korean Act" display="https://en.wikipedia.org/wiki/MTV_Europe_Music_Award_for_Best_Korean_Act" xr:uid="{F6373CCC-66C8-2546-8F13-22FA04F10209}"/>
    <hyperlink ref="E313" r:id="rId368" location="cite_note-167" display="https://en.wikipedia.org/wiki/List_of_awards_and_nominations_received_by_BTS - cite_note-167" xr:uid="{363FE4EC-9015-FA42-9D10-908922E58388}"/>
    <hyperlink ref="A314" r:id="rId369" tooltip="2015 MTV Europe Music Awards" display="https://en.wikipedia.org/wiki/2015_MTV_Europe_Music_Awards" xr:uid="{F8512599-E0D5-974F-9F64-22C5393226C9}"/>
    <hyperlink ref="C314" r:id="rId370" location="cite_note-168" display="https://en.wikipedia.org/wiki/List_of_awards_and_nominations_received_by_BTS - cite_note-168" xr:uid="{C8300C86-BCA8-1449-99A6-1898FB6584C6}"/>
    <hyperlink ref="A315" r:id="rId371" tooltip="MTV Europe Music Award for Best Worldwide Act" display="https://en.wikipedia.org/wiki/MTV_Europe_Music_Award_for_Best_Worldwide_Act" xr:uid="{20066712-387C-7345-B529-B27D53E9991F}"/>
    <hyperlink ref="A316" r:id="rId372" tooltip="2018 MTV Europe Music Awards" display="https://en.wikipedia.org/wiki/2018_MTV_Europe_Music_Awards" xr:uid="{930FE955-FC7F-0941-85F4-8ACE4985E494}"/>
    <hyperlink ref="B316" r:id="rId373" tooltip="MTV Europe Music Award for Biggest Fans" display="https://en.wikipedia.org/wiki/MTV_Europe_Music_Award_for_Biggest_Fans" xr:uid="{77F174ED-478A-E449-B973-F1D6E989021F}"/>
    <hyperlink ref="D316" r:id="rId374" location="cite_note-169" display="https://en.wikipedia.org/wiki/List_of_awards_and_nominations_received_by_BTS - cite_note-169" xr:uid="{43D0A3A8-18E3-EA4D-BDA2-60B0D227D8EC}"/>
    <hyperlink ref="A318" r:id="rId375" tooltip="2019 MTV Europe Music Awards" display="https://en.wikipedia.org/wiki/2019_MTV_Europe_Music_Awards" xr:uid="{47F6BE5C-8899-CC42-979A-EE9104A20794}"/>
    <hyperlink ref="B318" r:id="rId376" tooltip="MTV Europe Music Award for Biggest Fans" display="https://en.wikipedia.org/wiki/MTV_Europe_Music_Award_for_Biggest_Fans" xr:uid="{1B59CCFC-13E2-7044-B5E2-27E1176CB26D}"/>
    <hyperlink ref="D318" r:id="rId377" location="cite_note-170" display="https://en.wikipedia.org/wiki/List_of_awards_and_nominations_received_by_BTS - cite_note-170" xr:uid="{EA42AC73-9B78-F340-A9F5-8909C8051774}"/>
    <hyperlink ref="C321" r:id="rId378" location="cite_note-171" display="https://en.wikipedia.org/wiki/List_of_awards_and_nominations_received_by_BTS - cite_note-171" xr:uid="{B963EFCF-4904-BD44-A8B6-FEB42C57403C}"/>
    <hyperlink ref="A322" r:id="rId379" tooltip="2020 MTV Europe Music Awards" display="https://en.wikipedia.org/wiki/2020_MTV_Europe_Music_Awards" xr:uid="{8AFA38B8-CC6F-E743-93DD-A3652CEDC48A}"/>
    <hyperlink ref="D322" r:id="rId380" location="cite_note-172" display="https://en.wikipedia.org/wiki/List_of_awards_and_nominations_received_by_BTS - cite_note-172" xr:uid="{15A85454-60F9-ED4E-BAE4-2C04195ABEB5}"/>
    <hyperlink ref="B324" r:id="rId381" tooltip="Dynamite (BTS song)" display="https://en.wikipedia.org/wiki/Dynamite_(BTS_song)" xr:uid="{C4B20AC1-4F00-9E49-8357-1735A8E5BE75}"/>
    <hyperlink ref="B326" r:id="rId382" tooltip="Dynamite (BTS song)" display="https://en.wikipedia.org/wiki/Dynamite_(BTS_song)" xr:uid="{6764490D-0C64-5942-84B1-92F8A6CD669D}"/>
    <hyperlink ref="D326" r:id="rId383" location="cite_note-173" display="https://en.wikipedia.org/wiki/List_of_awards_and_nominations_received_by_BTS - cite_note-173" xr:uid="{47713B6F-F7C0-2A4D-BC3B-E0EF1D66E6B8}"/>
    <hyperlink ref="A327" r:id="rId384" tooltip="MTV Millennial Awards" display="https://en.wikipedia.org/wiki/MTV_Millennial_Awards" xr:uid="{D58EA362-595C-6641-992C-6A43E874EBD8}"/>
    <hyperlink ref="B327" r:id="rId385" tooltip="2018 MTV Millenial Awards" display="https://en.wikipedia.org/wiki/2018_MTV_Millenial_Awards" xr:uid="{BAA0684A-A00F-024E-9815-F7351D6E3088}"/>
    <hyperlink ref="F327" r:id="rId386" location="cite_note-174" display="https://en.wikipedia.org/wiki/List_of_awards_and_nominations_received_by_BTS - cite_note-174" xr:uid="{7672D19A-C325-5546-84C6-48B020DB0CC1}"/>
    <hyperlink ref="A329" r:id="rId387" tooltip="2019 MTV Millennial Awards" display="https://en.wikipedia.org/wiki/2019_MTV_Millennial_Awards" xr:uid="{F38CF5BF-D27C-CE4E-A45A-DEA4C19445D6}"/>
    <hyperlink ref="D329" r:id="rId388" location="cite_note-175" display="https://en.wikipedia.org/wiki/List_of_awards_and_nominations_received_by_BTS - cite_note-175" xr:uid="{8DAB386F-C89D-7847-A314-76ABCEFDA11A}"/>
    <hyperlink ref="C330" r:id="rId389" location="cite_note-176" display="https://en.wikipedia.org/wiki/List_of_awards_and_nominations_received_by_BTS - cite_note-176" xr:uid="{9E9BED8D-4E40-E543-9AF8-CB391923C773}"/>
    <hyperlink ref="A331" r:id="rId390" tooltip="MTV Millennial Awards Brazil" display="https://en.wikipedia.org/wiki/MTV_Millennial_Awards_Brazil" xr:uid="{BAD64A3C-1CE9-FB40-8F57-A361EE51BCEA}"/>
    <hyperlink ref="E331" r:id="rId391" location="cite_note-177" display="https://en.wikipedia.org/wiki/List_of_awards_and_nominations_received_by_BTS - cite_note-177" xr:uid="{8152A20C-7B75-9643-920D-A63193891D80}"/>
    <hyperlink ref="D333" r:id="rId392" location="cite_note-178" display="https://en.wikipedia.org/wiki/List_of_awards_and_nominations_received_by_BTS - cite_note-178" xr:uid="{9CC2EC13-581B-454F-A192-78BCA0D4DA1F}"/>
    <hyperlink ref="C335" r:id="rId393" location="cite_note-179" display="https://en.wikipedia.org/wiki/List_of_awards_and_nominations_received_by_BTS - cite_note-179" xr:uid="{0D540D60-D71D-5A46-9727-19CA0A01E411}"/>
    <hyperlink ref="A336" r:id="rId394" tooltip="MTV Video Music Award" display="https://en.wikipedia.org/wiki/MTV_Video_Music_Award" xr:uid="{53595D02-76F6-C543-9C19-1A86A35944B0}"/>
    <hyperlink ref="B336" r:id="rId395" tooltip="2019 MTV Video Music Awards" display="https://en.wikipedia.org/wiki/2019_MTV_Video_Music_Awards" xr:uid="{73CFE20A-F218-7348-9F05-0BACB34DDB70}"/>
    <hyperlink ref="E336" r:id="rId396" location="cite_note-180" display="https://en.wikipedia.org/wiki/List_of_awards_and_nominations_received_by_BTS - cite_note-180" xr:uid="{40577543-7143-CB4F-848B-81B87C93A500}"/>
    <hyperlink ref="B337" r:id="rId397" tooltip="Boy with Luv" display="https://en.wikipedia.org/wiki/Boy_with_Luv" xr:uid="{6F6FC488-00E9-7747-A4EB-086C37A92396}"/>
    <hyperlink ref="A338" r:id="rId398" tooltip="MTV Video Music Award for Best Art Direction" display="https://en.wikipedia.org/wiki/MTV_Video_Music_Award_for_Best_Art_Direction" xr:uid="{9A314552-BABF-FD47-9468-3CF694E31CE5}"/>
    <hyperlink ref="A339" r:id="rId399" tooltip="MTV Video Music Award for Best Choreography" display="https://en.wikipedia.org/wiki/MTV_Video_Music_Award_for_Best_Choreography" xr:uid="{04D8169F-49DE-A048-A13F-AFC3B880E068}"/>
    <hyperlink ref="A340" r:id="rId400" tooltip="MTV Video Music Award for Best Collaboration" display="https://en.wikipedia.org/wiki/MTV_Video_Music_Award_for_Best_Collaboration" xr:uid="{9D64ACAA-4977-FE42-A03B-83C108A04FF5}"/>
    <hyperlink ref="A341" r:id="rId401" tooltip="2020 MTV Video Music Awards" display="https://en.wikipedia.org/wiki/2020_MTV_Video_Music_Awards" xr:uid="{F01AB699-D7CE-3F4F-B07A-5DC41DF5FA26}"/>
    <hyperlink ref="C341" r:id="rId402" tooltip="On (song)" display="https://en.wikipedia.org/wiki/On_(song)" xr:uid="{F14D2069-02FC-B84E-9E67-8F28E0CF1CDA}"/>
    <hyperlink ref="E341" r:id="rId403" location="cite_note-181" display="https://en.wikipedia.org/wiki/List_of_awards_and_nominations_received_by_BTS - cite_note-181" xr:uid="{3B1B30CE-6344-4A49-9227-88D18E241E0B}"/>
    <hyperlink ref="A342" r:id="rId404" tooltip="MTV Video Music Award for Best Group Video" display="https://en.wikipedia.org/wiki/MTV_Video_Music_Award_for_Best_Group_Video" xr:uid="{1F607E3E-CE05-FB4B-AC70-027E2A56789F}"/>
    <hyperlink ref="B343" r:id="rId405" tooltip="On (song)" display="https://en.wikipedia.org/wiki/On_(song)" xr:uid="{CEF985D9-F297-4744-91A4-EAFF4C26A0B1}"/>
    <hyperlink ref="A345" r:id="rId406" tooltip="MTV Video Music Awards Japan" display="https://en.wikipedia.org/wiki/MTV_Video_Music_Awards_Japan" xr:uid="{D304033C-1C26-1B42-933E-D3E0B5FD04C3}"/>
    <hyperlink ref="B345" r:id="rId407" tooltip="2018 MTV Video Music Awards Japan" display="https://en.wikipedia.org/wiki/2018_MTV_Video_Music_Awards_Japan" xr:uid="{E804109E-929D-A845-B9AC-F326E840AD68}"/>
    <hyperlink ref="D345" r:id="rId408" tooltip="Fake Love (BTS song)" display="https://en.wikipedia.org/wiki/Fake_Love_(BTS_song)" xr:uid="{3DCBD948-B274-5744-B6D0-B1EF351FC230}"/>
    <hyperlink ref="F345" r:id="rId409" location="cite_note-182" display="https://en.wikipedia.org/wiki/List_of_awards_and_nominations_received_by_BTS - cite_note-182" xr:uid="{40EFD5FA-988F-6F40-9D4A-34FED8EC0D43}"/>
    <hyperlink ref="E346" r:id="rId410" location="cite_note-183" display="https://en.wikipedia.org/wiki/List_of_awards_and_nominations_received_by_BTS - cite_note-183" xr:uid="{6CE56E2F-F8D9-E747-B94A-FB1BAAB38890}"/>
    <hyperlink ref="C347" r:id="rId411" tooltip="Dynamite (BTS song)" display="https://en.wikipedia.org/wiki/Dynamite_(BTS_song)" xr:uid="{39745C6E-4483-E54B-91B3-9350B4EF7274}"/>
    <hyperlink ref="E347" r:id="rId412" location="cite_note-184" display="https://en.wikipedia.org/wiki/List_of_awards_and_nominations_received_by_BTS - cite_note-184" xr:uid="{361E3DA0-6B41-AC4F-AE45-9E9B404D961B}"/>
    <hyperlink ref="C348" r:id="rId413" location="cite_note-185" display="https://en.wikipedia.org/wiki/List_of_awards_and_nominations_received_by_BTS - cite_note-185" xr:uid="{127042EF-8010-F245-9E9B-B006529D3BE0}"/>
    <hyperlink ref="A349" r:id="rId414" tooltip="Myx Music Awards" display="https://en.wikipedia.org/wiki/Myx_Music_Awards" xr:uid="{46E71D2B-C818-B740-BD3F-84C1B24A053D}"/>
    <hyperlink ref="B349" r:id="rId415" tooltip="Myx Music Awards 2019" display="https://en.wikipedia.org/wiki/Myx_Music_Awards_2019" xr:uid="{EA83D848-F414-784E-915C-41A6C6E4567E}"/>
    <hyperlink ref="C349" r:id="rId416" tooltip="Myx Music Award for Favorite International Video" display="https://en.wikipedia.org/wiki/Myx_Music_Award_for_Favorite_International_Video" xr:uid="{EA446460-1FB4-1F49-9091-158CF02D69AC}"/>
    <hyperlink ref="D349" r:id="rId417" tooltip="Fake Love (BTS song)" display="https://en.wikipedia.org/wiki/Fake_Love_(BTS_song)" xr:uid="{B5FBA972-8D90-6947-98A2-2F271215C5DE}"/>
    <hyperlink ref="F349" r:id="rId418" location="cite_note-186" display="https://en.wikipedia.org/wiki/List_of_awards_and_nominations_received_by_BTS - cite_note-186" xr:uid="{53B4DC28-0FBF-1F4E-BF5C-68D0E48875E1}"/>
    <hyperlink ref="A350" r:id="rId419" tooltip="Myx Music Awards 2020" display="https://en.wikipedia.org/wiki/Myx_Music_Awards_2020" xr:uid="{6A13A962-9506-944C-BEBF-6C08B1AFCBBC}"/>
    <hyperlink ref="B350" r:id="rId420" tooltip="Boy with Luv" display="https://en.wikipedia.org/wiki/Boy_with_Luv" xr:uid="{D1A2116F-F7A0-894A-9D27-F900C4E74F68}"/>
    <hyperlink ref="D350" r:id="rId421" location="cite_note-187" display="https://en.wikipedia.org/wiki/List_of_awards_and_nominations_received_by_BTS - cite_note-187" xr:uid="{71DCFEFB-5D1F-A844-8908-DE3D72295987}"/>
    <hyperlink ref="A351" r:id="rId422" tooltip="Nickelodeon Argentina Kids' Choice Awards" display="https://en.wikipedia.org/wiki/Nickelodeon_Argentina_Kids%27_Choice_Awards" xr:uid="{712070CE-6C69-0248-A207-FB43C2A3C449}"/>
    <hyperlink ref="B351" r:id="rId423" tooltip="2017 Kids' Choice Awards Argentina" display="https://en.wikipedia.org/wiki/2017_Kids%27_Choice_Awards_Argentina" xr:uid="{FE28E819-67EC-FE43-925A-2FD58EE8955A}"/>
    <hyperlink ref="F351" r:id="rId424" location="cite_note-188" display="https://en.wikipedia.org/wiki/List_of_awards_and_nominations_received_by_BTS - cite_note-188" xr:uid="{D55B0061-8536-074D-BFED-A3CDDC97F617}"/>
    <hyperlink ref="D353" r:id="rId425" location="cite_note-189" display="https://en.wikipedia.org/wiki/List_of_awards_and_nominations_received_by_BTS - cite_note-189" xr:uid="{2D86E9C7-60A4-C64C-8EBD-B8D153D44026}"/>
    <hyperlink ref="A355" r:id="rId426" tooltip="Nickelodeon Colombia Kids' Choice Awards" display="https://en.wikipedia.org/wiki/Nickelodeon_Colombia_Kids%27_Choice_Awards" xr:uid="{10B01644-B0C0-FE45-AB6C-7389206C8766}"/>
    <hyperlink ref="E355" r:id="rId427" location="cite_note-190" display="https://en.wikipedia.org/wiki/List_of_awards_and_nominations_received_by_BTS - cite_note-190" xr:uid="{A9F4038B-325C-9E47-94BD-ED960F4E9CD3}"/>
    <hyperlink ref="A356" r:id="rId428" tooltip="Nickelodeon Kids' Choice Awards" display="https://en.wikipedia.org/wiki/Nickelodeon_Kids%27_Choice_Awards" xr:uid="{D2B932A6-C018-8645-A816-625C66B70578}"/>
    <hyperlink ref="B356" r:id="rId429" tooltip="2018 Kids' Choice Awards" display="https://en.wikipedia.org/wiki/2018_Kids%27_Choice_Awards" xr:uid="{39A5A754-7447-8944-B798-754B765B349C}"/>
    <hyperlink ref="E356" r:id="rId430" location="cite_note-191" display="https://en.wikipedia.org/wiki/List_of_awards_and_nominations_received_by_BTS - cite_note-191" xr:uid="{D4F79CDF-CB53-D145-BEF3-44870548C19B}"/>
    <hyperlink ref="A357" r:id="rId431" tooltip="2020 Kids' Choice Awards" display="https://en.wikipedia.org/wiki/2020_Kids%27_Choice_Awards" xr:uid="{69AFC3FE-E94E-7B46-B0BC-278996428E0F}"/>
    <hyperlink ref="D357" r:id="rId432" location="cite_note-192" display="https://en.wikipedia.org/wiki/List_of_awards_and_nominations_received_by_BTS - cite_note-192" xr:uid="{89A3D3C9-89CB-7347-BE2B-B4CA02C13E03}"/>
    <hyperlink ref="C358" r:id="rId433" location="cite_note-193" display="https://en.wikipedia.org/wiki/List_of_awards_and_nominations_received_by_BTS - cite_note-193" xr:uid="{6B7740E2-F874-C546-A0F7-7A0822280088}"/>
    <hyperlink ref="A359" r:id="rId434" tooltip="Nickelodeon Mexico Kids' Choice Awards" display="https://en.wikipedia.org/wiki/Nickelodeon_Mexico_Kids%27_Choice_Awards" xr:uid="{AD4F9E2C-C5E1-F141-A9FE-2F793EBA493A}"/>
    <hyperlink ref="E359" r:id="rId435" location="cite_note-194" display="https://en.wikipedia.org/wiki/List_of_awards_and_nominations_received_by_BTS - cite_note-194" xr:uid="{E22FCF7E-173F-4D46-90D1-06E75E07D4DB}"/>
    <hyperlink ref="C360" r:id="rId436" location="cite_note-195" display="https://en.wikipedia.org/wiki/List_of_awards_and_nominations_received_by_BTS - cite_note-195" xr:uid="{E718D292-134B-CF4D-9498-1B02BA9B9434}"/>
    <hyperlink ref="C361" r:id="rId437" location="cite_note-196" display="https://en.wikipedia.org/wiki/List_of_awards_and_nominations_received_by_BTS - cite_note-196" xr:uid="{777333BA-CAF1-D54A-9EEE-AE5345B2B3EA}"/>
    <hyperlink ref="C362" r:id="rId438" location="cite_note-197" display="https://en.wikipedia.org/wiki/List_of_awards_and_nominations_received_by_BTS - cite_note-197" xr:uid="{D30A60F1-4321-DB4E-B700-8968C520E7EB}"/>
    <hyperlink ref="D364" r:id="rId439" location="cite_note-198" display="https://en.wikipedia.org/wiki/List_of_awards_and_nominations_received_by_BTS - cite_note-198" xr:uid="{D20743CD-65D2-4E43-A06B-2EB2EBA092CE}"/>
    <hyperlink ref="B365" r:id="rId440" tooltip="On (song)" display="https://en.wikipedia.org/wiki/On_(song)" xr:uid="{E6C10E6A-3314-3945-8A16-B567B51493F2}"/>
    <hyperlink ref="A366" r:id="rId441" tooltip="NME Awards" display="https://en.wikipedia.org/wiki/NME_Awards" xr:uid="{BD02ABF3-DE6F-6D4A-AE7F-E0A4CEA0FFF4}"/>
    <hyperlink ref="F366" r:id="rId442" location="cite_note-199" display="https://en.wikipedia.org/wiki/List_of_awards_and_nominations_received_by_BTS - cite_note-199" xr:uid="{ACC0A0D2-5FEE-754B-94A2-DE93285F1D04}"/>
    <hyperlink ref="C367" r:id="rId443" location="cite_note-200" display="https://en.wikipedia.org/wiki/List_of_awards_and_nominations_received_by_BTS - cite_note-200" xr:uid="{256748FA-2E89-8543-A3C0-5343343F44A0}"/>
    <hyperlink ref="B368" r:id="rId444" tooltip="Boy with Luv" display="https://en.wikipedia.org/wiki/Boy_with_Luv" xr:uid="{2CEB4E2D-C191-BD4F-9B55-0AD7E1DE8730}"/>
    <hyperlink ref="B369" r:id="rId445" tooltip="Bring the Soul: The Movie" display="https://en.wikipedia.org/wiki/Bring_the_Soul:_The_Movie" xr:uid="{CA284526-E900-8A48-8102-EFF90217F8C7}"/>
    <hyperlink ref="A370" r:id="rId446" tooltip="NRJ Music Award" display="https://en.wikipedia.org/wiki/NRJ_Music_Award" xr:uid="{D0F6656F-4A0A-F643-AAAE-51AE15791A82}"/>
    <hyperlink ref="F370" r:id="rId447" location="cite_note-201" display="https://en.wikipedia.org/wiki/List_of_awards_and_nominations_received_by_BTS - cite_note-201" xr:uid="{1B526C4E-42BB-2A48-995C-5A4500BD1A98}"/>
    <hyperlink ref="A371" r:id="rId448" location="cite_note-203" display="https://en.wikipedia.org/wiki/List_of_awards_and_nominations_received_by_BTS - cite_note-203" xr:uid="{D918F310-8C07-BE40-84CA-334EC2A4E2F9}"/>
    <hyperlink ref="E371" r:id="rId449" location="cite_note-204" display="https://en.wikipedia.org/wiki/List_of_awards_and_nominations_received_by_BTS - cite_note-204" xr:uid="{EEEC0017-9335-EF46-8EA3-E905F508A14E}"/>
    <hyperlink ref="A372" r:id="rId450" tooltip="Radio Disney Music Awards" display="https://en.wikipedia.org/wiki/Radio_Disney_Music_Awards" xr:uid="{FB0D29D3-C279-FD43-9C7B-3D777B26A077}"/>
    <hyperlink ref="B372" r:id="rId451" tooltip="2018 Radio Disney Music Awards" display="https://en.wikipedia.org/wiki/2018_Radio_Disney_Music_Awards" xr:uid="{E833F245-4FAF-F143-B8D1-0C9DE80F31CB}"/>
    <hyperlink ref="D372" r:id="rId452" tooltip="Mic Drop (song)" display="https://en.wikipedia.org/wiki/Mic_Drop_(song)" xr:uid="{52E660EA-BA03-9545-8D36-3BA858456A5E}"/>
    <hyperlink ref="F372" r:id="rId453" location="cite_note-205" display="https://en.wikipedia.org/wiki/List_of_awards_and_nominations_received_by_BTS - cite_note-205" xr:uid="{FAB2C0CB-B3B8-7F47-95F5-A18ABC0991E4}"/>
    <hyperlink ref="A373" r:id="rId454" tooltip="Radio Disney Music Award for Best Music Group" display="https://en.wikipedia.org/wiki/Radio_Disney_Music_Award_for_Best_Music_Group" xr:uid="{BB913654-229F-1747-8B7A-5256BFFC85C3}"/>
    <hyperlink ref="A374" r:id="rId455" tooltip="Radio Disney Music Award for Best Song That Makes You Smile" display="https://en.wikipedia.org/wiki/Radio_Disney_Music_Award_for_Best_Song_That_Makes_You_Smile" xr:uid="{FC128B09-59C9-3044-8AEA-397F0CE856D4}"/>
    <hyperlink ref="B374" r:id="rId456" tooltip="DNA (BTS song)" display="https://en.wikipedia.org/wiki/DNA_(BTS_song)" xr:uid="{F447FB01-9AE5-B045-B553-DCD35F7A7BAF}"/>
    <hyperlink ref="A375" r:id="rId457" tooltip="Radio Disney Music Award for Fiercest Fans" display="https://en.wikipedia.org/wiki/Radio_Disney_Music_Award_for_Fiercest_Fans" xr:uid="{EC26E6B5-CEAA-784F-A94A-79A43B6E3DB0}"/>
    <hyperlink ref="A376" r:id="rId458" tooltip="2019 Radio Disney Music Awards" display="https://en.wikipedia.org/wiki/2019_Radio_Disney_Music_Awards" xr:uid="{F5C1137A-EDB0-5445-8B5F-0B2061384199}"/>
    <hyperlink ref="D376" r:id="rId459" location="cite_note-206" display="https://en.wikipedia.org/wiki/List_of_awards_and_nominations_received_by_BTS - cite_note-206" xr:uid="{A7BC0D30-658D-5C40-AE7C-9A9DC7C1218C}"/>
    <hyperlink ref="A377" r:id="rId460" tooltip="Rockbjörnen" display="https://en.wikipedia.org/wiki/Rockbj%C3%B6rnen" xr:uid="{AAB9CA96-A8A4-1A4F-B387-7FA8979E1AB2}"/>
    <hyperlink ref="E377" r:id="rId461" location="cite_note-207" display="https://en.wikipedia.org/wiki/List_of_awards_and_nominations_received_by_BTS - cite_note-207" xr:uid="{171AEBCC-BDF0-0C4B-A522-1A2FF9D9941B}"/>
    <hyperlink ref="B378" r:id="rId462" tooltip="On (song)" display="https://en.wikipedia.org/wiki/On_(song)" xr:uid="{8D12B9BC-794F-9045-BC44-919CE3F93751}"/>
    <hyperlink ref="A379" r:id="rId463" tooltip="Seoul Music Awards" display="https://en.wikipedia.org/wiki/Seoul_Music_Awards" xr:uid="{7B2E443D-6AD9-0140-B3E4-60757E46ED42}"/>
    <hyperlink ref="F379" r:id="rId464" location="cite_note-208" display="https://en.wikipedia.org/wiki/List_of_awards_and_nominations_received_by_BTS - cite_note-208" xr:uid="{0EE370C0-667B-0E45-B85F-EC8EF16AF82C}"/>
    <hyperlink ref="D380" r:id="rId465" location="cite_note-209" display="https://en.wikipedia.org/wiki/List_of_awards_and_nominations_received_by_BTS - cite_note-209" xr:uid="{2FC095CD-F4EA-F149-BFE6-48686FFEAEE1}"/>
    <hyperlink ref="C381" r:id="rId466" location="cite_note-210" display="https://en.wikipedia.org/wiki/List_of_awards_and_nominations_received_by_BTS - cite_note-210" xr:uid="{4EC6DFA1-A17C-B34B-86B2-37A9B378965C}"/>
    <hyperlink ref="C382" r:id="rId467" location="cite_note-211" display="https://en.wikipedia.org/wiki/List_of_awards_and_nominations_received_by_BTS - cite_note-211" xr:uid="{2BA1E485-48F3-3943-AEF8-168D3A6F3A31}"/>
    <hyperlink ref="D383" r:id="rId468" location="cite_note-212" display="https://en.wikipedia.org/wiki/List_of_awards_and_nominations_received_by_BTS - cite_note-212" xr:uid="{D3BBC6C1-A554-C14E-A09E-D84245061074}"/>
    <hyperlink ref="C384" r:id="rId469" location="cite_note-213" display="https://en.wikipedia.org/wiki/List_of_awards_and_nominations_received_by_BTS - cite_note-213" xr:uid="{141CA16E-2E32-BC41-A128-68EC516A87BD}"/>
    <hyperlink ref="C386" r:id="rId470" tooltip="Wings (BTS album)" display="https://en.wikipedia.org/wiki/Wings_(BTS_album)" xr:uid="{E3FECDE0-39DE-D74D-B7CA-199764A3D035}"/>
    <hyperlink ref="E386" r:id="rId471" location="cite_note-214" display="https://en.wikipedia.org/wiki/List_of_awards_and_nominations_received_by_BTS - cite_note-214" xr:uid="{15F8DFB6-7C3F-2D42-8D93-8FE05AD39E3C}"/>
    <hyperlink ref="B388" r:id="rId472" tooltip="Blood Sweat &amp; Tears (song)" display="https://en.wikipedia.org/wiki/Blood_Sweat_%26_Tears_(song)" xr:uid="{54C5CDE9-46AF-0348-A7EC-FBFE6B5AD97E}"/>
    <hyperlink ref="C390" r:id="rId473" location="cite_note-215" display="https://en.wikipedia.org/wiki/List_of_awards_and_nominations_received_by_BTS - cite_note-215" xr:uid="{24189F17-34FD-C14F-8724-35C5675F6CB7}"/>
    <hyperlink ref="C391" r:id="rId474" location="cite_note-216" display="https://en.wikipedia.org/wiki/List_of_awards_and_nominations_received_by_BTS - cite_note-216" xr:uid="{8410A5A9-57C8-0C4F-81C8-F454BCA38481}"/>
    <hyperlink ref="D393" r:id="rId475" location="cite_note-217" display="https://en.wikipedia.org/wiki/List_of_awards_and_nominations_received_by_BTS - cite_note-217" xr:uid="{CD677FE8-828F-BB41-A4AA-1D2548FD6D34}"/>
    <hyperlink ref="C395" r:id="rId476" location="cite_note-218" display="https://en.wikipedia.org/wiki/List_of_awards_and_nominations_received_by_BTS - cite_note-218" xr:uid="{AD677A63-B5E5-D448-AAB1-9A90DDFFAC1F}"/>
    <hyperlink ref="C396" r:id="rId477" location="cite_note-219" display="https://en.wikipedia.org/wiki/List_of_awards_and_nominations_received_by_BTS - cite_note-219" xr:uid="{10382415-1CB9-1949-80D4-724A17D14FF3}"/>
    <hyperlink ref="C397" r:id="rId478" tooltip="Love Yourself: Tear" display="https://en.wikipedia.org/wiki/Love_Yourself:_Tear" xr:uid="{6E613608-FF0B-294F-83FC-AE77DB893DC9}"/>
    <hyperlink ref="E397" r:id="rId479" location="cite_note-220" display="https://en.wikipedia.org/wiki/List_of_awards_and_nominations_received_by_BTS - cite_note-220" xr:uid="{A2160F82-3130-8540-B47C-E4CC97B64CD6}"/>
    <hyperlink ref="C400" r:id="rId480" location="cite_note-221" display="https://en.wikipedia.org/wiki/List_of_awards_and_nominations_received_by_BTS - cite_note-221" xr:uid="{FB063595-8F0C-FE42-BC14-3F5536580E51}"/>
    <hyperlink ref="C401" r:id="rId481" location="cite_note-222" display="https://en.wikipedia.org/wiki/List_of_awards_and_nominations_received_by_BTS - cite_note-222" xr:uid="{C2BF76B7-3EF2-4F45-A7BD-9B088D3F0538}"/>
    <hyperlink ref="C402" r:id="rId482" tooltip="Map of the Soul: Persona" display="https://en.wikipedia.org/wiki/Map_of_the_Soul:_Persona" xr:uid="{6264A374-8CFD-9F44-8C3B-A9C9AFD818C1}"/>
    <hyperlink ref="E402" r:id="rId483" location="cite_note-223" display="https://en.wikipedia.org/wiki/List_of_awards_and_nominations_received_by_BTS - cite_note-223" xr:uid="{4D9182BC-DEC2-E843-8DFE-13EE30E11F34}"/>
    <hyperlink ref="C406" r:id="rId484" location="cite_note-226" display="https://en.wikipedia.org/wiki/List_of_awards_and_nominations_received_by_BTS - cite_note-226" xr:uid="{89514AB0-EC57-6648-89BC-EA035E4A132F}"/>
    <hyperlink ref="C407" r:id="rId485" tooltip="Map of the Soul: 7" display="https://en.wikipedia.org/wiki/Map_of_the_Soul:_7" xr:uid="{41D7D066-8ADC-E24A-B09E-C4D17DE17B05}"/>
    <hyperlink ref="E407" r:id="rId486" location="cite_note-2021SMA-227" display="https://en.wikipedia.org/wiki/List_of_awards_and_nominations_received_by_BTS - cite_note-2021SMA-227" xr:uid="{D4122BB1-089B-3B4F-B0B9-E325A5CA7791}"/>
    <hyperlink ref="D408" r:id="rId487" location="cite_note-228" display="https://en.wikipedia.org/wiki/List_of_awards_and_nominations_received_by_BTS - cite_note-228" xr:uid="{AA220FF6-A002-B940-83DB-B00EF78D26B2}"/>
    <hyperlink ref="C409" r:id="rId488" location="cite_note-2021SMA-227" display="https://en.wikipedia.org/wiki/List_of_awards_and_nominations_received_by_BTS - cite_note-2021SMA-227" xr:uid="{B06FB0CB-E412-5F49-81E9-3650F84CFF4B}"/>
    <hyperlink ref="C410" r:id="rId489" location="cite_note-2021SMA-227" display="https://en.wikipedia.org/wiki/List_of_awards_and_nominations_received_by_BTS - cite_note-2021SMA-227" xr:uid="{DD95A304-E859-014B-9952-E1C5BF0806C0}"/>
    <hyperlink ref="C411" r:id="rId490" location="cite_note-229" display="https://en.wikipedia.org/wiki/List_of_awards_and_nominations_received_by_BTS - cite_note-229" xr:uid="{67C106F1-5782-DB40-B72C-6E0AD4ED213B}"/>
    <hyperlink ref="A412" r:id="rId491" tooltip="Shorty Awards" display="https://en.wikipedia.org/wiki/Shorty_Awards" xr:uid="{B024053B-5A7A-6746-AFB9-BA247B983848}"/>
    <hyperlink ref="B412" r:id="rId492" tooltip="9th Shorty Awards" display="https://en.wikipedia.org/wiki/9th_Shorty_Awards" xr:uid="{FD1331BF-7EAE-804C-8D54-AADD3947C5EB}"/>
    <hyperlink ref="E412" r:id="rId493" location="cite_note-230" display="https://en.wikipedia.org/wiki/List_of_awards_and_nominations_received_by_BTS - cite_note-230" xr:uid="{F9E9ABF7-5210-9E4E-856E-BF22FD9AC57D}"/>
    <hyperlink ref="A413" r:id="rId494" tooltip="Soompi" display="https://en.wikipedia.org/wiki/Soompi" xr:uid="{8C1ADFB7-DE6C-AB47-AF66-356277A5A96B}"/>
    <hyperlink ref="E413" r:id="rId495" location="cite_note-231" display="https://en.wikipedia.org/wiki/List_of_awards_and_nominations_received_by_BTS - cite_note-231" xr:uid="{B4FAB8D4-9F66-7846-AE4F-A5F5FA31D1A2}"/>
    <hyperlink ref="E414" r:id="rId496" location="cite_note-232" display="https://en.wikipedia.org/wiki/List_of_awards_and_nominations_received_by_BTS - cite_note-232" xr:uid="{E9BD9385-68FE-F544-8E9E-4156DB04365C}"/>
    <hyperlink ref="E416" r:id="rId497" location="cite_note-233" display="https://en.wikipedia.org/wiki/List_of_awards_and_nominations_received_by_BTS - cite_note-233" xr:uid="{66BD9096-B536-BB46-8212-F478DEA4D202}"/>
    <hyperlink ref="B419" r:id="rId498" tooltip="The Most Beautiful Moment in Life, Pt. 1" display="https://en.wikipedia.org/wiki/The_Most_Beautiful_Moment_in_Life,_Pt._1" xr:uid="{F78DD989-D3B3-0C4B-B00B-DDB51A5B0F25}"/>
    <hyperlink ref="D419" r:id="rId499" location="cite_note-soompi16-234" display="https://en.wikipedia.org/wiki/List_of_awards_and_nominations_received_by_BTS - cite_note-soompi16-234" xr:uid="{856CCF77-03B1-4740-AC03-F7490BF65575}"/>
    <hyperlink ref="D420" r:id="rId500" location="cite_note-235" display="https://en.wikipedia.org/wiki/List_of_awards_and_nominations_received_by_BTS - cite_note-235" xr:uid="{5A109983-846B-2648-AE4D-A0D30EEDFA7D}"/>
    <hyperlink ref="C421" r:id="rId501" location="cite_note-236" display="https://en.wikipedia.org/wiki/List_of_awards_and_nominations_received_by_BTS - cite_note-236" xr:uid="{6103C9F9-A5F4-9941-AF21-72F749D0651D}"/>
    <hyperlink ref="B422" r:id="rId502" tooltip="I Need U (BTS song)" display="https://en.wikipedia.org/wiki/I_Need_U_(BTS_song)" xr:uid="{2F2F224F-2931-894D-B9B5-761395A60CE1}"/>
    <hyperlink ref="D422" r:id="rId503" location="cite_note-soompi16-234" display="https://en.wikipedia.org/wiki/List_of_awards_and_nominations_received_by_BTS - cite_note-soompi16-234" xr:uid="{D6494636-73F5-B84B-92F1-A12E24B43393}"/>
    <hyperlink ref="C423" r:id="rId504" tooltip="Wings (BTS album)" display="https://en.wikipedia.org/wiki/Wings_(BTS_album)" xr:uid="{0222792D-2256-C24F-BEC6-32033B28A148}"/>
    <hyperlink ref="E423" r:id="rId505" location="cite_note-237" display="https://en.wikipedia.org/wiki/List_of_awards_and_nominations_received_by_BTS - cite_note-237" xr:uid="{860704B2-5187-4B4E-8A19-F1509E91DDC6}"/>
    <hyperlink ref="B424" r:id="rId506" tooltip="Blood Sweat &amp; Tears (song)" display="https://en.wikipedia.org/wiki/Blood_Sweat_%26_Tears_(song)" xr:uid="{49D58B7E-77CB-4A42-A37C-A715BACC6F0C}"/>
    <hyperlink ref="C425" r:id="rId507" location="cite_note-238" display="https://en.wikipedia.org/wiki/List_of_awards_and_nominations_received_by_BTS - cite_note-238" xr:uid="{8BA1509E-279A-CF43-920C-26074780568B}"/>
    <hyperlink ref="D426" r:id="rId508" location="cite_note-239" display="https://en.wikipedia.org/wiki/List_of_awards_and_nominations_received_by_BTS - cite_note-239" xr:uid="{AA3A419D-969E-3A42-91A4-0ABBA1702DBA}"/>
    <hyperlink ref="C427" r:id="rId509" location="cite_note-240" display="https://en.wikipedia.org/wiki/List_of_awards_and_nominations_received_by_BTS - cite_note-240" xr:uid="{2ECBEA53-E9CB-324A-9B23-1A169BAE3BDB}"/>
    <hyperlink ref="B429" r:id="rId510" tooltip="Fire (BTS song)" display="https://en.wikipedia.org/wiki/Fire_(BTS_song)" xr:uid="{EB4D0FF1-0C64-7F49-BCDE-D94903E701BB}"/>
    <hyperlink ref="D429" r:id="rId511" location="cite_note-241" display="https://en.wikipedia.org/wiki/List_of_awards_and_nominations_received_by_BTS - cite_note-241" xr:uid="{8E2525D1-BB2B-FC41-8130-C7AE65FE0D43}"/>
    <hyperlink ref="C430" r:id="rId512" tooltip="Wings (BTS album)" display="https://en.wikipedia.org/wiki/Wings_(BTS_album)" xr:uid="{0042494E-C679-464F-8432-49493FB05A48}"/>
    <hyperlink ref="E430" r:id="rId513" location="cite_note-242" display="https://en.wikipedia.org/wiki/List_of_awards_and_nominations_received_by_BTS - cite_note-242" xr:uid="{A3C9F8F5-5032-B849-B8C2-10C3AB0D301F}"/>
    <hyperlink ref="B432" r:id="rId514" tooltip="DNA (BTS song)" display="https://en.wikipedia.org/wiki/DNA_(BTS_song)" xr:uid="{A826FB2C-2C4D-CF40-9ED1-459E99F9987C}"/>
    <hyperlink ref="B435" r:id="rId515" tooltip="Mic Drop (song)" display="https://en.wikipedia.org/wiki/Mic_Drop_(song)" xr:uid="{B5DA7963-A8A0-2541-AC95-15B555342D6D}"/>
    <hyperlink ref="D436" r:id="rId516" location="cite_note-243" display="https://en.wikipedia.org/wiki/List_of_awards_and_nominations_received_by_BTS - cite_note-243" xr:uid="{E4A29E89-B829-164C-9811-8856BABE62C7}"/>
    <hyperlink ref="C438" r:id="rId517" tooltip="Love Yourself: Answer" display="https://en.wikipedia.org/wiki/Love_Yourself:_Answer" xr:uid="{41A0A601-B41B-0A4D-BEF4-D43A7378FD21}"/>
    <hyperlink ref="E438" r:id="rId518" location="cite_note-244" display="https://en.wikipedia.org/wiki/List_of_awards_and_nominations_received_by_BTS - cite_note-244" xr:uid="{43BCB0DA-DC32-4448-A67B-B1EECB874B46}"/>
    <hyperlink ref="B440" r:id="rId519" tooltip="Waste It On Me" display="https://en.wikipedia.org/wiki/Waste_It_On_Me" xr:uid="{B07DF84E-0EB6-D94A-B14C-7E389B9B82BA}"/>
    <hyperlink ref="B442" r:id="rId520" tooltip="Burn the Stage: The Movie" display="https://en.wikipedia.org/wiki/Burn_the_Stage:_The_Movie" xr:uid="{44F1BBF7-F8E3-0846-B852-674DA74132A3}"/>
    <hyperlink ref="B443" r:id="rId521" tooltip="Fake Love (BTS song)" display="https://en.wikipedia.org/wiki/Fake_Love_(BTS_song)" xr:uid="{34BF9141-DC09-A84B-971A-BDA143D1F3D3}"/>
    <hyperlink ref="C444" r:id="rId522" location="cite_note-245" display="https://en.wikipedia.org/wiki/List_of_awards_and_nominations_received_by_BTS - cite_note-245" xr:uid="{3CC85945-8342-714B-B1A6-11182E452822}"/>
    <hyperlink ref="A447" r:id="rId523" tooltip="Soribada Best K-Music Awards" display="https://en.wikipedia.org/wiki/Soribada_Best_K-Music_Awards" xr:uid="{3B4C5B27-4819-394B-BEF4-587A69DE9C16}"/>
    <hyperlink ref="E447" r:id="rId524" location="cite_note-246" display="https://en.wikipedia.org/wiki/List_of_awards_and_nominations_received_by_BTS - cite_note-246" xr:uid="{C76B05A1-8218-CB48-BED3-F066FC8AB2F2}"/>
    <hyperlink ref="D449" r:id="rId525" location="cite_note-249" display="https://en.wikipedia.org/wiki/List_of_awards_and_nominations_received_by_BTS - cite_note-249" xr:uid="{BC7F37D0-E2E8-E540-AE2A-177324C6AAAE}"/>
    <hyperlink ref="C451" r:id="rId526" location="cite_note-250" display="https://en.wikipedia.org/wiki/List_of_awards_and_nominations_received_by_BTS - cite_note-250" xr:uid="{B50C8F1B-0B48-0E44-A7C6-1625EC7B62D7}"/>
    <hyperlink ref="C452" r:id="rId527" location="cite_note-251" display="https://en.wikipedia.org/wiki/List_of_awards_and_nominations_received_by_BTS - cite_note-251" xr:uid="{FA3D0E94-B557-A443-8EDA-DABB36166276}"/>
    <hyperlink ref="C453" r:id="rId528" location="cite_note-252" display="https://en.wikipedia.org/wiki/List_of_awards_and_nominations_received_by_BTS - cite_note-252" xr:uid="{B8D8CB6A-D8D6-6047-A183-01F9EC4E1A23}"/>
    <hyperlink ref="D454" r:id="rId529" location="cite_note-253" display="https://en.wikipedia.org/wiki/List_of_awards_and_nominations_received_by_BTS - cite_note-253" xr:uid="{ED9D353A-F81F-F84C-AED9-6CF1B67CE9C4}"/>
    <hyperlink ref="D457" r:id="rId530" location="cite_note-254" display="https://en.wikipedia.org/wiki/List_of_awards_and_nominations_received_by_BTS - cite_note-254" xr:uid="{E316D6D8-E163-8248-93EE-F44C3B9F69D5}"/>
    <hyperlink ref="A460" r:id="rId531" location="cite_note-257" display="https://en.wikipedia.org/wiki/List_of_awards_and_nominations_received_by_BTS - cite_note-257" xr:uid="{BFB0529C-6D86-DD48-AE8F-136ED0131DA4}"/>
    <hyperlink ref="E460" r:id="rId532" location="cite_note-258" display="https://en.wikipedia.org/wiki/List_of_awards_and_nominations_received_by_BTS - cite_note-258" xr:uid="{D556C4BD-9415-E64A-AB47-211B5776F63C}"/>
    <hyperlink ref="A461" r:id="rId533" tooltip="Teen Choice Awards" display="https://en.wikipedia.org/wiki/Teen_Choice_Awards" xr:uid="{AD38AAF6-97A9-EF42-B5D6-BBD6B3E1E7F1}"/>
    <hyperlink ref="B461" r:id="rId534" tooltip="2017 Teen Choice Awards" display="https://en.wikipedia.org/wiki/2017_Teen_Choice_Awards" xr:uid="{A69DDD61-0FCB-9F4C-9AC5-D11697C54A6E}"/>
    <hyperlink ref="E461" r:id="rId535" location="cite_note-259" display="https://en.wikipedia.org/wiki/List_of_awards_and_nominations_received_by_BTS - cite_note-259" xr:uid="{62266D8D-4785-EB44-A120-4B9BAA7095E3}"/>
    <hyperlink ref="A462" r:id="rId536" tooltip="2018 Teen Choice Awards" display="https://en.wikipedia.org/wiki/2018_Teen_Choice_Awards" xr:uid="{74ECE84B-1B86-EF44-BD8E-463C832CA4EB}"/>
    <hyperlink ref="D462" r:id="rId537" location="cite_note-260" display="https://en.wikipedia.org/wiki/List_of_awards_and_nominations_received_by_BTS - cite_note-260" xr:uid="{67CE3FED-2968-A74D-BB82-6D83F44BAEF3}"/>
    <hyperlink ref="A464" r:id="rId538" tooltip="2019 Teen Choice Awards" display="https://en.wikipedia.org/wiki/2019_Teen_Choice_Awards" xr:uid="{234A6276-E4E1-804C-AE38-83C7B23D0DD8}"/>
    <hyperlink ref="B464" r:id="rId539" tooltip="Teen Choice Award for Choice Music – Collaboration" display="https://en.wikipedia.org/wiki/Teen_Choice_Award_for_Choice_Music_%E2%80%93_Collaboration" xr:uid="{1B6EDB10-6C1A-D04E-8B88-0ED99DEF3B4F}"/>
    <hyperlink ref="C464" r:id="rId540" tooltip="Boy with Luv" display="https://en.wikipedia.org/wiki/Boy_with_Luv" xr:uid="{9F7DA144-4926-2E45-AE30-C02DE485F8B4}"/>
    <hyperlink ref="E464" r:id="rId541" location="cite_note-261" display="https://en.wikipedia.org/wiki/List_of_awards_and_nominations_received_by_BTS - cite_note-261" xr:uid="{5762EF80-56D2-1B47-9728-81F26793AF78}"/>
    <hyperlink ref="A467" r:id="rId542" tooltip="Teen Choice Award for Choice Music – Tour" display="https://en.wikipedia.org/wiki/Teen_Choice_Award_for_Choice_Music_%E2%80%93_Tour" xr:uid="{DF02BB8B-8D78-D14B-BB2A-07587AAF5B45}"/>
    <hyperlink ref="B467" r:id="rId543" location="Speak_Yourself_extension" tooltip="Love Yourself World Tour" display="https://en.wikipedia.org/wiki/Love_Yourself_World_Tour - Speak_Yourself_extension" xr:uid="{797B895B-4D2D-984A-8216-A9809BA99FCF}"/>
    <hyperlink ref="A468" r:id="rId544" tooltip="Telehit Awards" display="https://en.wikipedia.org/wiki/Telehit_Awards" xr:uid="{AB64678B-B09C-0C42-8504-A501D1C2BD76}"/>
    <hyperlink ref="F468" r:id="rId545" location="cite_note-262" display="https://en.wikipedia.org/wiki/List_of_awards_and_nominations_received_by_BTS - cite_note-262" xr:uid="{C161940B-8244-F046-A212-C05E1D04DD62}"/>
    <hyperlink ref="B469" r:id="rId546" tooltip="Boy with Luv" display="https://en.wikipedia.org/wiki/Boy_with_Luv" xr:uid="{158CB176-0020-DF4D-8C33-736FF07CB45D}"/>
    <hyperlink ref="A470" r:id="rId547" tooltip="UK Music Video Awards" display="https://en.wikipedia.org/wiki/UK_Music_Video_Awards" xr:uid="{E7D78478-B54D-6E49-88F9-040C92503DBD}"/>
    <hyperlink ref="B470" r:id="rId548" tooltip="2020 UK Music Video Awards" display="https://en.wikipedia.org/wiki/2020_UK_Music_Video_Awards" xr:uid="{6F9D7195-A284-7B48-99B2-EEE47A70A56A}"/>
    <hyperlink ref="D470" r:id="rId549" tooltip="On (song)" display="https://en.wikipedia.org/wiki/On_(song)" xr:uid="{C2F7EE05-6CC6-B449-9BDB-1B350E9688C6}"/>
    <hyperlink ref="F470" r:id="rId550" location="cite_note-263" display="https://en.wikipedia.org/wiki/List_of_awards_and_nominations_received_by_BTS - cite_note-263" xr:uid="{8F400109-9870-BD40-831B-D1B9652B02E6}"/>
    <hyperlink ref="A471" r:id="rId551" tooltip="Variety (magazine)" display="https://en.wikipedia.org/wiki/Variety_(magazine)" xr:uid="{2B43D756-8AD7-6241-9A97-68636E1396C8}"/>
    <hyperlink ref="F471" r:id="rId552" location="cite_note-264" display="https://en.wikipedia.org/wiki/List_of_awards_and_nominations_received_by_BTS - cite_note-264" xr:uid="{1209D284-C5D9-8948-BA61-E80762D1BD78}"/>
    <hyperlink ref="A472" r:id="rId553" tooltip="V Chart Awards" display="https://en.wikipedia.org/wiki/V_Chart_Awards" xr:uid="{0341BD7C-1AE4-1446-A221-D1B0E674FA0E}"/>
    <hyperlink ref="E472" r:id="rId554" location="cite_note-265" display="https://en.wikipedia.org/wiki/List_of_awards_and_nominations_received_by_BTS - cite_note-265" xr:uid="{49DFF5F4-B573-5E4B-9C26-DA2F86A7C737}"/>
    <hyperlink ref="D473" r:id="rId555" location="cite_note-266" display="https://en.wikipedia.org/wiki/List_of_awards_and_nominations_received_by_BTS - cite_note-266" xr:uid="{F26C9A2A-26B1-A54F-93D0-BAE9F4DCDB5A}"/>
    <hyperlink ref="A474" r:id="rId556" location="Awards" tooltip="V Live (website)" display="https://en.wikipedia.org/wiki/V_Live_(website) - Awards" xr:uid="{3F7A3DE7-ABF8-224D-A853-6FC44A5F9AAE}"/>
    <hyperlink ref="E474" r:id="rId557" location="cite_note-267" display="https://en.wikipedia.org/wiki/List_of_awards_and_nominations_received_by_BTS - cite_note-267" xr:uid="{FF639470-D4C6-2740-8497-60E036CC7452}"/>
    <hyperlink ref="C475" r:id="rId558" location="cite_note-268" display="https://en.wikipedia.org/wiki/List_of_awards_and_nominations_received_by_BTS - cite_note-268" xr:uid="{B3767293-23EC-B64D-8E70-F6201972FA46}"/>
    <hyperlink ref="C476" r:id="rId559" location="cite_note-269" display="https://en.wikipedia.org/wiki/List_of_awards_and_nominations_received_by_BTS - cite_note-269" xr:uid="{43243AE8-A6CB-D74B-8DA2-5B7CEC740BD7}"/>
    <hyperlink ref="D477" r:id="rId560" location="cite_note-270" display="https://en.wikipedia.org/wiki/List_of_awards_and_nominations_received_by_BTS - cite_note-270" xr:uid="{E31DBBFA-41F3-2641-A844-51B9C4F7118D}"/>
    <hyperlink ref="B479" r:id="rId561" tooltip="Run BTS!" display="https://en.wikipedia.org/wiki/Run_BTS!" xr:uid="{F4F1FD10-53A5-6A46-99CE-82F3FA78B1EF}"/>
    <hyperlink ref="C481" r:id="rId562" location="cite_note-271" display="https://en.wikipedia.org/wiki/List_of_awards_and_nominations_received_by_BTS - cite_note-271" xr:uid="{8987A800-73CE-B74E-B741-7FFAF678EBE4}"/>
    <hyperlink ref="C482" r:id="rId563" location="cite_note-272" display="https://en.wikipedia.org/wiki/List_of_awards_and_nominations_received_by_BTS - cite_note-272" xr:uid="{7540CFD6-87CE-BA48-8B45-6F7803AC8E8A}"/>
    <hyperlink ref="A483" r:id="rId564" location="WSJ." tooltip="The Wall Street Journal" display="https://en.wikipedia.org/wiki/The_Wall_Street_Journal - WSJ." xr:uid="{01636831-E32D-974D-A6B8-EC969FDFFD21}"/>
    <hyperlink ref="E483" r:id="rId565" location="cite_note-273" display="https://en.wikipedia.org/wiki/List_of_awards_and_nominations_received_by_BTS - cite_note-273" xr:uid="{9B8A2503-2215-5E43-BCCE-1A1C08980F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E370D-CFCB-EF42-99BB-E24A54298839}">
  <dimension ref="A1:B482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s="3">
        <v>2018</v>
      </c>
      <c r="B1" t="s">
        <v>4</v>
      </c>
    </row>
    <row r="2" spans="1:2" x14ac:dyDescent="0.2">
      <c r="A2" s="3">
        <v>2019</v>
      </c>
      <c r="B2" t="s">
        <v>2</v>
      </c>
    </row>
    <row r="3" spans="1:2" x14ac:dyDescent="0.2">
      <c r="A3" t="s">
        <v>4</v>
      </c>
    </row>
    <row r="4" spans="1:2" x14ac:dyDescent="0.2">
      <c r="A4" t="s">
        <v>5</v>
      </c>
    </row>
    <row r="5" spans="1:2" x14ac:dyDescent="0.2">
      <c r="A5" s="3">
        <v>2020</v>
      </c>
      <c r="B5" t="s">
        <v>6</v>
      </c>
    </row>
    <row r="6" spans="1:2" x14ac:dyDescent="0.2">
      <c r="A6" t="s">
        <v>4</v>
      </c>
    </row>
    <row r="7" spans="1:2" x14ac:dyDescent="0.2">
      <c r="A7">
        <v>2019</v>
      </c>
      <c r="B7" t="s">
        <v>9</v>
      </c>
    </row>
    <row r="8" spans="1:2" x14ac:dyDescent="0.2">
      <c r="A8">
        <v>2016</v>
      </c>
      <c r="B8" t="s">
        <v>12</v>
      </c>
    </row>
    <row r="9" spans="1:2" x14ac:dyDescent="0.2">
      <c r="A9" t="s">
        <v>14</v>
      </c>
    </row>
    <row r="10" spans="1:2" x14ac:dyDescent="0.2">
      <c r="A10" t="s">
        <v>15</v>
      </c>
    </row>
    <row r="11" spans="1:2" x14ac:dyDescent="0.2">
      <c r="A11">
        <v>2017</v>
      </c>
    </row>
    <row r="12" spans="1:2" x14ac:dyDescent="0.2">
      <c r="A12">
        <v>2018</v>
      </c>
      <c r="B12" t="s">
        <v>19</v>
      </c>
    </row>
    <row r="13" spans="1:2" x14ac:dyDescent="0.2">
      <c r="A13" t="s">
        <v>21</v>
      </c>
    </row>
    <row r="14" spans="1:2" x14ac:dyDescent="0.2">
      <c r="A14" t="s">
        <v>22</v>
      </c>
    </row>
    <row r="15" spans="1:2" x14ac:dyDescent="0.2">
      <c r="A15" t="s">
        <v>23</v>
      </c>
    </row>
    <row r="16" spans="1:2" x14ac:dyDescent="0.2">
      <c r="A16" t="s">
        <v>15</v>
      </c>
    </row>
    <row r="17" spans="1:2" x14ac:dyDescent="0.2">
      <c r="A17">
        <v>2019</v>
      </c>
      <c r="B17" t="s">
        <v>24</v>
      </c>
    </row>
    <row r="18" spans="1:2" x14ac:dyDescent="0.2">
      <c r="A18" t="s">
        <v>15</v>
      </c>
    </row>
    <row r="19" spans="1:2" x14ac:dyDescent="0.2">
      <c r="A19">
        <v>2020</v>
      </c>
      <c r="B19" t="s">
        <v>28</v>
      </c>
    </row>
    <row r="20" spans="1:2" x14ac:dyDescent="0.2">
      <c r="A20" t="s">
        <v>30</v>
      </c>
    </row>
    <row r="21" spans="1:2" x14ac:dyDescent="0.2">
      <c r="A21" t="s">
        <v>32</v>
      </c>
    </row>
    <row r="22" spans="1:2" x14ac:dyDescent="0.2">
      <c r="A22">
        <v>2018</v>
      </c>
      <c r="B22" t="s">
        <v>36</v>
      </c>
    </row>
    <row r="23" spans="1:2" x14ac:dyDescent="0.2">
      <c r="A23">
        <v>2018</v>
      </c>
      <c r="B23" t="s">
        <v>40</v>
      </c>
    </row>
    <row r="24" spans="1:2" x14ac:dyDescent="0.2">
      <c r="A24" t="s">
        <v>42</v>
      </c>
    </row>
    <row r="25" spans="1:2" x14ac:dyDescent="0.2">
      <c r="A25" s="3">
        <v>2017</v>
      </c>
      <c r="B25" s="3" t="s">
        <v>44</v>
      </c>
    </row>
    <row r="26" spans="1:2" x14ac:dyDescent="0.2">
      <c r="A26" s="3">
        <v>2018</v>
      </c>
    </row>
    <row r="27" spans="1:2" x14ac:dyDescent="0.2">
      <c r="A27" s="3">
        <v>2019</v>
      </c>
      <c r="B27" s="3" t="s">
        <v>47</v>
      </c>
    </row>
    <row r="28" spans="1:2" x14ac:dyDescent="0.2">
      <c r="A28" s="3" t="s">
        <v>44</v>
      </c>
    </row>
    <row r="29" spans="1:2" x14ac:dyDescent="0.2">
      <c r="A29" s="3">
        <v>2020</v>
      </c>
    </row>
    <row r="30" spans="1:2" x14ac:dyDescent="0.2">
      <c r="A30" s="3" t="s">
        <v>47</v>
      </c>
    </row>
    <row r="31" spans="1:2" x14ac:dyDescent="0.2">
      <c r="A31">
        <v>2019</v>
      </c>
      <c r="B31" t="s">
        <v>53</v>
      </c>
    </row>
    <row r="32" spans="1:2" x14ac:dyDescent="0.2">
      <c r="A32">
        <v>2019</v>
      </c>
      <c r="B32" t="s">
        <v>56</v>
      </c>
    </row>
    <row r="33" spans="1:2" x14ac:dyDescent="0.2">
      <c r="A33">
        <v>2020</v>
      </c>
    </row>
    <row r="34" spans="1:2" x14ac:dyDescent="0.2">
      <c r="A34" s="3">
        <v>2017</v>
      </c>
      <c r="B34" t="s">
        <v>61</v>
      </c>
    </row>
    <row r="35" spans="1:2" x14ac:dyDescent="0.2">
      <c r="A35" t="s">
        <v>40</v>
      </c>
    </row>
    <row r="36" spans="1:2" x14ac:dyDescent="0.2">
      <c r="A36" s="3">
        <v>2018</v>
      </c>
      <c r="B36" t="s">
        <v>61</v>
      </c>
    </row>
    <row r="37" spans="1:2" x14ac:dyDescent="0.2">
      <c r="A37" t="s">
        <v>40</v>
      </c>
    </row>
    <row r="38" spans="1:2" x14ac:dyDescent="0.2">
      <c r="A38" t="s">
        <v>64</v>
      </c>
    </row>
    <row r="39" spans="1:2" x14ac:dyDescent="0.2">
      <c r="A39" t="s">
        <v>65</v>
      </c>
    </row>
    <row r="40" spans="1:2" x14ac:dyDescent="0.2">
      <c r="A40" s="3">
        <v>2019</v>
      </c>
      <c r="B40" t="s">
        <v>66</v>
      </c>
    </row>
    <row r="41" spans="1:2" x14ac:dyDescent="0.2">
      <c r="A41" t="s">
        <v>40</v>
      </c>
    </row>
    <row r="42" spans="1:2" x14ac:dyDescent="0.2">
      <c r="A42" t="s">
        <v>68</v>
      </c>
    </row>
    <row r="43" spans="1:2" x14ac:dyDescent="0.2">
      <c r="A43" t="s">
        <v>65</v>
      </c>
    </row>
    <row r="44" spans="1:2" x14ac:dyDescent="0.2">
      <c r="A44" s="3">
        <v>2020</v>
      </c>
      <c r="B44" t="s">
        <v>71</v>
      </c>
    </row>
    <row r="45" spans="1:2" x14ac:dyDescent="0.2">
      <c r="A45" t="s">
        <v>73</v>
      </c>
    </row>
    <row r="46" spans="1:2" x14ac:dyDescent="0.2">
      <c r="A46" t="s">
        <v>74</v>
      </c>
    </row>
    <row r="47" spans="1:2" x14ac:dyDescent="0.2">
      <c r="A47" t="s">
        <v>65</v>
      </c>
    </row>
    <row r="48" spans="1:2" x14ac:dyDescent="0.2">
      <c r="A48" s="3">
        <v>2018</v>
      </c>
      <c r="B48" s="3" t="s">
        <v>53</v>
      </c>
    </row>
    <row r="49" spans="1:2" x14ac:dyDescent="0.2">
      <c r="A49" t="s">
        <v>78</v>
      </c>
    </row>
    <row r="50" spans="1:2" x14ac:dyDescent="0.2">
      <c r="A50" t="s">
        <v>80</v>
      </c>
    </row>
    <row r="51" spans="1:2" x14ac:dyDescent="0.2">
      <c r="A51" t="s">
        <v>32</v>
      </c>
    </row>
    <row r="52" spans="1:2" x14ac:dyDescent="0.2">
      <c r="A52" s="3">
        <v>2019</v>
      </c>
      <c r="B52" t="s">
        <v>81</v>
      </c>
    </row>
    <row r="53" spans="1:2" x14ac:dyDescent="0.2">
      <c r="A53" s="3" t="s">
        <v>84</v>
      </c>
    </row>
    <row r="54" spans="1:2" x14ac:dyDescent="0.2">
      <c r="A54" t="s">
        <v>85</v>
      </c>
    </row>
    <row r="55" spans="1:2" x14ac:dyDescent="0.2">
      <c r="A55" s="3">
        <v>2020</v>
      </c>
      <c r="B55" t="s">
        <v>86</v>
      </c>
    </row>
    <row r="56" spans="1:2" x14ac:dyDescent="0.2">
      <c r="A56" s="3" t="s">
        <v>89</v>
      </c>
    </row>
    <row r="57" spans="1:2" x14ac:dyDescent="0.2">
      <c r="A57" t="s">
        <v>90</v>
      </c>
    </row>
    <row r="58" spans="1:2" x14ac:dyDescent="0.2">
      <c r="A58" t="s">
        <v>92</v>
      </c>
    </row>
    <row r="59" spans="1:2" x14ac:dyDescent="0.2">
      <c r="A59">
        <v>2019</v>
      </c>
      <c r="B59" t="s">
        <v>94</v>
      </c>
    </row>
    <row r="60" spans="1:2" x14ac:dyDescent="0.2">
      <c r="A60" t="s">
        <v>97</v>
      </c>
    </row>
    <row r="61" spans="1:2" x14ac:dyDescent="0.2">
      <c r="A61">
        <v>2019</v>
      </c>
      <c r="B61" t="s">
        <v>99</v>
      </c>
    </row>
    <row r="62" spans="1:2" x14ac:dyDescent="0.2">
      <c r="A62" t="s">
        <v>101</v>
      </c>
    </row>
    <row r="63" spans="1:2" x14ac:dyDescent="0.2">
      <c r="A63" t="s">
        <v>103</v>
      </c>
    </row>
    <row r="64" spans="1:2" x14ac:dyDescent="0.2">
      <c r="A64" t="s">
        <v>104</v>
      </c>
    </row>
    <row r="65" spans="1:2" x14ac:dyDescent="0.2">
      <c r="A65" t="s">
        <v>105</v>
      </c>
    </row>
    <row r="66" spans="1:2" x14ac:dyDescent="0.2">
      <c r="A66">
        <v>2020</v>
      </c>
      <c r="B66" t="s">
        <v>99</v>
      </c>
    </row>
    <row r="67" spans="1:2" x14ac:dyDescent="0.2">
      <c r="A67" t="s">
        <v>103</v>
      </c>
    </row>
    <row r="68" spans="1:2" x14ac:dyDescent="0.2">
      <c r="A68" t="s">
        <v>108</v>
      </c>
    </row>
    <row r="69" spans="1:2" x14ac:dyDescent="0.2">
      <c r="A69" t="s">
        <v>109</v>
      </c>
    </row>
    <row r="70" spans="1:2" x14ac:dyDescent="0.2">
      <c r="A70" t="s">
        <v>110</v>
      </c>
    </row>
    <row r="71" spans="1:2" x14ac:dyDescent="0.2">
      <c r="A71">
        <v>2021</v>
      </c>
      <c r="B71" t="s">
        <v>103</v>
      </c>
    </row>
    <row r="72" spans="1:2" x14ac:dyDescent="0.2">
      <c r="A72" t="s">
        <v>113</v>
      </c>
    </row>
    <row r="73" spans="1:2" x14ac:dyDescent="0.2">
      <c r="A73" t="s">
        <v>114</v>
      </c>
    </row>
    <row r="74" spans="1:2" x14ac:dyDescent="0.2">
      <c r="A74" t="s">
        <v>115</v>
      </c>
    </row>
    <row r="75" spans="1:2" x14ac:dyDescent="0.2">
      <c r="A75" t="s">
        <v>116</v>
      </c>
    </row>
    <row r="76" spans="1:2" x14ac:dyDescent="0.2">
      <c r="A76" t="s">
        <v>109</v>
      </c>
    </row>
    <row r="77" spans="1:2" x14ac:dyDescent="0.2">
      <c r="A77">
        <v>2019</v>
      </c>
      <c r="B77" t="s">
        <v>119</v>
      </c>
    </row>
    <row r="78" spans="1:2" x14ac:dyDescent="0.2">
      <c r="A78" t="s">
        <v>121</v>
      </c>
    </row>
    <row r="79" spans="1:2" x14ac:dyDescent="0.2">
      <c r="A79" t="s">
        <v>122</v>
      </c>
    </row>
    <row r="80" spans="1:2" x14ac:dyDescent="0.2">
      <c r="A80">
        <v>2014</v>
      </c>
      <c r="B80" t="s">
        <v>125</v>
      </c>
    </row>
    <row r="81" spans="1:2" x14ac:dyDescent="0.2">
      <c r="A81">
        <v>2015</v>
      </c>
      <c r="B81" t="s">
        <v>127</v>
      </c>
    </row>
    <row r="82" spans="1:2" x14ac:dyDescent="0.2">
      <c r="A82">
        <v>2016</v>
      </c>
      <c r="B82" t="s">
        <v>128</v>
      </c>
    </row>
    <row r="83" spans="1:2" x14ac:dyDescent="0.2">
      <c r="A83" t="s">
        <v>129</v>
      </c>
    </row>
    <row r="84" spans="1:2" x14ac:dyDescent="0.2">
      <c r="A84" t="s">
        <v>132</v>
      </c>
    </row>
    <row r="85" spans="1:2" x14ac:dyDescent="0.2">
      <c r="A85">
        <v>2017</v>
      </c>
      <c r="B85" t="s">
        <v>132</v>
      </c>
    </row>
    <row r="86" spans="1:2" x14ac:dyDescent="0.2">
      <c r="A86" t="s">
        <v>135</v>
      </c>
    </row>
    <row r="87" spans="1:2" x14ac:dyDescent="0.2">
      <c r="A87" t="s">
        <v>129</v>
      </c>
    </row>
    <row r="88" spans="1:2" x14ac:dyDescent="0.2">
      <c r="A88" t="s">
        <v>138</v>
      </c>
    </row>
    <row r="89" spans="1:2" x14ac:dyDescent="0.2">
      <c r="A89">
        <v>2018</v>
      </c>
      <c r="B89" t="s">
        <v>141</v>
      </c>
    </row>
    <row r="90" spans="1:2" x14ac:dyDescent="0.2">
      <c r="A90" t="s">
        <v>143</v>
      </c>
    </row>
    <row r="91" spans="1:2" x14ac:dyDescent="0.2">
      <c r="A91" t="s">
        <v>145</v>
      </c>
    </row>
    <row r="92" spans="1:2" x14ac:dyDescent="0.2">
      <c r="A92" t="s">
        <v>148</v>
      </c>
    </row>
    <row r="93" spans="1:2" x14ac:dyDescent="0.2">
      <c r="A93">
        <v>2019</v>
      </c>
      <c r="B93" t="s">
        <v>129</v>
      </c>
    </row>
    <row r="94" spans="1:2" x14ac:dyDescent="0.2">
      <c r="A94" t="s">
        <v>143</v>
      </c>
    </row>
    <row r="95" spans="1:2" x14ac:dyDescent="0.2">
      <c r="A95" t="s">
        <v>152</v>
      </c>
    </row>
    <row r="96" spans="1:2" x14ac:dyDescent="0.2">
      <c r="A96" t="s">
        <v>154</v>
      </c>
    </row>
    <row r="98" spans="1:2" x14ac:dyDescent="0.2">
      <c r="A98" t="s">
        <v>158</v>
      </c>
    </row>
    <row r="99" spans="1:2" x14ac:dyDescent="0.2">
      <c r="A99">
        <v>2020</v>
      </c>
      <c r="B99" t="s">
        <v>129</v>
      </c>
    </row>
    <row r="100" spans="1:2" x14ac:dyDescent="0.2">
      <c r="A100" t="s">
        <v>161</v>
      </c>
    </row>
    <row r="101" spans="1:2" x14ac:dyDescent="0.2">
      <c r="A101" t="s">
        <v>162</v>
      </c>
    </row>
    <row r="102" spans="1:2" x14ac:dyDescent="0.2">
      <c r="A102" t="s">
        <v>163</v>
      </c>
    </row>
    <row r="103" spans="1:2" x14ac:dyDescent="0.2">
      <c r="A103">
        <v>2021</v>
      </c>
      <c r="B103" t="s">
        <v>141</v>
      </c>
    </row>
    <row r="104" spans="1:2" x14ac:dyDescent="0.2">
      <c r="A104" t="s">
        <v>167</v>
      </c>
    </row>
    <row r="105" spans="1:2" x14ac:dyDescent="0.2">
      <c r="A105" t="s">
        <v>169</v>
      </c>
    </row>
    <row r="106" spans="1:2" x14ac:dyDescent="0.2">
      <c r="A106" t="s">
        <v>145</v>
      </c>
    </row>
    <row r="110" spans="1:2" x14ac:dyDescent="0.2">
      <c r="A110" t="s">
        <v>158</v>
      </c>
    </row>
    <row r="111" spans="1:2" x14ac:dyDescent="0.2">
      <c r="A111" t="s">
        <v>138</v>
      </c>
    </row>
    <row r="112" spans="1:2" x14ac:dyDescent="0.2">
      <c r="A112">
        <v>2018</v>
      </c>
      <c r="B112" t="s">
        <v>99</v>
      </c>
    </row>
    <row r="113" spans="1:2" x14ac:dyDescent="0.2">
      <c r="A113" t="s">
        <v>180</v>
      </c>
    </row>
    <row r="114" spans="1:2" x14ac:dyDescent="0.2">
      <c r="A114" t="s">
        <v>181</v>
      </c>
    </row>
    <row r="115" spans="1:2" x14ac:dyDescent="0.2">
      <c r="A115" t="s">
        <v>182</v>
      </c>
    </row>
    <row r="116" spans="1:2" x14ac:dyDescent="0.2">
      <c r="A116" t="s">
        <v>61</v>
      </c>
    </row>
    <row r="117" spans="1:2" x14ac:dyDescent="0.2">
      <c r="A117" t="s">
        <v>183</v>
      </c>
    </row>
    <row r="118" spans="1:2" x14ac:dyDescent="0.2">
      <c r="A118" t="s">
        <v>184</v>
      </c>
    </row>
    <row r="119" spans="1:2" x14ac:dyDescent="0.2">
      <c r="A119" t="s">
        <v>185</v>
      </c>
    </row>
    <row r="120" spans="1:2" x14ac:dyDescent="0.2">
      <c r="A120" t="s">
        <v>186</v>
      </c>
    </row>
    <row r="121" spans="1:2" x14ac:dyDescent="0.2">
      <c r="A121" t="s">
        <v>187</v>
      </c>
    </row>
    <row r="122" spans="1:2" x14ac:dyDescent="0.2">
      <c r="A122" t="s">
        <v>32</v>
      </c>
    </row>
    <row r="124" spans="1:2" x14ac:dyDescent="0.2">
      <c r="A124" t="s">
        <v>189</v>
      </c>
    </row>
    <row r="125" spans="1:2" x14ac:dyDescent="0.2">
      <c r="A125">
        <v>2019</v>
      </c>
      <c r="B125" t="s">
        <v>185</v>
      </c>
    </row>
    <row r="126" spans="1:2" x14ac:dyDescent="0.2">
      <c r="A126" t="s">
        <v>191</v>
      </c>
    </row>
    <row r="127" spans="1:2" x14ac:dyDescent="0.2">
      <c r="A127" t="s">
        <v>192</v>
      </c>
    </row>
    <row r="128" spans="1:2" x14ac:dyDescent="0.2">
      <c r="A128" t="s">
        <v>193</v>
      </c>
    </row>
    <row r="129" spans="1:2" x14ac:dyDescent="0.2">
      <c r="A129" t="s">
        <v>194</v>
      </c>
    </row>
    <row r="130" spans="1:2" x14ac:dyDescent="0.2">
      <c r="A130" t="s">
        <v>195</v>
      </c>
    </row>
    <row r="131" spans="1:2" x14ac:dyDescent="0.2">
      <c r="A131" t="s">
        <v>196</v>
      </c>
    </row>
    <row r="132" spans="1:2" x14ac:dyDescent="0.2">
      <c r="A132" t="s">
        <v>198</v>
      </c>
    </row>
    <row r="133" spans="1:2" x14ac:dyDescent="0.2">
      <c r="A133">
        <v>2020</v>
      </c>
      <c r="B133" t="s">
        <v>199</v>
      </c>
    </row>
    <row r="134" spans="1:2" x14ac:dyDescent="0.2">
      <c r="A134" t="s">
        <v>201</v>
      </c>
    </row>
    <row r="135" spans="1:2" x14ac:dyDescent="0.2">
      <c r="A135" t="s">
        <v>99</v>
      </c>
    </row>
    <row r="136" spans="1:2" x14ac:dyDescent="0.2">
      <c r="A136">
        <v>2014</v>
      </c>
      <c r="B136" t="s">
        <v>204</v>
      </c>
    </row>
    <row r="137" spans="1:2" x14ac:dyDescent="0.2">
      <c r="A137">
        <v>2015</v>
      </c>
      <c r="B137" t="s">
        <v>206</v>
      </c>
    </row>
    <row r="138" spans="1:2" x14ac:dyDescent="0.2">
      <c r="A138" s="3" t="s">
        <v>592</v>
      </c>
    </row>
    <row r="139" spans="1:2" x14ac:dyDescent="0.2">
      <c r="A139">
        <v>2016</v>
      </c>
      <c r="B139" t="s">
        <v>206</v>
      </c>
    </row>
    <row r="140" spans="1:2" x14ac:dyDescent="0.2">
      <c r="A140" t="s">
        <v>211</v>
      </c>
    </row>
    <row r="141" spans="1:2" x14ac:dyDescent="0.2">
      <c r="A141" t="s">
        <v>191</v>
      </c>
    </row>
    <row r="142" spans="1:2" x14ac:dyDescent="0.2">
      <c r="A142">
        <v>2017</v>
      </c>
      <c r="B142" t="s">
        <v>206</v>
      </c>
    </row>
    <row r="143" spans="1:2" x14ac:dyDescent="0.2">
      <c r="A143" t="s">
        <v>214</v>
      </c>
    </row>
    <row r="144" spans="1:2" x14ac:dyDescent="0.2">
      <c r="A144" t="s">
        <v>215</v>
      </c>
    </row>
    <row r="145" spans="1:2" x14ac:dyDescent="0.2">
      <c r="A145" t="s">
        <v>211</v>
      </c>
    </row>
    <row r="146" spans="1:2" x14ac:dyDescent="0.2">
      <c r="A146" s="3">
        <v>2018</v>
      </c>
      <c r="B146" t="s">
        <v>217</v>
      </c>
    </row>
    <row r="147" spans="1:2" x14ac:dyDescent="0.2">
      <c r="A147" t="s">
        <v>206</v>
      </c>
    </row>
    <row r="148" spans="1:2" x14ac:dyDescent="0.2">
      <c r="A148" t="s">
        <v>211</v>
      </c>
    </row>
    <row r="149" spans="1:2" x14ac:dyDescent="0.2">
      <c r="A149" t="s">
        <v>219</v>
      </c>
    </row>
    <row r="150" spans="1:2" x14ac:dyDescent="0.2">
      <c r="A150" t="s">
        <v>191</v>
      </c>
    </row>
    <row r="151" spans="1:2" x14ac:dyDescent="0.2">
      <c r="A151" s="3">
        <v>2019</v>
      </c>
      <c r="B151" t="s">
        <v>217</v>
      </c>
    </row>
    <row r="152" spans="1:2" x14ac:dyDescent="0.2">
      <c r="A152" t="s">
        <v>206</v>
      </c>
    </row>
    <row r="153" spans="1:2" x14ac:dyDescent="0.2">
      <c r="A153" t="s">
        <v>211</v>
      </c>
    </row>
    <row r="154" spans="1:2" x14ac:dyDescent="0.2">
      <c r="A154" t="s">
        <v>223</v>
      </c>
    </row>
    <row r="155" spans="1:2" x14ac:dyDescent="0.2">
      <c r="A155" t="s">
        <v>225</v>
      </c>
    </row>
    <row r="156" spans="1:2" x14ac:dyDescent="0.2">
      <c r="A156" t="s">
        <v>226</v>
      </c>
    </row>
    <row r="157" spans="1:2" x14ac:dyDescent="0.2">
      <c r="A157" t="s">
        <v>219</v>
      </c>
    </row>
    <row r="158" spans="1:2" x14ac:dyDescent="0.2">
      <c r="A158" s="3">
        <v>2020</v>
      </c>
      <c r="B158" t="s">
        <v>217</v>
      </c>
    </row>
    <row r="159" spans="1:2" x14ac:dyDescent="0.2">
      <c r="A159" t="s">
        <v>219</v>
      </c>
    </row>
    <row r="160" spans="1:2" x14ac:dyDescent="0.2">
      <c r="A160" t="s">
        <v>206</v>
      </c>
    </row>
    <row r="161" spans="1:2" x14ac:dyDescent="0.2">
      <c r="A161" t="s">
        <v>211</v>
      </c>
    </row>
    <row r="162" spans="1:2" x14ac:dyDescent="0.2">
      <c r="A162" t="s">
        <v>228</v>
      </c>
    </row>
    <row r="163" spans="1:2" x14ac:dyDescent="0.2">
      <c r="A163" t="s">
        <v>226</v>
      </c>
    </row>
    <row r="164" spans="1:2" x14ac:dyDescent="0.2">
      <c r="A164" s="3">
        <v>2021</v>
      </c>
      <c r="B164" t="s">
        <v>101</v>
      </c>
    </row>
    <row r="165" spans="1:2" x14ac:dyDescent="0.2">
      <c r="A165" t="s">
        <v>230</v>
      </c>
    </row>
    <row r="166" spans="1:2" x14ac:dyDescent="0.2">
      <c r="A166" t="s">
        <v>231</v>
      </c>
    </row>
    <row r="167" spans="1:2" x14ac:dyDescent="0.2">
      <c r="A167" s="3">
        <v>2021</v>
      </c>
      <c r="B167" s="3" t="s">
        <v>234</v>
      </c>
    </row>
    <row r="168" spans="1:2" x14ac:dyDescent="0.2">
      <c r="A168">
        <v>2018</v>
      </c>
      <c r="B168" t="s">
        <v>237</v>
      </c>
    </row>
    <row r="169" spans="1:2" x14ac:dyDescent="0.2">
      <c r="A169" s="3">
        <v>2018</v>
      </c>
      <c r="B169" t="s">
        <v>240</v>
      </c>
    </row>
    <row r="170" spans="1:2" x14ac:dyDescent="0.2">
      <c r="A170" s="3">
        <v>2018</v>
      </c>
      <c r="B170" t="s">
        <v>243</v>
      </c>
    </row>
    <row r="171" spans="1:2" x14ac:dyDescent="0.2">
      <c r="A171" t="s">
        <v>245</v>
      </c>
    </row>
    <row r="172" spans="1:2" x14ac:dyDescent="0.2">
      <c r="A172" s="3">
        <v>2019</v>
      </c>
    </row>
    <row r="173" spans="1:2" x14ac:dyDescent="0.2">
      <c r="A173" s="3">
        <v>2020</v>
      </c>
    </row>
    <row r="174" spans="1:2" x14ac:dyDescent="0.2">
      <c r="A174" t="s">
        <v>182</v>
      </c>
    </row>
    <row r="175" spans="1:2" x14ac:dyDescent="0.2">
      <c r="A175">
        <v>2015</v>
      </c>
      <c r="B175" t="s">
        <v>249</v>
      </c>
    </row>
    <row r="176" spans="1:2" x14ac:dyDescent="0.2">
      <c r="A176" t="s">
        <v>251</v>
      </c>
    </row>
    <row r="177" spans="1:2" x14ac:dyDescent="0.2">
      <c r="A177">
        <v>2017</v>
      </c>
      <c r="B177" t="s">
        <v>252</v>
      </c>
    </row>
    <row r="178" spans="1:2" x14ac:dyDescent="0.2">
      <c r="A178">
        <v>2019</v>
      </c>
      <c r="B178" t="s">
        <v>255</v>
      </c>
    </row>
    <row r="179" spans="1:2" x14ac:dyDescent="0.2">
      <c r="A179" t="s">
        <v>252</v>
      </c>
    </row>
    <row r="181" spans="1:2" x14ac:dyDescent="0.2">
      <c r="A181" t="s">
        <v>258</v>
      </c>
    </row>
    <row r="182" spans="1:2" x14ac:dyDescent="0.2">
      <c r="A182" t="s">
        <v>259</v>
      </c>
    </row>
    <row r="183" spans="1:2" x14ac:dyDescent="0.2">
      <c r="A183">
        <v>2020</v>
      </c>
      <c r="B183" t="s">
        <v>261</v>
      </c>
    </row>
    <row r="184" spans="1:2" x14ac:dyDescent="0.2">
      <c r="A184" t="s">
        <v>258</v>
      </c>
    </row>
    <row r="185" spans="1:2" x14ac:dyDescent="0.2">
      <c r="A185" t="s">
        <v>264</v>
      </c>
    </row>
    <row r="186" spans="1:2" x14ac:dyDescent="0.2">
      <c r="A186" t="s">
        <v>266</v>
      </c>
    </row>
    <row r="187" spans="1:2" x14ac:dyDescent="0.2">
      <c r="A187">
        <v>2020</v>
      </c>
      <c r="B187" t="s">
        <v>269</v>
      </c>
    </row>
    <row r="188" spans="1:2" x14ac:dyDescent="0.2">
      <c r="A188">
        <v>2019</v>
      </c>
      <c r="B188" t="s">
        <v>272</v>
      </c>
    </row>
    <row r="189" spans="1:2" x14ac:dyDescent="0.2">
      <c r="A189">
        <v>2020</v>
      </c>
    </row>
    <row r="190" spans="1:2" x14ac:dyDescent="0.2">
      <c r="A190">
        <v>2018</v>
      </c>
      <c r="B190" t="s">
        <v>276</v>
      </c>
    </row>
    <row r="191" spans="1:2" x14ac:dyDescent="0.2">
      <c r="A191" t="s">
        <v>278</v>
      </c>
    </row>
    <row r="192" spans="1:2" x14ac:dyDescent="0.2">
      <c r="A192" t="s">
        <v>279</v>
      </c>
    </row>
    <row r="193" spans="1:2" x14ac:dyDescent="0.2">
      <c r="A193" t="s">
        <v>230</v>
      </c>
    </row>
    <row r="194" spans="1:2" x14ac:dyDescent="0.2">
      <c r="A194" t="s">
        <v>226</v>
      </c>
    </row>
    <row r="195" spans="1:2" x14ac:dyDescent="0.2">
      <c r="A195">
        <v>2017</v>
      </c>
      <c r="B195" t="s">
        <v>282</v>
      </c>
    </row>
    <row r="196" spans="1:2" x14ac:dyDescent="0.2">
      <c r="A196">
        <v>2018</v>
      </c>
    </row>
    <row r="197" spans="1:2" x14ac:dyDescent="0.2">
      <c r="A197">
        <v>2020</v>
      </c>
    </row>
    <row r="198" spans="1:2" x14ac:dyDescent="0.2">
      <c r="A198">
        <v>2018</v>
      </c>
      <c r="B198" t="s">
        <v>287</v>
      </c>
    </row>
    <row r="199" spans="1:2" x14ac:dyDescent="0.2">
      <c r="A199" t="s">
        <v>289</v>
      </c>
    </row>
    <row r="200" spans="1:2" x14ac:dyDescent="0.2">
      <c r="A200" t="s">
        <v>291</v>
      </c>
    </row>
    <row r="201" spans="1:2" x14ac:dyDescent="0.2">
      <c r="A201" t="s">
        <v>32</v>
      </c>
    </row>
    <row r="202" spans="1:2" x14ac:dyDescent="0.2">
      <c r="A202">
        <v>2019</v>
      </c>
      <c r="B202" t="s">
        <v>291</v>
      </c>
    </row>
    <row r="203" spans="1:2" x14ac:dyDescent="0.2">
      <c r="A203" t="s">
        <v>287</v>
      </c>
    </row>
    <row r="204" spans="1:2" x14ac:dyDescent="0.2">
      <c r="A204" t="s">
        <v>32</v>
      </c>
    </row>
    <row r="205" spans="1:2" x14ac:dyDescent="0.2">
      <c r="A205" t="s">
        <v>199</v>
      </c>
    </row>
    <row r="206" spans="1:2" x14ac:dyDescent="0.2">
      <c r="A206" t="s">
        <v>289</v>
      </c>
    </row>
    <row r="207" spans="1:2" x14ac:dyDescent="0.2">
      <c r="A207" t="s">
        <v>291</v>
      </c>
    </row>
    <row r="208" spans="1:2" x14ac:dyDescent="0.2">
      <c r="A208" t="s">
        <v>32</v>
      </c>
    </row>
    <row r="209" spans="1:2" x14ac:dyDescent="0.2">
      <c r="A209">
        <v>2020</v>
      </c>
      <c r="B209" t="s">
        <v>291</v>
      </c>
    </row>
    <row r="210" spans="1:2" x14ac:dyDescent="0.2">
      <c r="A210" t="s">
        <v>287</v>
      </c>
    </row>
    <row r="211" spans="1:2" x14ac:dyDescent="0.2">
      <c r="A211" t="s">
        <v>32</v>
      </c>
    </row>
    <row r="212" spans="1:2" x14ac:dyDescent="0.2">
      <c r="A212">
        <v>2013</v>
      </c>
      <c r="B212" t="s">
        <v>296</v>
      </c>
    </row>
    <row r="213" spans="1:2" x14ac:dyDescent="0.2">
      <c r="A213">
        <v>2015</v>
      </c>
      <c r="B213" t="s">
        <v>298</v>
      </c>
    </row>
    <row r="214" spans="1:2" x14ac:dyDescent="0.2">
      <c r="A214" t="s">
        <v>300</v>
      </c>
    </row>
    <row r="215" spans="1:2" x14ac:dyDescent="0.2">
      <c r="A215">
        <v>2016</v>
      </c>
      <c r="B215" t="s">
        <v>199</v>
      </c>
    </row>
    <row r="216" spans="1:2" x14ac:dyDescent="0.2">
      <c r="A216" t="s">
        <v>300</v>
      </c>
    </row>
    <row r="217" spans="1:2" x14ac:dyDescent="0.2">
      <c r="A217" t="s">
        <v>298</v>
      </c>
    </row>
    <row r="218" spans="1:2" x14ac:dyDescent="0.2">
      <c r="A218" s="3" t="s">
        <v>593</v>
      </c>
    </row>
    <row r="219" spans="1:2" x14ac:dyDescent="0.2">
      <c r="A219" t="s">
        <v>306</v>
      </c>
    </row>
    <row r="220" spans="1:2" x14ac:dyDescent="0.2">
      <c r="A220" s="3">
        <v>2017</v>
      </c>
      <c r="B220" t="s">
        <v>182</v>
      </c>
    </row>
    <row r="221" spans="1:2" x14ac:dyDescent="0.2">
      <c r="A221" t="s">
        <v>308</v>
      </c>
    </row>
    <row r="222" spans="1:2" x14ac:dyDescent="0.2">
      <c r="A222" t="s">
        <v>32</v>
      </c>
    </row>
    <row r="223" spans="1:2" x14ac:dyDescent="0.2">
      <c r="A223" t="s">
        <v>300</v>
      </c>
    </row>
    <row r="224" spans="1:2" x14ac:dyDescent="0.2">
      <c r="A224" t="s">
        <v>199</v>
      </c>
    </row>
    <row r="225" spans="1:2" x14ac:dyDescent="0.2">
      <c r="A225" t="s">
        <v>99</v>
      </c>
    </row>
    <row r="226" spans="1:2" x14ac:dyDescent="0.2">
      <c r="A226" t="s">
        <v>298</v>
      </c>
    </row>
    <row r="227" spans="1:2" x14ac:dyDescent="0.2">
      <c r="A227" t="s">
        <v>310</v>
      </c>
    </row>
    <row r="228" spans="1:2" x14ac:dyDescent="0.2">
      <c r="A228" t="s">
        <v>306</v>
      </c>
    </row>
    <row r="229" spans="1:2" x14ac:dyDescent="0.2">
      <c r="A229" s="3">
        <v>2018</v>
      </c>
      <c r="B229" t="s">
        <v>199</v>
      </c>
    </row>
    <row r="230" spans="1:2" x14ac:dyDescent="0.2">
      <c r="A230" t="s">
        <v>99</v>
      </c>
    </row>
    <row r="231" spans="1:2" x14ac:dyDescent="0.2">
      <c r="A231" t="s">
        <v>311</v>
      </c>
    </row>
    <row r="232" spans="1:2" x14ac:dyDescent="0.2">
      <c r="A232" t="s">
        <v>312</v>
      </c>
    </row>
    <row r="233" spans="1:2" x14ac:dyDescent="0.2">
      <c r="A233" t="s">
        <v>310</v>
      </c>
    </row>
    <row r="234" spans="1:2" x14ac:dyDescent="0.2">
      <c r="A234" t="s">
        <v>306</v>
      </c>
    </row>
    <row r="235" spans="1:2" x14ac:dyDescent="0.2">
      <c r="A235" t="s">
        <v>300</v>
      </c>
    </row>
    <row r="236" spans="1:2" x14ac:dyDescent="0.2">
      <c r="A236" t="s">
        <v>32</v>
      </c>
    </row>
    <row r="237" spans="1:2" x14ac:dyDescent="0.2">
      <c r="A237" s="3">
        <v>2019</v>
      </c>
      <c r="B237" t="s">
        <v>199</v>
      </c>
    </row>
    <row r="238" spans="1:2" x14ac:dyDescent="0.2">
      <c r="A238" t="s">
        <v>99</v>
      </c>
    </row>
    <row r="239" spans="1:2" x14ac:dyDescent="0.2">
      <c r="A239" t="s">
        <v>298</v>
      </c>
    </row>
    <row r="240" spans="1:2" x14ac:dyDescent="0.2">
      <c r="A240" t="s">
        <v>310</v>
      </c>
    </row>
    <row r="241" spans="1:2" x14ac:dyDescent="0.2">
      <c r="A241" t="s">
        <v>315</v>
      </c>
    </row>
    <row r="242" spans="1:2" x14ac:dyDescent="0.2">
      <c r="A242" t="s">
        <v>316</v>
      </c>
    </row>
    <row r="243" spans="1:2" x14ac:dyDescent="0.2">
      <c r="A243" t="s">
        <v>32</v>
      </c>
    </row>
    <row r="244" spans="1:2" x14ac:dyDescent="0.2">
      <c r="A244" t="s">
        <v>300</v>
      </c>
    </row>
    <row r="245" spans="1:2" x14ac:dyDescent="0.2">
      <c r="A245" s="3">
        <v>2020</v>
      </c>
      <c r="B245" t="s">
        <v>199</v>
      </c>
    </row>
    <row r="246" spans="1:2" x14ac:dyDescent="0.2">
      <c r="A246" t="s">
        <v>99</v>
      </c>
    </row>
    <row r="247" spans="1:2" x14ac:dyDescent="0.2">
      <c r="A247" t="s">
        <v>298</v>
      </c>
    </row>
    <row r="248" spans="1:2" x14ac:dyDescent="0.2">
      <c r="A248" t="s">
        <v>306</v>
      </c>
    </row>
    <row r="249" spans="1:2" x14ac:dyDescent="0.2">
      <c r="A249" t="s">
        <v>32</v>
      </c>
    </row>
    <row r="250" spans="1:2" x14ac:dyDescent="0.2">
      <c r="A250" t="s">
        <v>300</v>
      </c>
    </row>
    <row r="251" spans="1:2" x14ac:dyDescent="0.2">
      <c r="A251" t="s">
        <v>319</v>
      </c>
    </row>
    <row r="252" spans="1:2" x14ac:dyDescent="0.2">
      <c r="A252" t="s">
        <v>321</v>
      </c>
    </row>
    <row r="253" spans="1:2" x14ac:dyDescent="0.2">
      <c r="A253">
        <v>2017</v>
      </c>
      <c r="B253" t="s">
        <v>323</v>
      </c>
    </row>
    <row r="254" spans="1:2" x14ac:dyDescent="0.2">
      <c r="A254">
        <v>2018</v>
      </c>
      <c r="B254" t="s">
        <v>61</v>
      </c>
    </row>
    <row r="255" spans="1:2" x14ac:dyDescent="0.2">
      <c r="A255">
        <v>2019</v>
      </c>
      <c r="B255" t="s">
        <v>327</v>
      </c>
    </row>
    <row r="256" spans="1:2" x14ac:dyDescent="0.2">
      <c r="A256" t="s">
        <v>329</v>
      </c>
    </row>
    <row r="257" spans="1:2" x14ac:dyDescent="0.2">
      <c r="A257" t="s">
        <v>330</v>
      </c>
    </row>
    <row r="258" spans="1:2" x14ac:dyDescent="0.2">
      <c r="A258" s="3">
        <v>2020</v>
      </c>
    </row>
    <row r="259" spans="1:2" x14ac:dyDescent="0.2">
      <c r="A259" t="s">
        <v>327</v>
      </c>
    </row>
    <row r="260" spans="1:2" x14ac:dyDescent="0.2">
      <c r="A260" s="3">
        <v>2013</v>
      </c>
      <c r="B260" s="3" t="s">
        <v>333</v>
      </c>
    </row>
    <row r="261" spans="1:2" x14ac:dyDescent="0.2">
      <c r="A261" s="3">
        <v>2014</v>
      </c>
      <c r="B261" s="3" t="s">
        <v>594</v>
      </c>
    </row>
    <row r="262" spans="1:2" x14ac:dyDescent="0.2">
      <c r="A262" s="3">
        <v>2015</v>
      </c>
      <c r="B262" s="3" t="s">
        <v>338</v>
      </c>
    </row>
    <row r="263" spans="1:2" x14ac:dyDescent="0.2">
      <c r="A263" s="3" t="s">
        <v>340</v>
      </c>
    </row>
    <row r="264" spans="1:2" x14ac:dyDescent="0.2">
      <c r="A264" s="3" t="s">
        <v>199</v>
      </c>
    </row>
    <row r="265" spans="1:2" x14ac:dyDescent="0.2">
      <c r="A265" s="3">
        <v>2016</v>
      </c>
      <c r="B265" s="3" t="s">
        <v>594</v>
      </c>
    </row>
    <row r="266" spans="1:2" x14ac:dyDescent="0.2">
      <c r="A266" s="3" t="s">
        <v>99</v>
      </c>
    </row>
    <row r="267" spans="1:2" x14ac:dyDescent="0.2">
      <c r="A267" s="3" t="s">
        <v>340</v>
      </c>
    </row>
    <row r="268" spans="1:2" x14ac:dyDescent="0.2">
      <c r="A268" s="3" t="s">
        <v>182</v>
      </c>
    </row>
    <row r="269" spans="1:2" x14ac:dyDescent="0.2">
      <c r="A269" s="3" t="s">
        <v>199</v>
      </c>
    </row>
    <row r="270" spans="1:2" x14ac:dyDescent="0.2">
      <c r="A270" s="3" t="s">
        <v>32</v>
      </c>
    </row>
    <row r="271" spans="1:2" x14ac:dyDescent="0.2">
      <c r="A271" s="3" t="s">
        <v>595</v>
      </c>
    </row>
    <row r="272" spans="1:2" x14ac:dyDescent="0.2">
      <c r="A272" s="3">
        <v>2017</v>
      </c>
      <c r="B272" s="3" t="s">
        <v>350</v>
      </c>
    </row>
    <row r="273" spans="1:2" x14ac:dyDescent="0.2">
      <c r="A273" s="3" t="s">
        <v>99</v>
      </c>
    </row>
    <row r="274" spans="1:2" x14ac:dyDescent="0.2">
      <c r="A274" s="3" t="s">
        <v>182</v>
      </c>
    </row>
    <row r="275" spans="1:2" x14ac:dyDescent="0.2">
      <c r="A275" s="3" t="s">
        <v>594</v>
      </c>
    </row>
    <row r="276" spans="1:2" x14ac:dyDescent="0.2">
      <c r="A276" s="3" t="s">
        <v>340</v>
      </c>
    </row>
    <row r="277" spans="1:2" x14ac:dyDescent="0.2">
      <c r="A277" t="s">
        <v>354</v>
      </c>
    </row>
    <row r="278" spans="1:2" x14ac:dyDescent="0.2">
      <c r="A278" s="3" t="s">
        <v>356</v>
      </c>
    </row>
    <row r="279" spans="1:2" x14ac:dyDescent="0.2">
      <c r="A279" s="3" t="s">
        <v>199</v>
      </c>
    </row>
    <row r="280" spans="1:2" x14ac:dyDescent="0.2">
      <c r="A280" s="3" t="s">
        <v>32</v>
      </c>
    </row>
    <row r="281" spans="1:2" x14ac:dyDescent="0.2">
      <c r="A281" s="3">
        <v>2018</v>
      </c>
      <c r="B281" s="3" t="s">
        <v>199</v>
      </c>
    </row>
    <row r="282" spans="1:2" x14ac:dyDescent="0.2">
      <c r="A282" s="3" t="s">
        <v>99</v>
      </c>
    </row>
    <row r="283" spans="1:2" x14ac:dyDescent="0.2">
      <c r="A283" t="s">
        <v>362</v>
      </c>
    </row>
    <row r="284" spans="1:2" x14ac:dyDescent="0.2">
      <c r="A284" t="s">
        <v>363</v>
      </c>
    </row>
    <row r="285" spans="1:2" x14ac:dyDescent="0.2">
      <c r="A285" t="s">
        <v>364</v>
      </c>
    </row>
    <row r="286" spans="1:2" x14ac:dyDescent="0.2">
      <c r="A286" s="3" t="s">
        <v>182</v>
      </c>
    </row>
    <row r="287" spans="1:2" x14ac:dyDescent="0.2">
      <c r="A287" s="3" t="s">
        <v>356</v>
      </c>
    </row>
    <row r="288" spans="1:2" x14ac:dyDescent="0.2">
      <c r="A288" t="s">
        <v>365</v>
      </c>
    </row>
    <row r="289" spans="1:2" x14ac:dyDescent="0.2">
      <c r="A289" s="3" t="s">
        <v>366</v>
      </c>
    </row>
    <row r="290" spans="1:2" x14ac:dyDescent="0.2">
      <c r="A290" s="3" t="s">
        <v>594</v>
      </c>
    </row>
    <row r="291" spans="1:2" x14ac:dyDescent="0.2">
      <c r="A291" s="3" t="s">
        <v>32</v>
      </c>
    </row>
    <row r="292" spans="1:2" x14ac:dyDescent="0.2">
      <c r="A292" s="3" t="s">
        <v>340</v>
      </c>
    </row>
    <row r="293" spans="1:2" x14ac:dyDescent="0.2">
      <c r="A293" s="3">
        <v>2019</v>
      </c>
      <c r="B293" s="3" t="s">
        <v>199</v>
      </c>
    </row>
    <row r="294" spans="1:2" x14ac:dyDescent="0.2">
      <c r="A294" s="3" t="s">
        <v>99</v>
      </c>
    </row>
    <row r="295" spans="1:2" x14ac:dyDescent="0.2">
      <c r="A295" s="3" t="s">
        <v>594</v>
      </c>
    </row>
    <row r="296" spans="1:2" x14ac:dyDescent="0.2">
      <c r="A296" s="3" t="s">
        <v>340</v>
      </c>
    </row>
    <row r="297" spans="1:2" x14ac:dyDescent="0.2">
      <c r="A297" s="3" t="s">
        <v>182</v>
      </c>
    </row>
    <row r="298" spans="1:2" x14ac:dyDescent="0.2">
      <c r="A298" t="s">
        <v>369</v>
      </c>
    </row>
    <row r="299" spans="1:2" x14ac:dyDescent="0.2">
      <c r="A299" s="3" t="s">
        <v>32</v>
      </c>
    </row>
    <row r="300" spans="1:2" x14ac:dyDescent="0.2">
      <c r="A300" t="s">
        <v>370</v>
      </c>
    </row>
    <row r="301" spans="1:2" x14ac:dyDescent="0.2">
      <c r="A301" s="3" t="s">
        <v>366</v>
      </c>
    </row>
    <row r="302" spans="1:2" x14ac:dyDescent="0.2">
      <c r="A302" s="3">
        <v>2020</v>
      </c>
      <c r="B302" t="s">
        <v>371</v>
      </c>
    </row>
    <row r="303" spans="1:2" x14ac:dyDescent="0.2">
      <c r="A303" t="s">
        <v>199</v>
      </c>
    </row>
    <row r="304" spans="1:2" x14ac:dyDescent="0.2">
      <c r="A304" s="3" t="s">
        <v>99</v>
      </c>
    </row>
    <row r="305" spans="1:2" x14ac:dyDescent="0.2">
      <c r="A305" s="3" t="s">
        <v>340</v>
      </c>
    </row>
    <row r="306" spans="1:2" x14ac:dyDescent="0.2">
      <c r="A306" s="3" t="s">
        <v>594</v>
      </c>
    </row>
    <row r="307" spans="1:2" x14ac:dyDescent="0.2">
      <c r="A307" t="s">
        <v>182</v>
      </c>
    </row>
    <row r="308" spans="1:2" x14ac:dyDescent="0.2">
      <c r="A308" s="3" t="s">
        <v>32</v>
      </c>
    </row>
    <row r="309" spans="1:2" x14ac:dyDescent="0.2">
      <c r="A309" t="s">
        <v>374</v>
      </c>
    </row>
    <row r="310" spans="1:2" x14ac:dyDescent="0.2">
      <c r="A310" t="s">
        <v>366</v>
      </c>
    </row>
    <row r="311" spans="1:2" x14ac:dyDescent="0.2">
      <c r="A311" s="3">
        <v>2014</v>
      </c>
      <c r="B311" s="3" t="s">
        <v>376</v>
      </c>
    </row>
    <row r="312" spans="1:2" x14ac:dyDescent="0.2">
      <c r="A312" s="3">
        <v>2015</v>
      </c>
    </row>
    <row r="313" spans="1:2" x14ac:dyDescent="0.2">
      <c r="A313" s="3" t="s">
        <v>379</v>
      </c>
    </row>
    <row r="314" spans="1:2" x14ac:dyDescent="0.2">
      <c r="A314" s="3">
        <v>2018</v>
      </c>
      <c r="B314" s="3" t="s">
        <v>380</v>
      </c>
    </row>
    <row r="315" spans="1:2" x14ac:dyDescent="0.2">
      <c r="A315" t="s">
        <v>382</v>
      </c>
    </row>
    <row r="316" spans="1:2" x14ac:dyDescent="0.2">
      <c r="A316" s="3">
        <v>2019</v>
      </c>
      <c r="B316" s="3" t="s">
        <v>380</v>
      </c>
    </row>
    <row r="317" spans="1:2" x14ac:dyDescent="0.2">
      <c r="A317" t="s">
        <v>382</v>
      </c>
    </row>
    <row r="318" spans="1:2" x14ac:dyDescent="0.2">
      <c r="A318" t="s">
        <v>384</v>
      </c>
    </row>
    <row r="319" spans="1:2" x14ac:dyDescent="0.2">
      <c r="A319" t="s">
        <v>385</v>
      </c>
    </row>
    <row r="320" spans="1:2" x14ac:dyDescent="0.2">
      <c r="A320" s="3">
        <v>2020</v>
      </c>
      <c r="B320" t="s">
        <v>380</v>
      </c>
    </row>
    <row r="321" spans="1:2" x14ac:dyDescent="0.2">
      <c r="A321" t="s">
        <v>382</v>
      </c>
    </row>
    <row r="322" spans="1:2" x14ac:dyDescent="0.2">
      <c r="A322" t="s">
        <v>388</v>
      </c>
    </row>
    <row r="323" spans="1:2" x14ac:dyDescent="0.2">
      <c r="A323" t="s">
        <v>389</v>
      </c>
    </row>
    <row r="324" spans="1:2" x14ac:dyDescent="0.2">
      <c r="A324" t="s">
        <v>319</v>
      </c>
    </row>
    <row r="325" spans="1:2" x14ac:dyDescent="0.2">
      <c r="A325" s="3">
        <v>2018</v>
      </c>
      <c r="B325" t="s">
        <v>330</v>
      </c>
    </row>
    <row r="326" spans="1:2" x14ac:dyDescent="0.2">
      <c r="A326" t="s">
        <v>394</v>
      </c>
    </row>
    <row r="327" spans="1:2" x14ac:dyDescent="0.2">
      <c r="A327" s="3">
        <v>2019</v>
      </c>
      <c r="B327" t="s">
        <v>395</v>
      </c>
    </row>
    <row r="328" spans="1:2" x14ac:dyDescent="0.2">
      <c r="A328" t="s">
        <v>330</v>
      </c>
    </row>
    <row r="329" spans="1:2" x14ac:dyDescent="0.2">
      <c r="A329">
        <v>2018</v>
      </c>
      <c r="B329" t="s">
        <v>395</v>
      </c>
    </row>
    <row r="330" spans="1:2" x14ac:dyDescent="0.2">
      <c r="A330" t="s">
        <v>330</v>
      </c>
    </row>
    <row r="331" spans="1:2" x14ac:dyDescent="0.2">
      <c r="A331">
        <v>2019</v>
      </c>
      <c r="B331" t="s">
        <v>395</v>
      </c>
    </row>
    <row r="332" spans="1:2" x14ac:dyDescent="0.2">
      <c r="A332" t="s">
        <v>330</v>
      </c>
    </row>
    <row r="333" spans="1:2" x14ac:dyDescent="0.2">
      <c r="A333">
        <v>2020</v>
      </c>
    </row>
    <row r="334" spans="1:2" x14ac:dyDescent="0.2">
      <c r="A334" s="3">
        <v>2019</v>
      </c>
      <c r="B334" t="s">
        <v>382</v>
      </c>
    </row>
    <row r="335" spans="1:2" x14ac:dyDescent="0.2">
      <c r="A335" t="s">
        <v>404</v>
      </c>
    </row>
    <row r="336" spans="1:2" x14ac:dyDescent="0.2">
      <c r="A336" s="3" t="s">
        <v>405</v>
      </c>
    </row>
    <row r="337" spans="1:2" x14ac:dyDescent="0.2">
      <c r="A337" s="3" t="s">
        <v>406</v>
      </c>
    </row>
    <row r="338" spans="1:2" x14ac:dyDescent="0.2">
      <c r="A338" s="3" t="s">
        <v>385</v>
      </c>
    </row>
    <row r="339" spans="1:2" x14ac:dyDescent="0.2">
      <c r="A339" s="3">
        <v>2020</v>
      </c>
      <c r="B339" t="s">
        <v>406</v>
      </c>
    </row>
    <row r="340" spans="1:2" x14ac:dyDescent="0.2">
      <c r="A340" s="3" t="s">
        <v>382</v>
      </c>
    </row>
    <row r="341" spans="1:2" x14ac:dyDescent="0.2">
      <c r="A341" t="s">
        <v>404</v>
      </c>
    </row>
    <row r="342" spans="1:2" x14ac:dyDescent="0.2">
      <c r="A342" t="s">
        <v>319</v>
      </c>
    </row>
    <row r="343" spans="1:2" x14ac:dyDescent="0.2">
      <c r="A343" s="3">
        <v>2018</v>
      </c>
      <c r="B343" t="s">
        <v>409</v>
      </c>
    </row>
    <row r="344" spans="1:2" x14ac:dyDescent="0.2">
      <c r="A344">
        <v>2019</v>
      </c>
      <c r="B344" t="s">
        <v>411</v>
      </c>
    </row>
    <row r="345" spans="1:2" x14ac:dyDescent="0.2">
      <c r="A345">
        <v>2020</v>
      </c>
      <c r="B345" t="s">
        <v>409</v>
      </c>
    </row>
    <row r="346" spans="1:2" x14ac:dyDescent="0.2">
      <c r="A346" t="s">
        <v>414</v>
      </c>
    </row>
    <row r="347" spans="1:2" x14ac:dyDescent="0.2">
      <c r="A347" s="3">
        <v>2019</v>
      </c>
      <c r="B347" s="3" t="s">
        <v>417</v>
      </c>
    </row>
    <row r="348" spans="1:2" x14ac:dyDescent="0.2">
      <c r="A348" s="3">
        <v>2020</v>
      </c>
    </row>
    <row r="349" spans="1:2" x14ac:dyDescent="0.2">
      <c r="A349" s="3">
        <v>2017</v>
      </c>
      <c r="B349" t="s">
        <v>61</v>
      </c>
    </row>
    <row r="350" spans="1:2" x14ac:dyDescent="0.2">
      <c r="A350" t="s">
        <v>422</v>
      </c>
    </row>
    <row r="351" spans="1:2" x14ac:dyDescent="0.2">
      <c r="A351">
        <v>2018</v>
      </c>
      <c r="B351" t="s">
        <v>61</v>
      </c>
    </row>
    <row r="352" spans="1:2" x14ac:dyDescent="0.2">
      <c r="A352" t="s">
        <v>422</v>
      </c>
    </row>
    <row r="353" spans="1:2" x14ac:dyDescent="0.2">
      <c r="A353">
        <v>2017</v>
      </c>
      <c r="B353" t="s">
        <v>61</v>
      </c>
    </row>
    <row r="354" spans="1:2" x14ac:dyDescent="0.2">
      <c r="A354" s="3">
        <v>2018</v>
      </c>
      <c r="B354" t="s">
        <v>427</v>
      </c>
    </row>
    <row r="355" spans="1:2" x14ac:dyDescent="0.2">
      <c r="A355" s="3">
        <v>2020</v>
      </c>
      <c r="B355" t="s">
        <v>429</v>
      </c>
    </row>
    <row r="356" spans="1:2" x14ac:dyDescent="0.2">
      <c r="A356" t="s">
        <v>427</v>
      </c>
    </row>
    <row r="358" spans="1:2" x14ac:dyDescent="0.2">
      <c r="A358">
        <v>2017</v>
      </c>
      <c r="B358" t="s">
        <v>422</v>
      </c>
    </row>
    <row r="359" spans="1:2" x14ac:dyDescent="0.2">
      <c r="A359" t="s">
        <v>61</v>
      </c>
    </row>
    <row r="360" spans="1:2" x14ac:dyDescent="0.2">
      <c r="A360">
        <v>2018</v>
      </c>
    </row>
    <row r="361" spans="1:2" x14ac:dyDescent="0.2">
      <c r="A361">
        <v>2019</v>
      </c>
    </row>
    <row r="362" spans="1:2" x14ac:dyDescent="0.2">
      <c r="A362" t="s">
        <v>422</v>
      </c>
    </row>
    <row r="363" spans="1:2" x14ac:dyDescent="0.2">
      <c r="A363">
        <v>2020</v>
      </c>
      <c r="B363" t="s">
        <v>437</v>
      </c>
    </row>
    <row r="364" spans="1:2" x14ac:dyDescent="0.2">
      <c r="A364" t="s">
        <v>439</v>
      </c>
    </row>
    <row r="365" spans="1:2" x14ac:dyDescent="0.2">
      <c r="A365">
        <v>2020</v>
      </c>
      <c r="B365" t="s">
        <v>441</v>
      </c>
    </row>
    <row r="366" spans="1:2" x14ac:dyDescent="0.2">
      <c r="A366" t="s">
        <v>443</v>
      </c>
    </row>
    <row r="367" spans="1:2" x14ac:dyDescent="0.2">
      <c r="A367" t="s">
        <v>385</v>
      </c>
    </row>
    <row r="368" spans="1:2" x14ac:dyDescent="0.2">
      <c r="A368" t="s">
        <v>445</v>
      </c>
    </row>
    <row r="369" spans="1:2" x14ac:dyDescent="0.2">
      <c r="A369">
        <v>2020</v>
      </c>
      <c r="B369" t="s">
        <v>40</v>
      </c>
    </row>
    <row r="370" spans="1:2" x14ac:dyDescent="0.2">
      <c r="A370">
        <v>2018</v>
      </c>
      <c r="B370" t="s">
        <v>450</v>
      </c>
    </row>
    <row r="371" spans="1:2" x14ac:dyDescent="0.2">
      <c r="A371" s="3">
        <v>2018</v>
      </c>
      <c r="B371" t="s">
        <v>453</v>
      </c>
    </row>
    <row r="372" spans="1:2" x14ac:dyDescent="0.2">
      <c r="A372" s="3" t="s">
        <v>456</v>
      </c>
    </row>
    <row r="373" spans="1:2" x14ac:dyDescent="0.2">
      <c r="A373" s="3" t="s">
        <v>457</v>
      </c>
    </row>
    <row r="374" spans="1:2" x14ac:dyDescent="0.2">
      <c r="A374" s="3" t="s">
        <v>458</v>
      </c>
    </row>
    <row r="375" spans="1:2" x14ac:dyDescent="0.2">
      <c r="A375" s="3">
        <v>2019</v>
      </c>
      <c r="B375" t="s">
        <v>459</v>
      </c>
    </row>
    <row r="376" spans="1:2" x14ac:dyDescent="0.2">
      <c r="A376">
        <v>2020</v>
      </c>
      <c r="B376" t="s">
        <v>462</v>
      </c>
    </row>
    <row r="377" spans="1:2" x14ac:dyDescent="0.2">
      <c r="A377" t="s">
        <v>464</v>
      </c>
    </row>
    <row r="378" spans="1:2" x14ac:dyDescent="0.2">
      <c r="A378">
        <v>2014</v>
      </c>
      <c r="B378" t="s">
        <v>466</v>
      </c>
    </row>
    <row r="379" spans="1:2" x14ac:dyDescent="0.2">
      <c r="A379">
        <v>2015</v>
      </c>
      <c r="B379" t="s">
        <v>278</v>
      </c>
    </row>
    <row r="380" spans="1:2" x14ac:dyDescent="0.2">
      <c r="A380" t="s">
        <v>469</v>
      </c>
    </row>
    <row r="381" spans="1:2" x14ac:dyDescent="0.2">
      <c r="A381" t="s">
        <v>226</v>
      </c>
    </row>
    <row r="382" spans="1:2" x14ac:dyDescent="0.2">
      <c r="A382">
        <v>2016</v>
      </c>
      <c r="B382" t="s">
        <v>278</v>
      </c>
    </row>
    <row r="383" spans="1:2" x14ac:dyDescent="0.2">
      <c r="A383" t="s">
        <v>469</v>
      </c>
    </row>
    <row r="384" spans="1:2" x14ac:dyDescent="0.2">
      <c r="A384" t="s">
        <v>226</v>
      </c>
    </row>
    <row r="385" spans="1:2" x14ac:dyDescent="0.2">
      <c r="A385">
        <v>2017</v>
      </c>
      <c r="B385" t="s">
        <v>199</v>
      </c>
    </row>
    <row r="386" spans="1:2" x14ac:dyDescent="0.2">
      <c r="A386" t="s">
        <v>475</v>
      </c>
    </row>
    <row r="387" spans="1:2" x14ac:dyDescent="0.2">
      <c r="A387" t="s">
        <v>182</v>
      </c>
    </row>
    <row r="388" spans="1:2" x14ac:dyDescent="0.2">
      <c r="A388" t="s">
        <v>278</v>
      </c>
    </row>
    <row r="389" spans="1:2" x14ac:dyDescent="0.2">
      <c r="A389" t="s">
        <v>99</v>
      </c>
    </row>
    <row r="390" spans="1:2" x14ac:dyDescent="0.2">
      <c r="A390" t="s">
        <v>469</v>
      </c>
    </row>
    <row r="391" spans="1:2" x14ac:dyDescent="0.2">
      <c r="A391" t="s">
        <v>226</v>
      </c>
    </row>
    <row r="392" spans="1:2" x14ac:dyDescent="0.2">
      <c r="A392">
        <v>2018</v>
      </c>
      <c r="B392" t="s">
        <v>99</v>
      </c>
    </row>
    <row r="393" spans="1:2" x14ac:dyDescent="0.2">
      <c r="A393" t="s">
        <v>278</v>
      </c>
    </row>
    <row r="394" spans="1:2" x14ac:dyDescent="0.2">
      <c r="A394" t="s">
        <v>469</v>
      </c>
    </row>
    <row r="395" spans="1:2" x14ac:dyDescent="0.2">
      <c r="A395" t="s">
        <v>226</v>
      </c>
    </row>
    <row r="396" spans="1:2" x14ac:dyDescent="0.2">
      <c r="A396">
        <v>2019</v>
      </c>
      <c r="B396" t="s">
        <v>199</v>
      </c>
    </row>
    <row r="397" spans="1:2" x14ac:dyDescent="0.2">
      <c r="A397" t="s">
        <v>99</v>
      </c>
    </row>
    <row r="398" spans="1:2" x14ac:dyDescent="0.2">
      <c r="A398" t="s">
        <v>278</v>
      </c>
    </row>
    <row r="399" spans="1:2" x14ac:dyDescent="0.2">
      <c r="A399" t="s">
        <v>469</v>
      </c>
    </row>
    <row r="400" spans="1:2" x14ac:dyDescent="0.2">
      <c r="A400" t="s">
        <v>226</v>
      </c>
    </row>
    <row r="401" spans="1:2" x14ac:dyDescent="0.2">
      <c r="A401">
        <v>2020</v>
      </c>
      <c r="B401" t="s">
        <v>484</v>
      </c>
    </row>
    <row r="402" spans="1:2" x14ac:dyDescent="0.2">
      <c r="A402" t="s">
        <v>278</v>
      </c>
    </row>
    <row r="403" spans="1:2" x14ac:dyDescent="0.2">
      <c r="A403" t="s">
        <v>486</v>
      </c>
    </row>
    <row r="404" spans="1:2" x14ac:dyDescent="0.2">
      <c r="A404" t="s">
        <v>226</v>
      </c>
    </row>
    <row r="405" spans="1:2" x14ac:dyDescent="0.2">
      <c r="A405" t="s">
        <v>488</v>
      </c>
    </row>
    <row r="406" spans="1:2" x14ac:dyDescent="0.2">
      <c r="A406">
        <v>2021</v>
      </c>
      <c r="B406" t="s">
        <v>278</v>
      </c>
    </row>
    <row r="407" spans="1:2" x14ac:dyDescent="0.2">
      <c r="A407" t="s">
        <v>491</v>
      </c>
    </row>
    <row r="408" spans="1:2" x14ac:dyDescent="0.2">
      <c r="A408" t="s">
        <v>493</v>
      </c>
    </row>
    <row r="409" spans="1:2" x14ac:dyDescent="0.2">
      <c r="A409" t="s">
        <v>226</v>
      </c>
    </row>
    <row r="410" spans="1:2" x14ac:dyDescent="0.2">
      <c r="A410" t="s">
        <v>494</v>
      </c>
    </row>
    <row r="411" spans="1:2" x14ac:dyDescent="0.2">
      <c r="A411" s="3">
        <v>2017</v>
      </c>
      <c r="B411" t="s">
        <v>497</v>
      </c>
    </row>
    <row r="412" spans="1:2" x14ac:dyDescent="0.2">
      <c r="A412">
        <v>2014</v>
      </c>
      <c r="B412" t="s">
        <v>204</v>
      </c>
    </row>
    <row r="413" spans="1:2" x14ac:dyDescent="0.2">
      <c r="A413">
        <v>2015</v>
      </c>
      <c r="B413" t="s">
        <v>406</v>
      </c>
    </row>
    <row r="414" spans="1:2" x14ac:dyDescent="0.2">
      <c r="A414" t="s">
        <v>61</v>
      </c>
    </row>
    <row r="415" spans="1:2" x14ac:dyDescent="0.2">
      <c r="A415">
        <v>2016</v>
      </c>
      <c r="B415" t="s">
        <v>406</v>
      </c>
    </row>
    <row r="416" spans="1:2" x14ac:dyDescent="0.2">
      <c r="A416" t="s">
        <v>505</v>
      </c>
    </row>
    <row r="417" spans="1:2" x14ac:dyDescent="0.2">
      <c r="A417" t="s">
        <v>506</v>
      </c>
    </row>
    <row r="418" spans="1:2" x14ac:dyDescent="0.2">
      <c r="A418" t="s">
        <v>199</v>
      </c>
    </row>
    <row r="419" spans="1:2" x14ac:dyDescent="0.2">
      <c r="A419" t="s">
        <v>99</v>
      </c>
    </row>
    <row r="420" spans="1:2" x14ac:dyDescent="0.2">
      <c r="A420" t="s">
        <v>340</v>
      </c>
    </row>
    <row r="421" spans="1:2" x14ac:dyDescent="0.2">
      <c r="A421" t="s">
        <v>182</v>
      </c>
    </row>
    <row r="422" spans="1:2" x14ac:dyDescent="0.2">
      <c r="A422">
        <v>2017</v>
      </c>
      <c r="B422" t="s">
        <v>199</v>
      </c>
    </row>
    <row r="423" spans="1:2" x14ac:dyDescent="0.2">
      <c r="A423" t="s">
        <v>32</v>
      </c>
    </row>
    <row r="424" spans="1:2" x14ac:dyDescent="0.2">
      <c r="A424" t="s">
        <v>511</v>
      </c>
    </row>
    <row r="425" spans="1:2" x14ac:dyDescent="0.2">
      <c r="A425" t="s">
        <v>99</v>
      </c>
    </row>
    <row r="426" spans="1:2" x14ac:dyDescent="0.2">
      <c r="A426" t="s">
        <v>61</v>
      </c>
    </row>
    <row r="427" spans="1:2" x14ac:dyDescent="0.2">
      <c r="A427" t="s">
        <v>340</v>
      </c>
    </row>
    <row r="428" spans="1:2" x14ac:dyDescent="0.2">
      <c r="A428" t="s">
        <v>406</v>
      </c>
    </row>
    <row r="429" spans="1:2" x14ac:dyDescent="0.2">
      <c r="A429">
        <v>2018</v>
      </c>
      <c r="B429" t="s">
        <v>199</v>
      </c>
    </row>
    <row r="430" spans="1:2" x14ac:dyDescent="0.2">
      <c r="A430" t="s">
        <v>99</v>
      </c>
    </row>
    <row r="431" spans="1:2" x14ac:dyDescent="0.2">
      <c r="A431" t="s">
        <v>406</v>
      </c>
    </row>
    <row r="432" spans="1:2" x14ac:dyDescent="0.2">
      <c r="A432" t="s">
        <v>517</v>
      </c>
    </row>
    <row r="433" spans="1:2" x14ac:dyDescent="0.2">
      <c r="A433" t="s">
        <v>32</v>
      </c>
    </row>
    <row r="434" spans="1:2" x14ac:dyDescent="0.2">
      <c r="A434" t="s">
        <v>385</v>
      </c>
    </row>
    <row r="435" spans="1:2" x14ac:dyDescent="0.2">
      <c r="A435" t="s">
        <v>340</v>
      </c>
    </row>
    <row r="436" spans="1:2" x14ac:dyDescent="0.2">
      <c r="A436" t="s">
        <v>519</v>
      </c>
    </row>
    <row r="437" spans="1:2" x14ac:dyDescent="0.2">
      <c r="A437">
        <v>2019</v>
      </c>
      <c r="B437" t="s">
        <v>199</v>
      </c>
    </row>
    <row r="438" spans="1:2" x14ac:dyDescent="0.2">
      <c r="A438" t="s">
        <v>99</v>
      </c>
    </row>
    <row r="439" spans="1:2" x14ac:dyDescent="0.2">
      <c r="A439" t="s">
        <v>385</v>
      </c>
    </row>
    <row r="440" spans="1:2" x14ac:dyDescent="0.2">
      <c r="A440" t="s">
        <v>340</v>
      </c>
    </row>
    <row r="441" spans="1:2" x14ac:dyDescent="0.2">
      <c r="A441" t="s">
        <v>522</v>
      </c>
    </row>
    <row r="442" spans="1:2" x14ac:dyDescent="0.2">
      <c r="A442" t="s">
        <v>78</v>
      </c>
    </row>
    <row r="443" spans="1:2" x14ac:dyDescent="0.2">
      <c r="A443" t="s">
        <v>32</v>
      </c>
    </row>
    <row r="444" spans="1:2" x14ac:dyDescent="0.2">
      <c r="A444" t="s">
        <v>525</v>
      </c>
    </row>
    <row r="445" spans="1:2" x14ac:dyDescent="0.2">
      <c r="A445" t="s">
        <v>519</v>
      </c>
    </row>
    <row r="446" spans="1:2" x14ac:dyDescent="0.2">
      <c r="A446">
        <v>2017</v>
      </c>
      <c r="B446" t="s">
        <v>527</v>
      </c>
    </row>
    <row r="447" spans="1:2" x14ac:dyDescent="0.2">
      <c r="A447" t="s">
        <v>278</v>
      </c>
    </row>
    <row r="448" spans="1:2" x14ac:dyDescent="0.2">
      <c r="A448">
        <v>2018</v>
      </c>
      <c r="B448" t="s">
        <v>278</v>
      </c>
    </row>
    <row r="449" spans="1:2" x14ac:dyDescent="0.2">
      <c r="A449" t="s">
        <v>103</v>
      </c>
    </row>
    <row r="450" spans="1:2" x14ac:dyDescent="0.2">
      <c r="A450" t="s">
        <v>531</v>
      </c>
    </row>
    <row r="451" spans="1:2" x14ac:dyDescent="0.2">
      <c r="A451" t="s">
        <v>533</v>
      </c>
    </row>
    <row r="452" spans="1:2" x14ac:dyDescent="0.2">
      <c r="A452" t="s">
        <v>535</v>
      </c>
    </row>
    <row r="453" spans="1:2" x14ac:dyDescent="0.2">
      <c r="A453">
        <v>2019</v>
      </c>
      <c r="B453" t="s">
        <v>278</v>
      </c>
    </row>
    <row r="454" spans="1:2" x14ac:dyDescent="0.2">
      <c r="A454" t="s">
        <v>538</v>
      </c>
    </row>
    <row r="455" spans="1:2" x14ac:dyDescent="0.2">
      <c r="A455" t="s">
        <v>535</v>
      </c>
    </row>
    <row r="456" spans="1:2" x14ac:dyDescent="0.2">
      <c r="A456">
        <v>2020</v>
      </c>
      <c r="B456" t="s">
        <v>278</v>
      </c>
    </row>
    <row r="457" spans="1:2" x14ac:dyDescent="0.2">
      <c r="A457" t="s">
        <v>103</v>
      </c>
    </row>
    <row r="458" spans="1:2" x14ac:dyDescent="0.2">
      <c r="A458" t="s">
        <v>535</v>
      </c>
    </row>
    <row r="459" spans="1:2" x14ac:dyDescent="0.2">
      <c r="A459">
        <v>2020</v>
      </c>
      <c r="B459" t="s">
        <v>541</v>
      </c>
    </row>
    <row r="460" spans="1:2" x14ac:dyDescent="0.2">
      <c r="A460" s="3">
        <v>2017</v>
      </c>
      <c r="B460" t="s">
        <v>544</v>
      </c>
    </row>
    <row r="461" spans="1:2" x14ac:dyDescent="0.2">
      <c r="A461" s="3">
        <v>2018</v>
      </c>
      <c r="B461" t="s">
        <v>546</v>
      </c>
    </row>
    <row r="462" spans="1:2" x14ac:dyDescent="0.2">
      <c r="A462" t="s">
        <v>544</v>
      </c>
    </row>
    <row r="463" spans="1:2" x14ac:dyDescent="0.2">
      <c r="A463" s="3">
        <v>2019</v>
      </c>
      <c r="B463" s="3" t="s">
        <v>548</v>
      </c>
    </row>
    <row r="464" spans="1:2" x14ac:dyDescent="0.2">
      <c r="A464" t="s">
        <v>546</v>
      </c>
    </row>
    <row r="465" spans="1:2" x14ac:dyDescent="0.2">
      <c r="A465" t="s">
        <v>544</v>
      </c>
    </row>
    <row r="466" spans="1:2" x14ac:dyDescent="0.2">
      <c r="A466" s="3" t="s">
        <v>550</v>
      </c>
    </row>
    <row r="467" spans="1:2" x14ac:dyDescent="0.2">
      <c r="A467">
        <v>2019</v>
      </c>
      <c r="B467" t="s">
        <v>553</v>
      </c>
    </row>
    <row r="468" spans="1:2" x14ac:dyDescent="0.2">
      <c r="A468" t="s">
        <v>555</v>
      </c>
    </row>
    <row r="469" spans="1:2" x14ac:dyDescent="0.2">
      <c r="A469" s="3">
        <v>2020</v>
      </c>
      <c r="B469" t="s">
        <v>557</v>
      </c>
    </row>
    <row r="470" spans="1:2" x14ac:dyDescent="0.2">
      <c r="A470">
        <v>2019</v>
      </c>
      <c r="B470" t="s">
        <v>53</v>
      </c>
    </row>
    <row r="471" spans="1:2" x14ac:dyDescent="0.2">
      <c r="A471">
        <v>2014</v>
      </c>
      <c r="B471" t="s">
        <v>562</v>
      </c>
    </row>
    <row r="472" spans="1:2" x14ac:dyDescent="0.2">
      <c r="A472">
        <v>2017</v>
      </c>
      <c r="B472" t="s">
        <v>564</v>
      </c>
    </row>
    <row r="473" spans="1:2" x14ac:dyDescent="0.2">
      <c r="A473">
        <v>2017</v>
      </c>
      <c r="B473" t="s">
        <v>567</v>
      </c>
    </row>
    <row r="474" spans="1:2" x14ac:dyDescent="0.2">
      <c r="A474">
        <v>2018</v>
      </c>
    </row>
    <row r="475" spans="1:2" x14ac:dyDescent="0.2">
      <c r="A475" t="s">
        <v>570</v>
      </c>
    </row>
    <row r="476" spans="1:2" x14ac:dyDescent="0.2">
      <c r="A476">
        <v>2019</v>
      </c>
      <c r="B476" t="s">
        <v>279</v>
      </c>
    </row>
    <row r="477" spans="1:2" x14ac:dyDescent="0.2">
      <c r="A477" t="s">
        <v>573</v>
      </c>
    </row>
    <row r="478" spans="1:2" x14ac:dyDescent="0.2">
      <c r="A478" t="s">
        <v>574</v>
      </c>
    </row>
    <row r="479" spans="1:2" x14ac:dyDescent="0.2">
      <c r="A479" t="s">
        <v>576</v>
      </c>
    </row>
    <row r="480" spans="1:2" x14ac:dyDescent="0.2">
      <c r="A480" t="s">
        <v>577</v>
      </c>
    </row>
    <row r="481" spans="1:2" x14ac:dyDescent="0.2">
      <c r="A481" t="s">
        <v>579</v>
      </c>
    </row>
    <row r="482" spans="1:2" x14ac:dyDescent="0.2">
      <c r="A482">
        <v>2020</v>
      </c>
      <c r="B482" t="s">
        <v>582</v>
      </c>
    </row>
  </sheetData>
  <hyperlinks>
    <hyperlink ref="A1" r:id="rId1" tooltip="American Music Awards of 2018" display="https://en.wikipedia.org/wiki/American_Music_Awards_of_2018" xr:uid="{7069CABF-03E9-F143-975A-7ABE3DBD7373}"/>
    <hyperlink ref="A2" r:id="rId2" tooltip="American Music Awards of 2019" display="https://en.wikipedia.org/wiki/American_Music_Awards_of_2019" xr:uid="{108ED88B-F9B6-F74D-866D-18565CB453C7}"/>
    <hyperlink ref="A5" r:id="rId3" tooltip="American Music Awards of 2020" display="https://en.wikipedia.org/wiki/American_Music_Awards_of_2020" xr:uid="{EC9FF132-AFE7-0C49-B037-62DB0357EC1A}"/>
    <hyperlink ref="A25" r:id="rId4" tooltip="2017 Billboard Music Awards" display="https://en.wikipedia.org/wiki/2017_Billboard_Music_Awards" xr:uid="{6C04536D-B956-8544-837A-32FC2F25D7D5}"/>
    <hyperlink ref="B25" r:id="rId5" tooltip="Billboard Music Award for Top Social Artist" display="https://en.wikipedia.org/wiki/Billboard_Music_Award_for_Top_Social_Artist" xr:uid="{60DCD8CA-0EE3-6D47-B5E6-ADE8942CC478}"/>
    <hyperlink ref="A26" r:id="rId6" tooltip="2018 Billboard Music Awards" display="https://en.wikipedia.org/wiki/2018_Billboard_Music_Awards" xr:uid="{13D76A9D-99C3-9F46-B6C3-9F9EC9B58DCA}"/>
    <hyperlink ref="A27" r:id="rId7" tooltip="2019 Billboard Music Awards" display="https://en.wikipedia.org/wiki/2019_Billboard_Music_Awards" xr:uid="{B4FBFC3A-2053-0243-BA81-C233F5C9903A}"/>
    <hyperlink ref="B27" r:id="rId8" tooltip="Billboard Music Award for Top Duo/Group" display="https://en.wikipedia.org/wiki/Billboard_Music_Award_for_Top_Duo/Group" xr:uid="{71D932C7-A5E5-AA47-9495-219C3D2DF4CB}"/>
    <hyperlink ref="A28" r:id="rId9" tooltip="Billboard Music Award for Top Social Artist" display="https://en.wikipedia.org/wiki/Billboard_Music_Award_for_Top_Social_Artist" xr:uid="{0F978137-8A3C-1F47-9ED2-99752FBC6022}"/>
    <hyperlink ref="A29" r:id="rId10" tooltip="2020 Billboard Music Awards" display="https://en.wikipedia.org/wiki/2020_Billboard_Music_Awards" xr:uid="{7072C525-762F-2B40-8836-D7EB3F0FF2E1}"/>
    <hyperlink ref="A30" r:id="rId11" tooltip="Billboard Music Award for Top Duo/Group" display="https://en.wikipedia.org/wiki/Billboard_Music_Award_for_Top_Duo/Group" xr:uid="{4A654FD0-FD34-8C41-8F6F-96FCE43F0132}"/>
    <hyperlink ref="A34" r:id="rId12" tooltip="2017 BreakTudo Awards" display="https://en.wikipedia.org/wiki/2017_BreakTudo_Awards" xr:uid="{463B44E0-43EC-864B-9666-AB51EBDC4F4C}"/>
    <hyperlink ref="A36" r:id="rId13" tooltip="BreakTudo Awards 2018" display="https://en.wikipedia.org/wiki/BreakTudo_Awards_2018" xr:uid="{F8EF16CE-E0E0-F64B-B6CB-C38527A291DE}"/>
    <hyperlink ref="A40" r:id="rId14" tooltip="BreakTudo Awards 2019" display="https://en.wikipedia.org/wiki/BreakTudo_Awards_2019" xr:uid="{90E2B2A4-1E21-8547-A2A0-DE490213BC1A}"/>
    <hyperlink ref="A44" r:id="rId15" tooltip="BreakTudo Awards 2020" display="https://en.wikipedia.org/wiki/BreakTudo_Awards_2020" xr:uid="{8F1A8F75-5E42-5A44-BBFD-DDA2D263A6B3}"/>
    <hyperlink ref="A48" r:id="rId16" tooltip="44th People's Choice Awards" display="https://en.wikipedia.org/wiki/44th_People's_Choice_Awards" xr:uid="{7B480360-301E-5345-97FE-0BE35BC349F2}"/>
    <hyperlink ref="B48" r:id="rId17" tooltip="People's Choice Award for Favorite Band" display="https://en.wikipedia.org/wiki/People's_Choice_Award_for_Favorite_Band" xr:uid="{F1B3F39C-F0B3-AC48-A82F-3E6E432F423A}"/>
    <hyperlink ref="A52" r:id="rId18" tooltip="45th People's Choice Awards" display="https://en.wikipedia.org/wiki/45th_People's_Choice_Awards" xr:uid="{1FDC7EA1-1014-F04B-BA47-D4B4A01E1D2B}"/>
    <hyperlink ref="A53" r:id="rId19" tooltip="People's Choice Award for Favorite Band" display="https://en.wikipedia.org/wiki/People's_Choice_Award_for_Favorite_Band" xr:uid="{644CD27E-BE28-8242-84F4-CE918F1C7AAB}"/>
    <hyperlink ref="A55" r:id="rId20" tooltip="46th People's Choice Awards" display="https://en.wikipedia.org/wiki/46th_People's_Choice_Awards" xr:uid="{41500E3B-F26B-8244-B5A1-C1472099D215}"/>
    <hyperlink ref="A56" r:id="rId21" tooltip="People's Choice Award for Favorite Band" display="https://en.wikipedia.org/wiki/People's_Choice_Award_for_Favorite_Band" xr:uid="{39249E0E-10D6-D64E-A4DB-A2F2F5021E3B}"/>
    <hyperlink ref="A138" r:id="rId22" location="cite_note-90" display="https://en.wikipedia.org/wiki/List_of_awards_and_nominations_received_by_BTS - cite_note-90" xr:uid="{261C86F4-A1EE-5B45-B84B-3A0B84A60C1B}"/>
    <hyperlink ref="A146" r:id="rId23" tooltip="32nd Golden Disc Awards" display="https://en.wikipedia.org/wiki/32nd_Golden_Disc_Awards" xr:uid="{8780B5EC-026B-BF44-B84C-3DD9A1BF653A}"/>
    <hyperlink ref="A151" r:id="rId24" tooltip="33rd Golden Disc Awards" display="https://en.wikipedia.org/wiki/33rd_Golden_Disc_Awards" xr:uid="{39512E4B-9DE5-4E43-AB39-22655ECE1FFA}"/>
    <hyperlink ref="A158" r:id="rId25" tooltip="34th Golden Disc Awards" display="https://en.wikipedia.org/wiki/34th_Golden_Disc_Awards" xr:uid="{969FF280-B919-1B43-AACC-1BBD919C8C77}"/>
    <hyperlink ref="A164" r:id="rId26" tooltip="35th Golden Disc Awards" display="https://en.wikipedia.org/wiki/35th_Golden_Disc_Awards" xr:uid="{64F5BF36-8734-9D49-8106-D6F5264E8F06}"/>
    <hyperlink ref="A167" r:id="rId27" tooltip="63rd Annual Grammy Awards" display="https://en.wikipedia.org/wiki/63rd_Annual_Grammy_Awards" xr:uid="{130F3450-970C-1448-B0B9-9EDAC86BAB88}"/>
    <hyperlink ref="B167" r:id="rId28" tooltip="Grammy Award for Best Pop Duo/Group Performance" display="https://en.wikipedia.org/wiki/Grammy_Award_for_Best_Pop_Duo/Group_Performance" xr:uid="{2CC704CE-3C07-8845-B164-D2924BC9DE62}"/>
    <hyperlink ref="A169" r:id="rId29" tooltip="2018 iHeartRadio MMVAs" display="https://en.wikipedia.org/wiki/2018_iHeartRadio_MMVAs" xr:uid="{733E0C86-3FE7-6A4A-99FB-02103605328B}"/>
    <hyperlink ref="A170" r:id="rId30" tooltip="2018 iHeartRadio Music Awards" display="https://en.wikipedia.org/wiki/2018_iHeartRadio_Music_Awards" xr:uid="{5AA06F0F-AC6A-BB40-B327-7AED612639AF}"/>
    <hyperlink ref="A172" r:id="rId31" tooltip="2019 iHeartRadio Music Awards" display="https://en.wikipedia.org/wiki/2019_iHeartRadio_Music_Awards" xr:uid="{5AB5ACD6-8C56-2442-BDD7-7F6F318BF8C3}"/>
    <hyperlink ref="A173" r:id="rId32" tooltip="2020 iHeartRadio Music Awards" display="https://en.wikipedia.org/wiki/2020_iHeartRadio_Music_Awards" xr:uid="{2A513302-2605-3748-A82B-0411DE4C083C}"/>
    <hyperlink ref="A218" r:id="rId33" tooltip="Kakao" display="https://en.wikipedia.org/wiki/Kakao" xr:uid="{F6958530-7D1B-F340-B9D4-B924CE778C02}"/>
    <hyperlink ref="A220" r:id="rId34" tooltip="2017 Melon Music Awards" display="https://en.wikipedia.org/wiki/2017_Melon_Music_Awards" xr:uid="{7B567CAC-35E1-314E-AABD-4C16E64A505F}"/>
    <hyperlink ref="A229" r:id="rId35" tooltip="2018 Melon Music Awards" display="https://en.wikipedia.org/wiki/2018_Melon_Music_Awards" xr:uid="{B45FFBD1-2D29-8D41-8242-9E52920764F2}"/>
    <hyperlink ref="A237" r:id="rId36" tooltip="2019 Melon Music Awards" display="https://en.wikipedia.org/wiki/2019_Melon_Music_Awards" xr:uid="{EBA0F749-934B-094D-B579-6C3CDB5B2B57}"/>
    <hyperlink ref="A245" r:id="rId37" tooltip="2020 Melon Music Awards" display="https://en.wikipedia.org/wiki/2020_Melon_Music_Awards" xr:uid="{87FA0BC4-4143-7845-BCEF-5F3AB690E7D1}"/>
    <hyperlink ref="A258" r:id="rId38" tooltip="2020 Nickelodeon Meus Prêmios Nick" display="https://en.wikipedia.org/wiki/2020_Nickelodeon_Meus_Pr%C3%AAmios_Nick" xr:uid="{F3993AD9-D08B-994B-8C46-0D2076E2F6AC}"/>
    <hyperlink ref="A260" r:id="rId39" tooltip="2013 Mnet Asian Music Awards" display="https://en.wikipedia.org/wiki/2013_Mnet_Asian_Music_Awards" xr:uid="{88673C7A-2739-4E46-821C-8C76690DC682}"/>
    <hyperlink ref="B260" r:id="rId40" tooltip="Mnet Asian Music Award for Best New Artist (Solo or Group)" display="https://en.wikipedia.org/wiki/Mnet_Asian_Music_Award_for_Best_New_Artist_(Solo_or_Group)" xr:uid="{F2092205-5762-CD4B-9C14-93E3F31C999F}"/>
    <hyperlink ref="A261" r:id="rId41" tooltip="2014 Mnet Asian Music Awards" display="https://en.wikipedia.org/wiki/2014_Mnet_Asian_Music_Awards" xr:uid="{DF55A8FF-238A-8347-84EB-B14148008990}"/>
    <hyperlink ref="B261" r:id="rId42" tooltip="Mnet Asian Music Award for Best Dance Performance" display="https://en.wikipedia.org/wiki/Mnet_Asian_Music_Award_for_Best_Dance_Performance" xr:uid="{67FE0CA6-5F27-2B4E-8ED8-79F7E0439EC3}"/>
    <hyperlink ref="A262" r:id="rId43" tooltip="2015 Mnet Asian Music Awards" display="https://en.wikipedia.org/wiki/2015_Mnet_Asian_Music_Awards" xr:uid="{6C4E4112-BC7C-A345-8276-7A92B92E2EAF}"/>
    <hyperlink ref="B262" r:id="rId44" location="Performance_Awards" tooltip="Mnet Asian Music Awards in the Special Awards Category" display="https://en.wikipedia.org/wiki/Mnet_Asian_Music_Awards_in_the_Special_Awards_Category - Performance_Awards" xr:uid="{9DD5E159-AC4C-8F4A-92C8-9E9FD5C379B6}"/>
    <hyperlink ref="A263" r:id="rId45" tooltip="Mnet Asian Music Award for Best Male Group" display="https://en.wikipedia.org/wiki/Mnet_Asian_Music_Award_for_Best_Male_Group" xr:uid="{AFDBF157-301B-C543-9E0E-B652E89249C6}"/>
    <hyperlink ref="A264" r:id="rId46" tooltip="Mnet Asian Music Award for Album of the Year" display="https://en.wikipedia.org/wiki/Mnet_Asian_Music_Award_for_Album_of_the_Year" xr:uid="{15B50F94-BD27-ED45-BA24-64D8E86360FC}"/>
    <hyperlink ref="A265" r:id="rId47" tooltip="2016 Mnet Asian Music Awards" display="https://en.wikipedia.org/wiki/2016_Mnet_Asian_Music_Awards" xr:uid="{736ED8F5-02DE-5342-9CDF-B5821F1A880D}"/>
    <hyperlink ref="B265" r:id="rId48" tooltip="Mnet Asian Music Award for Best Dance Performance" display="https://en.wikipedia.org/wiki/Mnet_Asian_Music_Award_for_Best_Dance_Performance" xr:uid="{E0C0949A-937B-6F4F-9F95-7039F071CE06}"/>
    <hyperlink ref="A266" r:id="rId49" tooltip="Mnet Asian Music Award for Artist of the Year" display="https://en.wikipedia.org/wiki/Mnet_Asian_Music_Award_for_Artist_of_the_Year" xr:uid="{9E208A60-ACC8-8A46-A3C9-A37345EBAD20}"/>
    <hyperlink ref="A267" r:id="rId50" tooltip="Mnet Asian Music Award for Best Male Group" display="https://en.wikipedia.org/wiki/Mnet_Asian_Music_Award_for_Best_Male_Group" xr:uid="{D0AE71C1-03C9-ED40-98B4-2D83AA5529F5}"/>
    <hyperlink ref="A268" r:id="rId51" tooltip="Mnet Asian Music Award for Best Music Video" display="https://en.wikipedia.org/wiki/Mnet_Asian_Music_Award_for_Best_Music_Video" xr:uid="{5D1E7BC4-89A5-084C-8F42-3D294AFA53EC}"/>
    <hyperlink ref="A269" r:id="rId52" tooltip="Mnet Asian Music Award for Album of the Year" display="https://en.wikipedia.org/wiki/Mnet_Asian_Music_Award_for_Album_of_the_Year" xr:uid="{5F933DD4-107B-F84A-BD1A-1D00E653870D}"/>
    <hyperlink ref="A270" r:id="rId53" tooltip="Mnet Asian Music Award for Song of the Year" display="https://en.wikipedia.org/wiki/Mnet_Asian_Music_Award_for_Song_of_the_Year" xr:uid="{B20A42C1-6F21-8E4F-9436-597384015903}"/>
    <hyperlink ref="A271" r:id="rId54" tooltip="IQiyi" display="https://en.wikipedia.org/wiki/IQiyi" xr:uid="{CB859CC8-71A9-0045-A52B-5D2EBE0FF4EC}"/>
    <hyperlink ref="A272" r:id="rId55" tooltip="2017 Mnet Asian Music Awards" display="https://en.wikipedia.org/wiki/2017_Mnet_Asian_Music_Awards" xr:uid="{F638CCC0-0C2B-2C4B-B4E5-DBB93C079BC0}"/>
    <hyperlink ref="B272" r:id="rId56" location="Style_in_Music" tooltip="Mnet Asian Music Awards in the Special Awards Category" display="https://en.wikipedia.org/wiki/Mnet_Asian_Music_Awards_in_the_Special_Awards_Category - Style_in_Music" xr:uid="{7D93AB15-B58C-C74C-97F6-78AAC4A33A41}"/>
    <hyperlink ref="A273" r:id="rId57" tooltip="Mnet Asian Music Award for Artist of the Year" display="https://en.wikipedia.org/wiki/Mnet_Asian_Music_Award_for_Artist_of_the_Year" xr:uid="{40BB8A97-AFE5-AB4F-B535-E4AFD6F13773}"/>
    <hyperlink ref="A274" r:id="rId58" tooltip="Mnet Asian Music Award for Best Music Video" display="https://en.wikipedia.org/wiki/Mnet_Asian_Music_Award_for_Best_Music_Video" xr:uid="{0F895E10-1289-4148-BBBA-1988E1B6C1F3}"/>
    <hyperlink ref="A275" r:id="rId59" tooltip="Mnet Asian Music Award for Best Dance Performance" display="https://en.wikipedia.org/wiki/Mnet_Asian_Music_Award_for_Best_Dance_Performance" xr:uid="{2CA92639-6B3B-6842-A62B-8E53E5A44511}"/>
    <hyperlink ref="A276" r:id="rId60" tooltip="Mnet Asian Music Award for Best Male Group" display="https://en.wikipedia.org/wiki/Mnet_Asian_Music_Award_for_Best_Male_Group" xr:uid="{1E3AD10D-F976-9A44-9C61-D0CA1695EEA2}"/>
    <hyperlink ref="A278" r:id="rId61" location="Popularity/People's_Choice_Awards" tooltip="Mnet Asian Music Awards in the Special Awards Category" display="https://en.wikipedia.org/wiki/Mnet_Asian_Music_Awards_in_the_Special_Awards_Category - Popularity/People's_Choice_Awards" xr:uid="{7423FA66-FFDC-844E-AAB3-060D720DACB2}"/>
    <hyperlink ref="A279" r:id="rId62" tooltip="Mnet Asian Music Award for Album of the Year" display="https://en.wikipedia.org/wiki/Mnet_Asian_Music_Award_for_Album_of_the_Year" xr:uid="{5678C991-C7AB-A74E-80A9-ADEE1F02EA50}"/>
    <hyperlink ref="A280" r:id="rId63" tooltip="Mnet Asian Music Award for Song of the Year" display="https://en.wikipedia.org/wiki/Mnet_Asian_Music_Award_for_Song_of_the_Year" xr:uid="{0E6F347D-8A1C-9646-A282-F41BA5B2CA3C}"/>
    <hyperlink ref="A281" r:id="rId64" tooltip="2018 Mnet Asian Music Awards" display="https://en.wikipedia.org/wiki/2018_Mnet_Asian_Music_Awards" xr:uid="{B39EE952-8C3A-FE4C-B102-D07D1A1A1103}"/>
    <hyperlink ref="B281" r:id="rId65" tooltip="Mnet Asian Music Award for Album of the Year" display="https://en.wikipedia.org/wiki/Mnet_Asian_Music_Award_for_Album_of_the_Year" xr:uid="{1C608D96-28E9-7947-B14E-35F632607E4B}"/>
    <hyperlink ref="A282" r:id="rId66" tooltip="Mnet Asian Music Award for Artist of the Year" display="https://en.wikipedia.org/wiki/Mnet_Asian_Music_Award_for_Artist_of_the_Year" xr:uid="{A152FD99-2A04-C942-926B-C7D22E63712A}"/>
    <hyperlink ref="A286" r:id="rId67" tooltip="Mnet Asian Music Award for Best Music Video" display="https://en.wikipedia.org/wiki/Mnet_Asian_Music_Award_for_Best_Music_Video" xr:uid="{2590E0F9-6A6C-EE49-8340-1984B6D678FA}"/>
    <hyperlink ref="A287" r:id="rId68" location="Popularity/People's_Choice_Awards" tooltip="Mnet Asian Music Awards in the Special Awards Category" display="https://en.wikipedia.org/wiki/Mnet_Asian_Music_Awards_in_the_Special_Awards_Category - Popularity/People's_Choice_Awards" xr:uid="{DCAC2D32-AE2F-304B-8DB0-2F29C6169537}"/>
    <hyperlink ref="A289" r:id="rId69" tooltip="Mnet Asian Music Award for Worldwide Icon of the Year" display="https://en.wikipedia.org/wiki/Mnet_Asian_Music_Award_for_Worldwide_Icon_of_the_Year" xr:uid="{E2DA2FF4-D5A2-DC43-9A0C-99A308A5CB24}"/>
    <hyperlink ref="A290" r:id="rId70" tooltip="Mnet Asian Music Award for Best Dance Performance" display="https://en.wikipedia.org/wiki/Mnet_Asian_Music_Award_for_Best_Dance_Performance" xr:uid="{8AF2AFFA-2F6F-374D-A4E3-DAE6A6DFAF44}"/>
    <hyperlink ref="A291" r:id="rId71" tooltip="Mnet Asian Music Award for Song of the Year" display="https://en.wikipedia.org/wiki/Mnet_Asian_Music_Award_for_Song_of_the_Year" xr:uid="{31C885A2-357B-E04D-BDA0-685225CBEC37}"/>
    <hyperlink ref="A292" r:id="rId72" tooltip="Mnet Asian Music Award for Best Male Group" display="https://en.wikipedia.org/wiki/Mnet_Asian_Music_Award_for_Best_Male_Group" xr:uid="{0CB36AB2-D960-594A-B682-CF9E84F17E82}"/>
    <hyperlink ref="A293" r:id="rId73" tooltip="2019 Mnet Asian Music Awards" display="https://en.wikipedia.org/wiki/2019_Mnet_Asian_Music_Awards" xr:uid="{5C632869-718D-014C-9103-336611155107}"/>
    <hyperlink ref="B293" r:id="rId74" tooltip="Mnet Asian Music Award for Album of the Year" display="https://en.wikipedia.org/wiki/Mnet_Asian_Music_Award_for_Album_of_the_Year" xr:uid="{8E245AF0-E92E-AA49-8903-72438780F20A}"/>
    <hyperlink ref="A294" r:id="rId75" tooltip="Mnet Asian Music Award for Artist of the Year" display="https://en.wikipedia.org/wiki/Mnet_Asian_Music_Award_for_Artist_of_the_Year" xr:uid="{5FABE867-67C3-5140-821A-EFB860BCAD67}"/>
    <hyperlink ref="A295" r:id="rId76" tooltip="Mnet Asian Music Award for Best Dance Performance" display="https://en.wikipedia.org/wiki/Mnet_Asian_Music_Award_for_Best_Dance_Performance" xr:uid="{24569D87-9B31-9E48-BDE2-A123E6F5965A}"/>
    <hyperlink ref="A296" r:id="rId77" tooltip="Mnet Asian Music Award for Best Male Group" display="https://en.wikipedia.org/wiki/Mnet_Asian_Music_Award_for_Best_Male_Group" xr:uid="{ACB990B0-0999-1E47-A21D-640826C6050C}"/>
    <hyperlink ref="A297" r:id="rId78" tooltip="Mnet Asian Music Award for Best Music Video" display="https://en.wikipedia.org/wiki/Mnet_Asian_Music_Award_for_Best_Music_Video" xr:uid="{0AB96551-4801-8342-846F-A34B0FE220F0}"/>
    <hyperlink ref="A299" r:id="rId79" tooltip="Mnet Asian Music Award for Song of the Year" display="https://en.wikipedia.org/wiki/Mnet_Asian_Music_Award_for_Song_of_the_Year" xr:uid="{312297E3-57DC-0647-93D8-0B09DCD8B883}"/>
    <hyperlink ref="A301" r:id="rId80" tooltip="Mnet Asian Music Award for Worldwide Icon of the Year" display="https://en.wikipedia.org/wiki/Mnet_Asian_Music_Award_for_Worldwide_Icon_of_the_Year" xr:uid="{7C2D1442-E623-0546-9983-60244F8285A4}"/>
    <hyperlink ref="A302" r:id="rId81" tooltip="2020 Mnet Asian Music Awards" display="https://en.wikipedia.org/wiki/2020_Mnet_Asian_Music_Awards" xr:uid="{367BB5E2-8B90-CB4C-BC42-477CAD4BA768}"/>
    <hyperlink ref="A304" r:id="rId82" tooltip="Mnet Asian Music Award for Artist of the Year" display="https://en.wikipedia.org/wiki/Mnet_Asian_Music_Award_for_Artist_of_the_Year" xr:uid="{0B49F042-1182-7447-8296-7D4DE2BF3CF4}"/>
    <hyperlink ref="A305" r:id="rId83" tooltip="Mnet Asian Music Award for Best Male Group" display="https://en.wikipedia.org/wiki/Mnet_Asian_Music_Award_for_Best_Male_Group" xr:uid="{779C5265-A59E-5F42-BECD-D81EEF998ADA}"/>
    <hyperlink ref="A306" r:id="rId84" tooltip="Mnet Asian Music Award for Best Dance Performance" display="https://en.wikipedia.org/wiki/Mnet_Asian_Music_Award_for_Best_Dance_Performance" xr:uid="{06DC8187-CD9D-EA41-9470-3DBAA7582151}"/>
    <hyperlink ref="A308" r:id="rId85" tooltip="Mnet Asian Music Award for Song of the Year" display="https://en.wikipedia.org/wiki/Mnet_Asian_Music_Award_for_Song_of_the_Year" xr:uid="{CBDC6C02-2D7A-0C41-B527-D14458FBE745}"/>
    <hyperlink ref="A311" r:id="rId86" tooltip="2014 MTV Europe Music Awards" display="https://en.wikipedia.org/wiki/2014_MTV_Europe_Music_Awards" xr:uid="{1C2322B1-1650-C045-BFFD-E06B2F38A6B3}"/>
    <hyperlink ref="B311" r:id="rId87" tooltip="MTV Europe Music Award for Best Korean Act" display="https://en.wikipedia.org/wiki/MTV_Europe_Music_Award_for_Best_Korean_Act" xr:uid="{FB5A5346-48C3-8C45-A72E-587187A6073F}"/>
    <hyperlink ref="A312" r:id="rId88" tooltip="2015 MTV Europe Music Awards" display="https://en.wikipedia.org/wiki/2015_MTV_Europe_Music_Awards" xr:uid="{7E41E1F9-8A16-5640-A2AC-10A81DF84CD9}"/>
    <hyperlink ref="A313" r:id="rId89" tooltip="MTV Europe Music Award for Best Worldwide Act" display="https://en.wikipedia.org/wiki/MTV_Europe_Music_Award_for_Best_Worldwide_Act" xr:uid="{C0098AE9-6A95-1944-A27C-72F1B6CCA98A}"/>
    <hyperlink ref="A314" r:id="rId90" tooltip="2018 MTV Europe Music Awards" display="https://en.wikipedia.org/wiki/2018_MTV_Europe_Music_Awards" xr:uid="{7D3A9331-482D-6040-BD2C-B4F3CE353BAD}"/>
    <hyperlink ref="B314" r:id="rId91" tooltip="MTV Europe Music Award for Biggest Fans" display="https://en.wikipedia.org/wiki/MTV_Europe_Music_Award_for_Biggest_Fans" xr:uid="{113F0ACF-484C-7E41-A008-16D5745629DD}"/>
    <hyperlink ref="A316" r:id="rId92" tooltip="2019 MTV Europe Music Awards" display="https://en.wikipedia.org/wiki/2019_MTV_Europe_Music_Awards" xr:uid="{52E8DCAF-19B6-D54C-9726-D3492DB1CFF8}"/>
    <hyperlink ref="B316" r:id="rId93" tooltip="MTV Europe Music Award for Biggest Fans" display="https://en.wikipedia.org/wiki/MTV_Europe_Music_Award_for_Biggest_Fans" xr:uid="{72919A6D-2D07-7947-96F9-5B0D1FA7C923}"/>
    <hyperlink ref="A320" r:id="rId94" tooltip="2020 MTV Europe Music Awards" display="https://en.wikipedia.org/wiki/2020_MTV_Europe_Music_Awards" xr:uid="{D6B0021D-2937-C441-BE98-8B1FBE81D214}"/>
    <hyperlink ref="A325" r:id="rId95" tooltip="2018 MTV Millenial Awards" display="https://en.wikipedia.org/wiki/2018_MTV_Millenial_Awards" xr:uid="{95596A2A-7F3D-604C-98B6-5949D4B95B65}"/>
    <hyperlink ref="A327" r:id="rId96" tooltip="2019 MTV Millennial Awards" display="https://en.wikipedia.org/wiki/2019_MTV_Millennial_Awards" xr:uid="{2B616BAB-5E32-6640-B895-217771D14D4A}"/>
    <hyperlink ref="A334" r:id="rId97" tooltip="2019 MTV Video Music Awards" display="https://en.wikipedia.org/wiki/2019_MTV_Video_Music_Awards" xr:uid="{D95B88A8-9F0B-B34C-9768-23FCE6715A9C}"/>
    <hyperlink ref="A336" r:id="rId98" tooltip="MTV Video Music Award for Best Art Direction" display="https://en.wikipedia.org/wiki/MTV_Video_Music_Award_for_Best_Art_Direction" xr:uid="{19A0C1D3-A3FD-624D-B09A-206514551599}"/>
    <hyperlink ref="A337" r:id="rId99" tooltip="MTV Video Music Award for Best Choreography" display="https://en.wikipedia.org/wiki/MTV_Video_Music_Award_for_Best_Choreography" xr:uid="{92B77B4A-42BB-164B-87B8-7D98645AAE79}"/>
    <hyperlink ref="A338" r:id="rId100" tooltip="MTV Video Music Award for Best Collaboration" display="https://en.wikipedia.org/wiki/MTV_Video_Music_Award_for_Best_Collaboration" xr:uid="{9193CD00-9A84-F04F-9A99-21BBCB1E90B6}"/>
    <hyperlink ref="A339" r:id="rId101" tooltip="2020 MTV Video Music Awards" display="https://en.wikipedia.org/wiki/2020_MTV_Video_Music_Awards" xr:uid="{98055991-86F9-9344-BB0F-AD9FA964A479}"/>
    <hyperlink ref="A340" r:id="rId102" tooltip="MTV Video Music Award for Best Group Video" display="https://en.wikipedia.org/wiki/MTV_Video_Music_Award_for_Best_Group_Video" xr:uid="{C6D64C8A-A468-8145-A319-9A7CEEF45E1F}"/>
    <hyperlink ref="A343" r:id="rId103" tooltip="2018 MTV Video Music Awards Japan" display="https://en.wikipedia.org/wiki/2018_MTV_Video_Music_Awards_Japan" xr:uid="{A45E2EA6-33FB-E649-85F3-1C96C71BC277}"/>
    <hyperlink ref="A347" r:id="rId104" tooltip="Myx Music Awards 2019" display="https://en.wikipedia.org/wiki/Myx_Music_Awards_2019" xr:uid="{559A7B17-3236-F941-8DE4-FED78C291D25}"/>
    <hyperlink ref="B347" r:id="rId105" tooltip="Myx Music Award for Favorite International Video" display="https://en.wikipedia.org/wiki/Myx_Music_Award_for_Favorite_International_Video" xr:uid="{110366F6-7937-484C-83A7-49A8EEDF50EE}"/>
    <hyperlink ref="A348" r:id="rId106" tooltip="Myx Music Awards 2020" display="https://en.wikipedia.org/wiki/Myx_Music_Awards_2020" xr:uid="{3DF4C2D7-7E80-FA47-BBE4-75E910E66D48}"/>
    <hyperlink ref="A349" r:id="rId107" tooltip="2017 Kids' Choice Awards Argentina" display="https://en.wikipedia.org/wiki/2017_Kids'_Choice_Awards_Argentina" xr:uid="{A8FB8052-C55E-7644-93CD-7883E751FA17}"/>
    <hyperlink ref="A354" r:id="rId108" tooltip="2018 Kids' Choice Awards" display="https://en.wikipedia.org/wiki/2018_Kids'_Choice_Awards" xr:uid="{BFFE1A2C-D321-2747-9CE8-E68C6622C027}"/>
    <hyperlink ref="A355" r:id="rId109" tooltip="2020 Kids' Choice Awards" display="https://en.wikipedia.org/wiki/2020_Kids'_Choice_Awards" xr:uid="{561B93E7-EF4D-4546-B388-77277BFA65A1}"/>
    <hyperlink ref="A371" r:id="rId110" tooltip="2018 Radio Disney Music Awards" display="https://en.wikipedia.org/wiki/2018_Radio_Disney_Music_Awards" xr:uid="{A84AD640-5A29-CC48-BCA3-CFB5F822602B}"/>
    <hyperlink ref="A372" r:id="rId111" tooltip="Radio Disney Music Award for Best Music Group" display="https://en.wikipedia.org/wiki/Radio_Disney_Music_Award_for_Best_Music_Group" xr:uid="{0FBAE0FB-E337-834A-ADC4-9515721C204C}"/>
    <hyperlink ref="A373" r:id="rId112" tooltip="Radio Disney Music Award for Best Song That Makes You Smile" display="https://en.wikipedia.org/wiki/Radio_Disney_Music_Award_for_Best_Song_That_Makes_You_Smile" xr:uid="{D9C864CE-55E3-7940-8BD6-C19ED041A3A8}"/>
    <hyperlink ref="A374" r:id="rId113" tooltip="Radio Disney Music Award for Fiercest Fans" display="https://en.wikipedia.org/wiki/Radio_Disney_Music_Award_for_Fiercest_Fans" xr:uid="{E8E50DF6-D9F6-6348-8D90-1CF4B260F40A}"/>
    <hyperlink ref="A375" r:id="rId114" tooltip="2019 Radio Disney Music Awards" display="https://en.wikipedia.org/wiki/2019_Radio_Disney_Music_Awards" xr:uid="{CBDCAECE-821C-0944-9E9F-548D53D17BB6}"/>
    <hyperlink ref="A411" r:id="rId115" tooltip="9th Shorty Awards" display="https://en.wikipedia.org/wiki/9th_Shorty_Awards" xr:uid="{FBF2F659-1FA2-BE46-8FF6-EC63D04D19D3}"/>
    <hyperlink ref="A460" r:id="rId116" tooltip="2017 Teen Choice Awards" display="https://en.wikipedia.org/wiki/2017_Teen_Choice_Awards" xr:uid="{379A6E9A-BBEE-874E-9BA3-F887F6C0185E}"/>
    <hyperlink ref="A461" r:id="rId117" tooltip="2018 Teen Choice Awards" display="https://en.wikipedia.org/wiki/2018_Teen_Choice_Awards" xr:uid="{D2CAA1E6-5543-5544-BF75-5B3E7E7AC6E0}"/>
    <hyperlink ref="A463" r:id="rId118" tooltip="2019 Teen Choice Awards" display="https://en.wikipedia.org/wiki/2019_Teen_Choice_Awards" xr:uid="{23DB3DCC-DE0D-BE44-8C0F-CE6DBC521FAF}"/>
    <hyperlink ref="B463" r:id="rId119" tooltip="Teen Choice Award for Choice Music – Collaboration" display="https://en.wikipedia.org/wiki/Teen_Choice_Award_for_Choice_Music_%E2%80%93_Collaboration" xr:uid="{D377B9A9-2BD9-4D48-BA59-6A8CF7853376}"/>
    <hyperlink ref="A466" r:id="rId120" tooltip="Teen Choice Award for Choice Music – Tour" display="https://en.wikipedia.org/wiki/Teen_Choice_Award_for_Choice_Music_%E2%80%93_Tour" xr:uid="{13822AE4-D897-6441-8261-E2A0D0927C52}"/>
    <hyperlink ref="A469" r:id="rId121" tooltip="2020 UK Music Video Awards" display="https://en.wikipedia.org/wiki/2020_UK_Music_Video_Awards" xr:uid="{305E2C9D-29FC-D843-9ECF-AB75D6D84D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1892-2142-9749-88CA-E048856FA440}">
  <dimension ref="A3:C20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 s="9"/>
      <c r="B3" s="10"/>
      <c r="C3" s="11"/>
    </row>
    <row r="4" spans="1:3" x14ac:dyDescent="0.2">
      <c r="A4" s="12"/>
      <c r="B4" s="13"/>
      <c r="C4" s="14"/>
    </row>
    <row r="5" spans="1:3" x14ac:dyDescent="0.2">
      <c r="A5" s="12"/>
      <c r="B5" s="13"/>
      <c r="C5" s="14"/>
    </row>
    <row r="6" spans="1:3" x14ac:dyDescent="0.2">
      <c r="A6" s="12"/>
      <c r="B6" s="13"/>
      <c r="C6" s="14"/>
    </row>
    <row r="7" spans="1:3" x14ac:dyDescent="0.2">
      <c r="A7" s="12"/>
      <c r="B7" s="13"/>
      <c r="C7" s="14"/>
    </row>
    <row r="8" spans="1:3" x14ac:dyDescent="0.2">
      <c r="A8" s="12"/>
      <c r="B8" s="13"/>
      <c r="C8" s="14"/>
    </row>
    <row r="9" spans="1:3" x14ac:dyDescent="0.2">
      <c r="A9" s="12"/>
      <c r="B9" s="13"/>
      <c r="C9" s="14"/>
    </row>
    <row r="10" spans="1:3" x14ac:dyDescent="0.2">
      <c r="A10" s="12"/>
      <c r="B10" s="13"/>
      <c r="C10" s="14"/>
    </row>
    <row r="11" spans="1:3" x14ac:dyDescent="0.2">
      <c r="A11" s="12"/>
      <c r="B11" s="13"/>
      <c r="C11" s="14"/>
    </row>
    <row r="12" spans="1:3" x14ac:dyDescent="0.2">
      <c r="A12" s="12"/>
      <c r="B12" s="13"/>
      <c r="C12" s="14"/>
    </row>
    <row r="13" spans="1:3" x14ac:dyDescent="0.2">
      <c r="A13" s="12"/>
      <c r="B13" s="13"/>
      <c r="C13" s="14"/>
    </row>
    <row r="14" spans="1:3" x14ac:dyDescent="0.2">
      <c r="A14" s="12"/>
      <c r="B14" s="13"/>
      <c r="C14" s="14"/>
    </row>
    <row r="15" spans="1:3" x14ac:dyDescent="0.2">
      <c r="A15" s="12"/>
      <c r="B15" s="13"/>
      <c r="C15" s="14"/>
    </row>
    <row r="16" spans="1:3" x14ac:dyDescent="0.2">
      <c r="A16" s="12"/>
      <c r="B16" s="13"/>
      <c r="C16" s="14"/>
    </row>
    <row r="17" spans="1:3" x14ac:dyDescent="0.2">
      <c r="A17" s="12"/>
      <c r="B17" s="13"/>
      <c r="C17" s="14"/>
    </row>
    <row r="18" spans="1:3" x14ac:dyDescent="0.2">
      <c r="A18" s="12"/>
      <c r="B18" s="13"/>
      <c r="C18" s="14"/>
    </row>
    <row r="19" spans="1:3" x14ac:dyDescent="0.2">
      <c r="A19" s="12"/>
      <c r="B19" s="13"/>
      <c r="C19" s="14"/>
    </row>
    <row r="20" spans="1:3" x14ac:dyDescent="0.2">
      <c r="A20" s="15"/>
      <c r="B20" s="16"/>
      <c r="C20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8029-3C77-5446-BA36-423E2A909D57}">
  <dimension ref="A3:L28"/>
  <sheetViews>
    <sheetView workbookViewId="0">
      <selection activeCell="L26" sqref="J18:L26"/>
    </sheetView>
  </sheetViews>
  <sheetFormatPr baseColWidth="10" defaultRowHeight="16" x14ac:dyDescent="0.2"/>
  <cols>
    <col min="1" max="1" width="13.6640625" bestFit="1" customWidth="1"/>
    <col min="2" max="2" width="15.5" bestFit="1" customWidth="1"/>
    <col min="3" max="3" width="9.5" bestFit="1" customWidth="1"/>
    <col min="4" max="4" width="10.33203125" bestFit="1" customWidth="1"/>
    <col min="5" max="5" width="7.6640625" bestFit="1" customWidth="1"/>
    <col min="6" max="6" width="10" bestFit="1" customWidth="1"/>
    <col min="7" max="7" width="5" bestFit="1" customWidth="1"/>
  </cols>
  <sheetData>
    <row r="3" spans="1:12" x14ac:dyDescent="0.2">
      <c r="A3" s="18" t="s">
        <v>602</v>
      </c>
      <c r="B3" s="18" t="s">
        <v>603</v>
      </c>
    </row>
    <row r="4" spans="1:12" x14ac:dyDescent="0.2">
      <c r="A4" s="18" t="s">
        <v>600</v>
      </c>
      <c r="B4" t="s">
        <v>57</v>
      </c>
      <c r="C4" t="s">
        <v>359</v>
      </c>
      <c r="D4" t="s">
        <v>16</v>
      </c>
      <c r="E4" t="s">
        <v>165</v>
      </c>
      <c r="F4" t="s">
        <v>26</v>
      </c>
      <c r="G4" t="s">
        <v>0</v>
      </c>
      <c r="H4" t="s">
        <v>601</v>
      </c>
      <c r="J4" t="s">
        <v>586</v>
      </c>
      <c r="K4" t="s">
        <v>604</v>
      </c>
      <c r="L4" t="s">
        <v>605</v>
      </c>
    </row>
    <row r="5" spans="1:12" x14ac:dyDescent="0.2">
      <c r="A5" s="19">
        <v>2013</v>
      </c>
      <c r="B5" s="20"/>
      <c r="C5" s="20"/>
      <c r="D5" s="20">
        <v>1</v>
      </c>
      <c r="E5" s="20"/>
      <c r="F5" s="20"/>
      <c r="G5" s="20">
        <v>1</v>
      </c>
      <c r="H5" s="20">
        <v>2</v>
      </c>
      <c r="J5" s="19">
        <v>2013</v>
      </c>
      <c r="K5">
        <f>GETPIVOTDATA("Result",$A$3,"Year",2013,"Result","Won")</f>
        <v>1</v>
      </c>
    </row>
    <row r="6" spans="1:12" x14ac:dyDescent="0.2">
      <c r="A6" s="19">
        <v>2014</v>
      </c>
      <c r="B6" s="20"/>
      <c r="C6" s="20"/>
      <c r="D6" s="20">
        <v>2</v>
      </c>
      <c r="E6" s="20"/>
      <c r="F6" s="20"/>
      <c r="G6" s="20">
        <v>5</v>
      </c>
      <c r="H6" s="20">
        <v>7</v>
      </c>
      <c r="J6" s="19">
        <v>2014</v>
      </c>
      <c r="K6">
        <f t="shared" ref="K6:K13" si="0">GETPIVOTDATA("Result",$A$3,"Year",2013,"Result","Won")</f>
        <v>1</v>
      </c>
    </row>
    <row r="7" spans="1:12" x14ac:dyDescent="0.2">
      <c r="A7" s="19">
        <v>2015</v>
      </c>
      <c r="B7" s="20"/>
      <c r="C7" s="20"/>
      <c r="D7" s="20">
        <v>7</v>
      </c>
      <c r="E7" s="20"/>
      <c r="F7" s="20">
        <v>2</v>
      </c>
      <c r="G7" s="20">
        <v>8</v>
      </c>
      <c r="H7" s="20">
        <v>17</v>
      </c>
      <c r="J7" s="19">
        <v>2015</v>
      </c>
      <c r="K7">
        <f t="shared" si="0"/>
        <v>1</v>
      </c>
    </row>
    <row r="8" spans="1:12" x14ac:dyDescent="0.2">
      <c r="A8" s="19">
        <v>2016</v>
      </c>
      <c r="B8" s="20"/>
      <c r="C8" s="20"/>
      <c r="D8" s="20">
        <v>17</v>
      </c>
      <c r="E8" s="20"/>
      <c r="F8" s="20">
        <v>2</v>
      </c>
      <c r="G8" s="20">
        <v>12</v>
      </c>
      <c r="H8" s="20">
        <v>31</v>
      </c>
      <c r="J8" s="19">
        <v>2016</v>
      </c>
      <c r="K8">
        <f t="shared" si="0"/>
        <v>1</v>
      </c>
    </row>
    <row r="9" spans="1:12" x14ac:dyDescent="0.2">
      <c r="A9" s="19">
        <v>2017</v>
      </c>
      <c r="B9" s="20"/>
      <c r="C9" s="20">
        <v>1</v>
      </c>
      <c r="D9" s="20">
        <v>26</v>
      </c>
      <c r="E9" s="20"/>
      <c r="F9" s="20">
        <v>2</v>
      </c>
      <c r="G9" s="20">
        <v>29</v>
      </c>
      <c r="H9" s="20">
        <v>58</v>
      </c>
      <c r="J9" s="19">
        <v>2017</v>
      </c>
      <c r="K9">
        <f t="shared" si="0"/>
        <v>1</v>
      </c>
    </row>
    <row r="10" spans="1:12" x14ac:dyDescent="0.2">
      <c r="A10" s="19">
        <v>2018</v>
      </c>
      <c r="B10" s="20"/>
      <c r="C10" s="20"/>
      <c r="D10" s="20">
        <v>23</v>
      </c>
      <c r="E10" s="20"/>
      <c r="F10" s="20">
        <v>1</v>
      </c>
      <c r="G10" s="20">
        <v>88</v>
      </c>
      <c r="H10" s="20">
        <v>112</v>
      </c>
      <c r="J10" s="19">
        <v>2018</v>
      </c>
      <c r="K10">
        <f t="shared" si="0"/>
        <v>1</v>
      </c>
    </row>
    <row r="11" spans="1:12" x14ac:dyDescent="0.2">
      <c r="A11" s="19">
        <v>2019</v>
      </c>
      <c r="B11" s="20">
        <v>1</v>
      </c>
      <c r="C11" s="20"/>
      <c r="D11" s="20">
        <v>29</v>
      </c>
      <c r="E11" s="20"/>
      <c r="F11" s="20">
        <v>2</v>
      </c>
      <c r="G11" s="20">
        <v>98</v>
      </c>
      <c r="H11" s="20">
        <v>130</v>
      </c>
      <c r="J11" s="19">
        <v>2019</v>
      </c>
      <c r="K11">
        <f t="shared" si="0"/>
        <v>1</v>
      </c>
    </row>
    <row r="12" spans="1:12" x14ac:dyDescent="0.2">
      <c r="A12" s="19">
        <v>2020</v>
      </c>
      <c r="B12" s="20"/>
      <c r="C12" s="20"/>
      <c r="D12" s="20">
        <v>25</v>
      </c>
      <c r="E12" s="20">
        <v>1</v>
      </c>
      <c r="F12" s="20"/>
      <c r="G12" s="20">
        <v>74</v>
      </c>
      <c r="H12" s="20">
        <v>100</v>
      </c>
      <c r="J12" s="19">
        <v>2020</v>
      </c>
      <c r="K12">
        <f t="shared" si="0"/>
        <v>1</v>
      </c>
    </row>
    <row r="13" spans="1:12" x14ac:dyDescent="0.2">
      <c r="A13" s="19">
        <v>2021</v>
      </c>
      <c r="B13" s="20"/>
      <c r="C13" s="20"/>
      <c r="D13" s="20">
        <v>2</v>
      </c>
      <c r="E13" s="20">
        <v>18</v>
      </c>
      <c r="F13" s="20"/>
      <c r="G13" s="20">
        <v>4</v>
      </c>
      <c r="H13" s="20">
        <v>24</v>
      </c>
      <c r="J13" s="19">
        <v>2021</v>
      </c>
      <c r="K13">
        <f t="shared" si="0"/>
        <v>1</v>
      </c>
    </row>
    <row r="14" spans="1:12" x14ac:dyDescent="0.2">
      <c r="A14" s="19" t="s">
        <v>601</v>
      </c>
      <c r="B14" s="20">
        <v>1</v>
      </c>
      <c r="C14" s="20">
        <v>1</v>
      </c>
      <c r="D14" s="20">
        <v>132</v>
      </c>
      <c r="E14" s="20">
        <v>19</v>
      </c>
      <c r="F14" s="20">
        <v>9</v>
      </c>
      <c r="G14" s="20">
        <v>319</v>
      </c>
      <c r="H14" s="20">
        <v>481</v>
      </c>
    </row>
    <row r="17" spans="1:12" x14ac:dyDescent="0.2">
      <c r="A17" t="s">
        <v>602</v>
      </c>
      <c r="B17" t="s">
        <v>603</v>
      </c>
    </row>
    <row r="18" spans="1:12" x14ac:dyDescent="0.2">
      <c r="A18" t="s">
        <v>600</v>
      </c>
      <c r="B18" t="s">
        <v>57</v>
      </c>
      <c r="C18" t="s">
        <v>359</v>
      </c>
      <c r="D18" t="s">
        <v>16</v>
      </c>
      <c r="E18" t="s">
        <v>165</v>
      </c>
      <c r="F18" t="s">
        <v>26</v>
      </c>
      <c r="G18" t="s">
        <v>0</v>
      </c>
      <c r="H18" t="s">
        <v>601</v>
      </c>
      <c r="J18" t="s">
        <v>586</v>
      </c>
      <c r="K18" t="s">
        <v>604</v>
      </c>
      <c r="L18" t="s">
        <v>605</v>
      </c>
    </row>
    <row r="19" spans="1:12" x14ac:dyDescent="0.2">
      <c r="A19">
        <v>2013</v>
      </c>
      <c r="D19">
        <v>1</v>
      </c>
      <c r="G19">
        <v>1</v>
      </c>
      <c r="H19">
        <v>2</v>
      </c>
      <c r="J19" s="19">
        <v>2013</v>
      </c>
      <c r="K19">
        <f>G19</f>
        <v>1</v>
      </c>
      <c r="L19">
        <f>H19-K19</f>
        <v>1</v>
      </c>
    </row>
    <row r="20" spans="1:12" x14ac:dyDescent="0.2">
      <c r="A20">
        <v>2014</v>
      </c>
      <c r="D20">
        <v>2</v>
      </c>
      <c r="G20">
        <v>5</v>
      </c>
      <c r="H20">
        <v>7</v>
      </c>
      <c r="J20" s="19">
        <v>2014</v>
      </c>
      <c r="K20">
        <f t="shared" ref="K20:K27" si="1">G20</f>
        <v>5</v>
      </c>
      <c r="L20">
        <f t="shared" ref="L20:L27" si="2">H20-K20</f>
        <v>2</v>
      </c>
    </row>
    <row r="21" spans="1:12" x14ac:dyDescent="0.2">
      <c r="A21">
        <v>2015</v>
      </c>
      <c r="D21">
        <v>7</v>
      </c>
      <c r="F21">
        <v>2</v>
      </c>
      <c r="G21">
        <v>8</v>
      </c>
      <c r="H21">
        <v>17</v>
      </c>
      <c r="J21" s="19">
        <v>2015</v>
      </c>
      <c r="K21">
        <f t="shared" si="1"/>
        <v>8</v>
      </c>
      <c r="L21">
        <f t="shared" si="2"/>
        <v>9</v>
      </c>
    </row>
    <row r="22" spans="1:12" x14ac:dyDescent="0.2">
      <c r="A22">
        <v>2016</v>
      </c>
      <c r="D22">
        <v>17</v>
      </c>
      <c r="F22">
        <v>2</v>
      </c>
      <c r="G22">
        <v>12</v>
      </c>
      <c r="H22">
        <v>31</v>
      </c>
      <c r="J22" s="19">
        <v>2016</v>
      </c>
      <c r="K22">
        <f t="shared" si="1"/>
        <v>12</v>
      </c>
      <c r="L22">
        <f t="shared" si="2"/>
        <v>19</v>
      </c>
    </row>
    <row r="23" spans="1:12" x14ac:dyDescent="0.2">
      <c r="A23">
        <v>2017</v>
      </c>
      <c r="C23">
        <v>1</v>
      </c>
      <c r="D23">
        <v>26</v>
      </c>
      <c r="F23">
        <v>2</v>
      </c>
      <c r="G23">
        <v>29</v>
      </c>
      <c r="H23">
        <v>58</v>
      </c>
      <c r="J23" s="19">
        <v>2017</v>
      </c>
      <c r="K23">
        <f t="shared" si="1"/>
        <v>29</v>
      </c>
      <c r="L23">
        <f t="shared" si="2"/>
        <v>29</v>
      </c>
    </row>
    <row r="24" spans="1:12" x14ac:dyDescent="0.2">
      <c r="A24">
        <v>2018</v>
      </c>
      <c r="D24">
        <v>23</v>
      </c>
      <c r="F24">
        <v>1</v>
      </c>
      <c r="G24">
        <v>88</v>
      </c>
      <c r="H24">
        <v>112</v>
      </c>
      <c r="J24" s="19">
        <v>2018</v>
      </c>
      <c r="K24">
        <f t="shared" si="1"/>
        <v>88</v>
      </c>
      <c r="L24">
        <f t="shared" si="2"/>
        <v>24</v>
      </c>
    </row>
    <row r="25" spans="1:12" x14ac:dyDescent="0.2">
      <c r="A25">
        <v>2019</v>
      </c>
      <c r="B25">
        <v>1</v>
      </c>
      <c r="D25">
        <v>29</v>
      </c>
      <c r="F25">
        <v>2</v>
      </c>
      <c r="G25">
        <v>98</v>
      </c>
      <c r="H25">
        <v>130</v>
      </c>
      <c r="J25" s="19">
        <v>2019</v>
      </c>
      <c r="K25">
        <f t="shared" si="1"/>
        <v>98</v>
      </c>
      <c r="L25">
        <f t="shared" si="2"/>
        <v>32</v>
      </c>
    </row>
    <row r="26" spans="1:12" x14ac:dyDescent="0.2">
      <c r="A26">
        <v>2020</v>
      </c>
      <c r="D26">
        <v>25</v>
      </c>
      <c r="E26">
        <v>1</v>
      </c>
      <c r="G26">
        <v>74</v>
      </c>
      <c r="H26">
        <v>100</v>
      </c>
      <c r="J26" s="19">
        <v>2020</v>
      </c>
      <c r="K26">
        <f t="shared" si="1"/>
        <v>74</v>
      </c>
      <c r="L26">
        <f t="shared" si="2"/>
        <v>26</v>
      </c>
    </row>
    <row r="27" spans="1:12" x14ac:dyDescent="0.2">
      <c r="A27">
        <v>2021</v>
      </c>
      <c r="D27">
        <v>2</v>
      </c>
      <c r="E27">
        <v>18</v>
      </c>
      <c r="G27">
        <v>4</v>
      </c>
      <c r="H27">
        <v>24</v>
      </c>
      <c r="J27" s="19"/>
    </row>
    <row r="28" spans="1:12" x14ac:dyDescent="0.2">
      <c r="A28" t="s">
        <v>601</v>
      </c>
      <c r="B28">
        <v>1</v>
      </c>
      <c r="C28">
        <v>1</v>
      </c>
      <c r="D28">
        <v>132</v>
      </c>
      <c r="E28">
        <v>19</v>
      </c>
      <c r="F28">
        <v>9</v>
      </c>
      <c r="G28">
        <v>319</v>
      </c>
      <c r="H28">
        <v>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F091-A36F-694F-B5D7-834B0362182D}">
  <dimension ref="A1:H482"/>
  <sheetViews>
    <sheetView workbookViewId="0">
      <selection sqref="A1:F482"/>
    </sheetView>
  </sheetViews>
  <sheetFormatPr baseColWidth="10" defaultRowHeight="16" x14ac:dyDescent="0.2"/>
  <sheetData>
    <row r="1" spans="1:8" x14ac:dyDescent="0.2">
      <c r="A1" t="s">
        <v>597</v>
      </c>
      <c r="B1" t="s">
        <v>586</v>
      </c>
      <c r="C1" t="s">
        <v>596</v>
      </c>
      <c r="D1" t="s">
        <v>598</v>
      </c>
      <c r="E1" t="s">
        <v>589</v>
      </c>
      <c r="F1" t="s">
        <v>599</v>
      </c>
    </row>
    <row r="2" spans="1:8" ht="18" x14ac:dyDescent="0.2">
      <c r="A2" s="3" t="s">
        <v>332</v>
      </c>
      <c r="B2" s="3">
        <v>2013</v>
      </c>
      <c r="C2" s="3" t="s">
        <v>333</v>
      </c>
      <c r="D2" s="4" t="s">
        <v>37</v>
      </c>
      <c r="E2" s="1" t="s">
        <v>16</v>
      </c>
      <c r="F2" s="3" t="s">
        <v>334</v>
      </c>
    </row>
    <row r="3" spans="1:8" ht="18" x14ac:dyDescent="0.2">
      <c r="A3" s="3" t="s">
        <v>295</v>
      </c>
      <c r="B3" s="4">
        <v>2013</v>
      </c>
      <c r="C3" s="4" t="s">
        <v>296</v>
      </c>
      <c r="D3" s="4" t="s">
        <v>37</v>
      </c>
      <c r="E3" s="1" t="s">
        <v>0</v>
      </c>
      <c r="F3" s="3" t="s">
        <v>297</v>
      </c>
    </row>
    <row r="4" spans="1:8" ht="18" x14ac:dyDescent="0.2">
      <c r="A4" s="3" t="s">
        <v>332</v>
      </c>
      <c r="B4" s="3">
        <v>2014</v>
      </c>
      <c r="C4" s="3" t="s">
        <v>335</v>
      </c>
      <c r="D4" s="4" t="s">
        <v>336</v>
      </c>
      <c r="E4" s="1" t="s">
        <v>16</v>
      </c>
      <c r="F4" s="3" t="s">
        <v>337</v>
      </c>
    </row>
    <row r="5" spans="1:8" ht="18" x14ac:dyDescent="0.2">
      <c r="A5" s="3" t="s">
        <v>375</v>
      </c>
      <c r="B5" s="3">
        <v>2014</v>
      </c>
      <c r="C5" s="3" t="s">
        <v>376</v>
      </c>
      <c r="D5" s="4" t="s">
        <v>37</v>
      </c>
      <c r="E5" s="1" t="s">
        <v>16</v>
      </c>
      <c r="F5" s="3" t="s">
        <v>377</v>
      </c>
    </row>
    <row r="6" spans="1:8" ht="18" x14ac:dyDescent="0.2">
      <c r="A6" s="3" t="s">
        <v>124</v>
      </c>
      <c r="B6" s="4">
        <v>2014</v>
      </c>
      <c r="C6" s="4" t="s">
        <v>125</v>
      </c>
      <c r="D6" s="4" t="s">
        <v>37</v>
      </c>
      <c r="E6" s="1" t="s">
        <v>0</v>
      </c>
      <c r="F6" s="3" t="s">
        <v>126</v>
      </c>
    </row>
    <row r="7" spans="1:8" ht="18" x14ac:dyDescent="0.2">
      <c r="A7" s="3" t="s">
        <v>203</v>
      </c>
      <c r="B7" s="4">
        <v>2014</v>
      </c>
      <c r="C7" s="4" t="s">
        <v>204</v>
      </c>
      <c r="D7" s="4" t="s">
        <v>37</v>
      </c>
      <c r="E7" s="1" t="s">
        <v>0</v>
      </c>
      <c r="F7" s="3" t="s">
        <v>205</v>
      </c>
    </row>
    <row r="8" spans="1:8" ht="18" x14ac:dyDescent="0.2">
      <c r="A8" s="3" t="s">
        <v>465</v>
      </c>
      <c r="B8" s="4">
        <v>2014</v>
      </c>
      <c r="C8" s="4" t="s">
        <v>466</v>
      </c>
      <c r="D8" s="4" t="s">
        <v>37</v>
      </c>
      <c r="E8" s="1" t="s">
        <v>0</v>
      </c>
      <c r="F8" s="3" t="s">
        <v>467</v>
      </c>
    </row>
    <row r="9" spans="1:8" ht="18" x14ac:dyDescent="0.2">
      <c r="A9" s="3" t="s">
        <v>499</v>
      </c>
      <c r="B9" s="4">
        <v>2014</v>
      </c>
      <c r="C9" s="4" t="s">
        <v>204</v>
      </c>
      <c r="D9" s="4" t="s">
        <v>37</v>
      </c>
      <c r="E9" s="1" t="s">
        <v>0</v>
      </c>
      <c r="F9" s="3" t="s">
        <v>500</v>
      </c>
    </row>
    <row r="10" spans="1:8" ht="18" x14ac:dyDescent="0.2">
      <c r="A10" s="3" t="s">
        <v>561</v>
      </c>
      <c r="B10" s="4">
        <v>2014</v>
      </c>
      <c r="C10" s="4" t="s">
        <v>562</v>
      </c>
      <c r="D10" s="4" t="s">
        <v>37</v>
      </c>
      <c r="E10" s="1" t="s">
        <v>0</v>
      </c>
      <c r="F10" s="3" t="s">
        <v>563</v>
      </c>
    </row>
    <row r="11" spans="1:8" ht="18" x14ac:dyDescent="0.2">
      <c r="A11" s="3" t="s">
        <v>295</v>
      </c>
      <c r="B11" s="4">
        <v>2015</v>
      </c>
      <c r="C11" s="4" t="s">
        <v>300</v>
      </c>
      <c r="D11" s="4" t="s">
        <v>37</v>
      </c>
      <c r="E11" s="1" t="s">
        <v>16</v>
      </c>
      <c r="F11" s="3" t="s">
        <v>301</v>
      </c>
    </row>
    <row r="12" spans="1:8" ht="18" x14ac:dyDescent="0.2">
      <c r="A12" s="3" t="s">
        <v>332</v>
      </c>
      <c r="B12" s="3">
        <v>2015</v>
      </c>
      <c r="C12" s="3" t="s">
        <v>340</v>
      </c>
      <c r="D12" s="4" t="s">
        <v>37</v>
      </c>
      <c r="E12" s="1" t="s">
        <v>16</v>
      </c>
      <c r="F12" s="3" t="s">
        <v>341</v>
      </c>
    </row>
    <row r="13" spans="1:8" ht="18" x14ac:dyDescent="0.2">
      <c r="A13" s="3" t="s">
        <v>375</v>
      </c>
      <c r="B13" s="3">
        <v>2015</v>
      </c>
      <c r="C13" s="3" t="s">
        <v>379</v>
      </c>
      <c r="D13" s="4" t="s">
        <v>37</v>
      </c>
      <c r="E13" s="1" t="s">
        <v>16</v>
      </c>
      <c r="F13" s="3" t="s">
        <v>378</v>
      </c>
    </row>
    <row r="14" spans="1:8" ht="18" x14ac:dyDescent="0.2">
      <c r="A14" s="3" t="s">
        <v>465</v>
      </c>
      <c r="B14" s="4">
        <v>2015</v>
      </c>
      <c r="C14" s="4" t="s">
        <v>469</v>
      </c>
      <c r="D14" s="4" t="s">
        <v>37</v>
      </c>
      <c r="E14" s="1" t="s">
        <v>16</v>
      </c>
      <c r="F14" s="3" t="s">
        <v>470</v>
      </c>
    </row>
    <row r="15" spans="1:8" ht="18" x14ac:dyDescent="0.2">
      <c r="A15" s="3" t="s">
        <v>465</v>
      </c>
      <c r="B15" s="4">
        <v>2015</v>
      </c>
      <c r="C15" s="4" t="s">
        <v>226</v>
      </c>
      <c r="D15" s="4" t="s">
        <v>37</v>
      </c>
      <c r="E15" s="1" t="s">
        <v>16</v>
      </c>
      <c r="F15" s="3" t="s">
        <v>471</v>
      </c>
      <c r="H15">
        <v>2013</v>
      </c>
    </row>
    <row r="16" spans="1:8" ht="18" x14ac:dyDescent="0.2">
      <c r="A16" s="3" t="s">
        <v>499</v>
      </c>
      <c r="B16" s="4">
        <v>2015</v>
      </c>
      <c r="C16" s="4" t="s">
        <v>406</v>
      </c>
      <c r="D16" s="4" t="s">
        <v>501</v>
      </c>
      <c r="E16" s="1" t="s">
        <v>16</v>
      </c>
      <c r="F16" s="3" t="s">
        <v>502</v>
      </c>
      <c r="H16">
        <v>2014</v>
      </c>
    </row>
    <row r="17" spans="1:8" ht="18" x14ac:dyDescent="0.2">
      <c r="A17" s="3" t="s">
        <v>499</v>
      </c>
      <c r="B17" s="4">
        <v>2015</v>
      </c>
      <c r="C17" s="4" t="s">
        <v>61</v>
      </c>
      <c r="D17" s="4" t="s">
        <v>37</v>
      </c>
      <c r="E17" s="1" t="s">
        <v>16</v>
      </c>
      <c r="F17" s="3" t="s">
        <v>502</v>
      </c>
      <c r="H17">
        <v>2015</v>
      </c>
    </row>
    <row r="18" spans="1:8" ht="18" x14ac:dyDescent="0.2">
      <c r="A18" s="3" t="s">
        <v>203</v>
      </c>
      <c r="B18" s="4">
        <v>2015</v>
      </c>
      <c r="C18" s="3" t="s">
        <v>209</v>
      </c>
      <c r="D18" s="3" t="s">
        <v>207</v>
      </c>
      <c r="E18" s="1" t="s">
        <v>26</v>
      </c>
      <c r="F18" s="3" t="s">
        <v>208</v>
      </c>
      <c r="H18">
        <v>2016</v>
      </c>
    </row>
    <row r="19" spans="1:8" ht="18" x14ac:dyDescent="0.2">
      <c r="A19" s="3" t="s">
        <v>332</v>
      </c>
      <c r="B19" s="3">
        <v>2015</v>
      </c>
      <c r="C19" s="3" t="s">
        <v>199</v>
      </c>
      <c r="D19" s="3" t="s">
        <v>130</v>
      </c>
      <c r="E19" s="1" t="s">
        <v>26</v>
      </c>
      <c r="F19" s="3" t="s">
        <v>342</v>
      </c>
      <c r="H19">
        <v>2017</v>
      </c>
    </row>
    <row r="20" spans="1:8" ht="18" x14ac:dyDescent="0.2">
      <c r="A20" s="3" t="s">
        <v>124</v>
      </c>
      <c r="B20" s="4">
        <v>2015</v>
      </c>
      <c r="C20" s="4" t="s">
        <v>127</v>
      </c>
      <c r="D20" s="4" t="s">
        <v>37</v>
      </c>
      <c r="E20" s="1" t="s">
        <v>0</v>
      </c>
      <c r="F20" s="3" t="s">
        <v>126</v>
      </c>
      <c r="H20">
        <v>2018</v>
      </c>
    </row>
    <row r="21" spans="1:8" ht="18" x14ac:dyDescent="0.2">
      <c r="A21" s="3" t="s">
        <v>203</v>
      </c>
      <c r="B21" s="4">
        <v>2015</v>
      </c>
      <c r="C21" s="4" t="s">
        <v>206</v>
      </c>
      <c r="D21" s="3" t="s">
        <v>207</v>
      </c>
      <c r="E21" s="1" t="s">
        <v>0</v>
      </c>
      <c r="F21" s="3" t="s">
        <v>208</v>
      </c>
      <c r="H21">
        <v>2019</v>
      </c>
    </row>
    <row r="22" spans="1:8" ht="18" x14ac:dyDescent="0.2">
      <c r="A22" s="3" t="s">
        <v>248</v>
      </c>
      <c r="B22" s="4">
        <v>2015</v>
      </c>
      <c r="C22" s="4" t="s">
        <v>249</v>
      </c>
      <c r="D22" s="4" t="s">
        <v>37</v>
      </c>
      <c r="E22" s="1" t="s">
        <v>0</v>
      </c>
      <c r="F22" s="3" t="s">
        <v>250</v>
      </c>
      <c r="H22">
        <v>2020</v>
      </c>
    </row>
    <row r="23" spans="1:8" ht="18" x14ac:dyDescent="0.2">
      <c r="A23" s="3" t="s">
        <v>248</v>
      </c>
      <c r="B23" s="4">
        <v>2015</v>
      </c>
      <c r="C23" s="4" t="s">
        <v>251</v>
      </c>
      <c r="D23" s="4" t="s">
        <v>37</v>
      </c>
      <c r="E23" s="1" t="s">
        <v>0</v>
      </c>
      <c r="F23" s="3" t="s">
        <v>250</v>
      </c>
      <c r="H23">
        <v>2021</v>
      </c>
    </row>
    <row r="24" spans="1:8" ht="18" x14ac:dyDescent="0.2">
      <c r="A24" s="3" t="s">
        <v>295</v>
      </c>
      <c r="B24" s="4">
        <v>2015</v>
      </c>
      <c r="C24" s="4" t="s">
        <v>298</v>
      </c>
      <c r="D24" s="3" t="s">
        <v>299</v>
      </c>
      <c r="E24" s="1" t="s">
        <v>0</v>
      </c>
      <c r="F24" s="3" t="s">
        <v>297</v>
      </c>
      <c r="H24">
        <v>2022</v>
      </c>
    </row>
    <row r="25" spans="1:8" ht="18" x14ac:dyDescent="0.2">
      <c r="A25" s="3" t="s">
        <v>332</v>
      </c>
      <c r="B25" s="3">
        <v>2015</v>
      </c>
      <c r="C25" s="3" t="s">
        <v>338</v>
      </c>
      <c r="D25" s="4" t="s">
        <v>37</v>
      </c>
      <c r="E25" s="1" t="s">
        <v>0</v>
      </c>
      <c r="F25" s="3" t="s">
        <v>339</v>
      </c>
      <c r="H25">
        <v>2023</v>
      </c>
    </row>
    <row r="26" spans="1:8" ht="18" x14ac:dyDescent="0.2">
      <c r="A26" s="3" t="s">
        <v>375</v>
      </c>
      <c r="B26" s="3">
        <v>2015</v>
      </c>
      <c r="C26" s="3" t="s">
        <v>376</v>
      </c>
      <c r="D26" s="4" t="s">
        <v>37</v>
      </c>
      <c r="E26" s="1" t="s">
        <v>0</v>
      </c>
      <c r="F26" s="3" t="s">
        <v>378</v>
      </c>
    </row>
    <row r="27" spans="1:8" ht="18" x14ac:dyDescent="0.2">
      <c r="A27" s="3" t="s">
        <v>465</v>
      </c>
      <c r="B27" s="4">
        <v>2015</v>
      </c>
      <c r="C27" s="4" t="s">
        <v>278</v>
      </c>
      <c r="D27" s="4" t="s">
        <v>37</v>
      </c>
      <c r="E27" s="1" t="s">
        <v>0</v>
      </c>
      <c r="F27" s="3" t="s">
        <v>468</v>
      </c>
    </row>
    <row r="28" spans="1:8" ht="18" x14ac:dyDescent="0.2">
      <c r="A28" s="3" t="s">
        <v>11</v>
      </c>
      <c r="B28" s="4">
        <v>2016</v>
      </c>
      <c r="C28" s="4" t="s">
        <v>15</v>
      </c>
      <c r="D28" s="4" t="s">
        <v>37</v>
      </c>
      <c r="E28" s="1" t="s">
        <v>16</v>
      </c>
      <c r="F28" s="3" t="s">
        <v>17</v>
      </c>
    </row>
    <row r="29" spans="1:8" ht="18" x14ac:dyDescent="0.2">
      <c r="A29" s="3" t="s">
        <v>124</v>
      </c>
      <c r="B29" s="4">
        <v>2016</v>
      </c>
      <c r="C29" s="4" t="s">
        <v>129</v>
      </c>
      <c r="D29" s="3" t="s">
        <v>130</v>
      </c>
      <c r="E29" s="1" t="s">
        <v>16</v>
      </c>
      <c r="F29" s="3" t="s">
        <v>131</v>
      </c>
    </row>
    <row r="30" spans="1:8" ht="18" x14ac:dyDescent="0.2">
      <c r="A30" s="3" t="s">
        <v>124</v>
      </c>
      <c r="B30" s="4">
        <v>2016</v>
      </c>
      <c r="C30" s="4" t="s">
        <v>132</v>
      </c>
      <c r="D30" s="3" t="s">
        <v>133</v>
      </c>
      <c r="E30" s="1" t="s">
        <v>16</v>
      </c>
      <c r="F30" s="3" t="s">
        <v>131</v>
      </c>
    </row>
    <row r="31" spans="1:8" ht="18" x14ac:dyDescent="0.2">
      <c r="A31" s="3" t="s">
        <v>203</v>
      </c>
      <c r="B31" s="4">
        <v>2016</v>
      </c>
      <c r="C31" s="4" t="s">
        <v>191</v>
      </c>
      <c r="D31" s="4" t="s">
        <v>37</v>
      </c>
      <c r="E31" s="1" t="s">
        <v>16</v>
      </c>
      <c r="F31" s="3" t="s">
        <v>212</v>
      </c>
    </row>
    <row r="32" spans="1:8" ht="18" x14ac:dyDescent="0.2">
      <c r="A32" s="3" t="s">
        <v>295</v>
      </c>
      <c r="B32" s="4">
        <v>2016</v>
      </c>
      <c r="C32" s="4" t="s">
        <v>298</v>
      </c>
      <c r="D32" s="3" t="s">
        <v>302</v>
      </c>
      <c r="E32" s="1" t="s">
        <v>16</v>
      </c>
      <c r="F32" s="3" t="s">
        <v>303</v>
      </c>
    </row>
    <row r="33" spans="1:6" ht="18" x14ac:dyDescent="0.2">
      <c r="A33" s="3" t="s">
        <v>295</v>
      </c>
      <c r="B33" s="4">
        <v>2016</v>
      </c>
      <c r="C33" s="3" t="s">
        <v>304</v>
      </c>
      <c r="D33" s="4" t="s">
        <v>37</v>
      </c>
      <c r="E33" s="1" t="s">
        <v>16</v>
      </c>
      <c r="F33" s="3" t="s">
        <v>305</v>
      </c>
    </row>
    <row r="34" spans="1:6" ht="18" x14ac:dyDescent="0.2">
      <c r="A34" s="3" t="s">
        <v>295</v>
      </c>
      <c r="B34" s="4">
        <v>2016</v>
      </c>
      <c r="C34" s="4" t="s">
        <v>306</v>
      </c>
      <c r="D34" s="4" t="s">
        <v>37</v>
      </c>
      <c r="E34" s="1" t="s">
        <v>16</v>
      </c>
      <c r="F34" s="3" t="s">
        <v>307</v>
      </c>
    </row>
    <row r="35" spans="1:6" ht="18" x14ac:dyDescent="0.2">
      <c r="A35" s="3" t="s">
        <v>332</v>
      </c>
      <c r="B35" s="3">
        <v>2016</v>
      </c>
      <c r="C35" s="3" t="s">
        <v>340</v>
      </c>
      <c r="D35" s="4" t="s">
        <v>37</v>
      </c>
      <c r="E35" s="1" t="s">
        <v>16</v>
      </c>
      <c r="F35" s="3" t="s">
        <v>344</v>
      </c>
    </row>
    <row r="36" spans="1:6" ht="18" x14ac:dyDescent="0.2">
      <c r="A36" s="3" t="s">
        <v>332</v>
      </c>
      <c r="B36" s="3">
        <v>2016</v>
      </c>
      <c r="C36" s="3" t="s">
        <v>182</v>
      </c>
      <c r="D36" s="3" t="s">
        <v>139</v>
      </c>
      <c r="E36" s="1" t="s">
        <v>16</v>
      </c>
      <c r="F36" s="3" t="s">
        <v>345</v>
      </c>
    </row>
    <row r="37" spans="1:6" ht="18" x14ac:dyDescent="0.2">
      <c r="A37" s="3" t="s">
        <v>332</v>
      </c>
      <c r="B37" s="3">
        <v>2016</v>
      </c>
      <c r="C37" s="3" t="s">
        <v>32</v>
      </c>
      <c r="D37" s="3" t="s">
        <v>139</v>
      </c>
      <c r="E37" s="1" t="s">
        <v>16</v>
      </c>
      <c r="F37" s="3" t="s">
        <v>347</v>
      </c>
    </row>
    <row r="38" spans="1:6" ht="18" x14ac:dyDescent="0.2">
      <c r="A38" s="3" t="s">
        <v>332</v>
      </c>
      <c r="B38" s="3">
        <v>2016</v>
      </c>
      <c r="C38" s="3" t="s">
        <v>348</v>
      </c>
      <c r="D38" s="4" t="s">
        <v>37</v>
      </c>
      <c r="E38" s="1" t="s">
        <v>16</v>
      </c>
      <c r="F38" s="3" t="s">
        <v>349</v>
      </c>
    </row>
    <row r="39" spans="1:6" ht="18" x14ac:dyDescent="0.2">
      <c r="A39" s="3" t="s">
        <v>465</v>
      </c>
      <c r="B39" s="4">
        <v>2016</v>
      </c>
      <c r="C39" s="4" t="s">
        <v>469</v>
      </c>
      <c r="D39" s="4" t="s">
        <v>37</v>
      </c>
      <c r="E39" s="1" t="s">
        <v>16</v>
      </c>
      <c r="F39" s="3" t="s">
        <v>473</v>
      </c>
    </row>
    <row r="40" spans="1:6" ht="18" x14ac:dyDescent="0.2">
      <c r="A40" s="3" t="s">
        <v>465</v>
      </c>
      <c r="B40" s="4">
        <v>2016</v>
      </c>
      <c r="C40" s="4" t="s">
        <v>226</v>
      </c>
      <c r="D40" s="4" t="s">
        <v>37</v>
      </c>
      <c r="E40" s="1" t="s">
        <v>16</v>
      </c>
      <c r="F40" s="3" t="s">
        <v>473</v>
      </c>
    </row>
    <row r="41" spans="1:6" ht="18" x14ac:dyDescent="0.2">
      <c r="A41" s="3" t="s">
        <v>499</v>
      </c>
      <c r="B41" s="4">
        <v>2016</v>
      </c>
      <c r="C41" s="4" t="s">
        <v>199</v>
      </c>
      <c r="D41" s="3" t="s">
        <v>130</v>
      </c>
      <c r="E41" s="1" t="s">
        <v>16</v>
      </c>
      <c r="F41" s="3" t="s">
        <v>507</v>
      </c>
    </row>
    <row r="42" spans="1:6" ht="18" x14ac:dyDescent="0.2">
      <c r="A42" s="3" t="s">
        <v>499</v>
      </c>
      <c r="B42" s="4">
        <v>2016</v>
      </c>
      <c r="C42" s="4" t="s">
        <v>99</v>
      </c>
      <c r="D42" s="4" t="s">
        <v>37</v>
      </c>
      <c r="E42" s="1" t="s">
        <v>16</v>
      </c>
      <c r="F42" s="3" t="s">
        <v>508</v>
      </c>
    </row>
    <row r="43" spans="1:6" ht="18" x14ac:dyDescent="0.2">
      <c r="A43" s="3" t="s">
        <v>499</v>
      </c>
      <c r="B43" s="4">
        <v>2016</v>
      </c>
      <c r="C43" s="4" t="s">
        <v>340</v>
      </c>
      <c r="D43" s="4" t="s">
        <v>37</v>
      </c>
      <c r="E43" s="1" t="s">
        <v>16</v>
      </c>
      <c r="F43" s="3" t="s">
        <v>509</v>
      </c>
    </row>
    <row r="44" spans="1:6" ht="18" x14ac:dyDescent="0.2">
      <c r="A44" s="3" t="s">
        <v>499</v>
      </c>
      <c r="B44" s="4">
        <v>2016</v>
      </c>
      <c r="C44" s="4" t="s">
        <v>182</v>
      </c>
      <c r="D44" s="3" t="s">
        <v>299</v>
      </c>
      <c r="E44" s="1" t="s">
        <v>16</v>
      </c>
      <c r="F44" s="3" t="s">
        <v>507</v>
      </c>
    </row>
    <row r="45" spans="1:6" ht="18" x14ac:dyDescent="0.2">
      <c r="A45" s="3" t="s">
        <v>203</v>
      </c>
      <c r="B45" s="4">
        <v>2016</v>
      </c>
      <c r="C45" s="4" t="s">
        <v>211</v>
      </c>
      <c r="D45" s="3" t="s">
        <v>130</v>
      </c>
      <c r="E45" s="1" t="s">
        <v>26</v>
      </c>
      <c r="F45" s="3" t="s">
        <v>210</v>
      </c>
    </row>
    <row r="46" spans="1:6" ht="18" x14ac:dyDescent="0.2">
      <c r="A46" s="3" t="s">
        <v>332</v>
      </c>
      <c r="B46" s="3">
        <v>2016</v>
      </c>
      <c r="C46" s="3" t="s">
        <v>199</v>
      </c>
      <c r="D46" s="3" t="s">
        <v>134</v>
      </c>
      <c r="E46" s="1" t="s">
        <v>26</v>
      </c>
      <c r="F46" s="3" t="s">
        <v>346</v>
      </c>
    </row>
    <row r="47" spans="1:6" ht="18" x14ac:dyDescent="0.2">
      <c r="A47" s="3" t="s">
        <v>11</v>
      </c>
      <c r="B47" s="4">
        <v>2016</v>
      </c>
      <c r="C47" s="4" t="s">
        <v>12</v>
      </c>
      <c r="D47" s="4" t="s">
        <v>37</v>
      </c>
      <c r="E47" s="1" t="s">
        <v>0</v>
      </c>
      <c r="F47" s="3" t="s">
        <v>13</v>
      </c>
    </row>
    <row r="48" spans="1:6" ht="18" x14ac:dyDescent="0.2">
      <c r="A48" s="3" t="s">
        <v>11</v>
      </c>
      <c r="B48" s="4">
        <v>2016</v>
      </c>
      <c r="C48" s="4" t="s">
        <v>14</v>
      </c>
      <c r="D48" s="4" t="s">
        <v>37</v>
      </c>
      <c r="E48" s="1" t="s">
        <v>0</v>
      </c>
      <c r="F48" s="3" t="s">
        <v>13</v>
      </c>
    </row>
    <row r="49" spans="1:6" ht="18" x14ac:dyDescent="0.2">
      <c r="A49" s="3" t="s">
        <v>124</v>
      </c>
      <c r="B49" s="4">
        <v>2016</v>
      </c>
      <c r="C49" s="4" t="s">
        <v>128</v>
      </c>
      <c r="D49" s="4" t="s">
        <v>37</v>
      </c>
      <c r="E49" s="1" t="s">
        <v>0</v>
      </c>
      <c r="F49" s="3" t="s">
        <v>126</v>
      </c>
    </row>
    <row r="50" spans="1:6" ht="18" x14ac:dyDescent="0.2">
      <c r="A50" s="3" t="s">
        <v>203</v>
      </c>
      <c r="B50" s="4">
        <v>2016</v>
      </c>
      <c r="C50" s="4" t="s">
        <v>206</v>
      </c>
      <c r="D50" s="3" t="s">
        <v>130</v>
      </c>
      <c r="E50" s="1" t="s">
        <v>0</v>
      </c>
      <c r="F50" s="3" t="s">
        <v>210</v>
      </c>
    </row>
    <row r="51" spans="1:6" ht="18" x14ac:dyDescent="0.2">
      <c r="A51" s="3" t="s">
        <v>295</v>
      </c>
      <c r="B51" s="4">
        <v>2016</v>
      </c>
      <c r="C51" s="4" t="s">
        <v>199</v>
      </c>
      <c r="D51" s="3" t="s">
        <v>136</v>
      </c>
      <c r="E51" s="1" t="s">
        <v>0</v>
      </c>
      <c r="F51" s="3" t="s">
        <v>297</v>
      </c>
    </row>
    <row r="52" spans="1:6" ht="18" x14ac:dyDescent="0.2">
      <c r="A52" s="3" t="s">
        <v>295</v>
      </c>
      <c r="B52" s="4">
        <v>2016</v>
      </c>
      <c r="C52" s="4" t="s">
        <v>300</v>
      </c>
      <c r="D52" s="4" t="s">
        <v>37</v>
      </c>
      <c r="E52" s="1" t="s">
        <v>0</v>
      </c>
      <c r="F52" s="3" t="s">
        <v>297</v>
      </c>
    </row>
    <row r="53" spans="1:6" ht="18" x14ac:dyDescent="0.2">
      <c r="A53" s="3" t="s">
        <v>332</v>
      </c>
      <c r="B53" s="3">
        <v>2016</v>
      </c>
      <c r="C53" s="3" t="s">
        <v>335</v>
      </c>
      <c r="D53" s="3" t="s">
        <v>139</v>
      </c>
      <c r="E53" s="1" t="s">
        <v>0</v>
      </c>
      <c r="F53" s="3" t="s">
        <v>343</v>
      </c>
    </row>
    <row r="54" spans="1:6" ht="18" x14ac:dyDescent="0.2">
      <c r="A54" s="3" t="s">
        <v>332</v>
      </c>
      <c r="B54" s="3">
        <v>2016</v>
      </c>
      <c r="C54" s="3" t="s">
        <v>99</v>
      </c>
      <c r="D54" s="4" t="s">
        <v>37</v>
      </c>
      <c r="E54" s="1" t="s">
        <v>0</v>
      </c>
      <c r="F54" s="3" t="s">
        <v>343</v>
      </c>
    </row>
    <row r="55" spans="1:6" ht="18" x14ac:dyDescent="0.2">
      <c r="A55" s="3" t="s">
        <v>465</v>
      </c>
      <c r="B55" s="4">
        <v>2016</v>
      </c>
      <c r="C55" s="4" t="s">
        <v>278</v>
      </c>
      <c r="D55" s="4" t="s">
        <v>37</v>
      </c>
      <c r="E55" s="1" t="s">
        <v>0</v>
      </c>
      <c r="F55" s="3" t="s">
        <v>472</v>
      </c>
    </row>
    <row r="56" spans="1:6" ht="18" x14ac:dyDescent="0.2">
      <c r="A56" s="3" t="s">
        <v>499</v>
      </c>
      <c r="B56" s="4">
        <v>2016</v>
      </c>
      <c r="C56" s="4" t="s">
        <v>406</v>
      </c>
      <c r="D56" s="4" t="s">
        <v>503</v>
      </c>
      <c r="E56" s="1" t="s">
        <v>0</v>
      </c>
      <c r="F56" s="3" t="s">
        <v>504</v>
      </c>
    </row>
    <row r="57" spans="1:6" ht="18" x14ac:dyDescent="0.2">
      <c r="A57" s="3" t="s">
        <v>499</v>
      </c>
      <c r="B57" s="4">
        <v>2016</v>
      </c>
      <c r="C57" s="4" t="s">
        <v>505</v>
      </c>
      <c r="D57" s="4" t="s">
        <v>503</v>
      </c>
      <c r="E57" s="1" t="s">
        <v>0</v>
      </c>
      <c r="F57" s="3" t="s">
        <v>504</v>
      </c>
    </row>
    <row r="58" spans="1:6" ht="18" x14ac:dyDescent="0.2">
      <c r="A58" s="3" t="s">
        <v>499</v>
      </c>
      <c r="B58" s="4">
        <v>2016</v>
      </c>
      <c r="C58" s="4" t="s">
        <v>506</v>
      </c>
      <c r="D58" s="4" t="s">
        <v>37</v>
      </c>
      <c r="E58" s="1" t="s">
        <v>0</v>
      </c>
      <c r="F58" s="3" t="s">
        <v>504</v>
      </c>
    </row>
    <row r="59" spans="1:6" ht="18" x14ac:dyDescent="0.2">
      <c r="A59" s="3" t="s">
        <v>332</v>
      </c>
      <c r="B59" s="3">
        <v>2017</v>
      </c>
      <c r="C59" s="3" t="s">
        <v>32</v>
      </c>
      <c r="D59" s="3" t="s">
        <v>149</v>
      </c>
      <c r="E59" s="6" t="s">
        <v>359</v>
      </c>
      <c r="F59" s="3" t="s">
        <v>360</v>
      </c>
    </row>
    <row r="60" spans="1:6" ht="18" x14ac:dyDescent="0.2">
      <c r="A60" s="3" t="s">
        <v>11</v>
      </c>
      <c r="B60" s="4">
        <v>2017</v>
      </c>
      <c r="C60" s="4" t="s">
        <v>15</v>
      </c>
      <c r="D60" s="4" t="s">
        <v>37</v>
      </c>
      <c r="E60" s="1" t="s">
        <v>16</v>
      </c>
      <c r="F60" s="3" t="s">
        <v>18</v>
      </c>
    </row>
    <row r="61" spans="1:6" ht="18" x14ac:dyDescent="0.2">
      <c r="A61" s="3" t="s">
        <v>124</v>
      </c>
      <c r="B61" s="4">
        <v>2017</v>
      </c>
      <c r="C61" s="4" t="s">
        <v>129</v>
      </c>
      <c r="D61" s="3" t="s">
        <v>136</v>
      </c>
      <c r="E61" s="1" t="s">
        <v>16</v>
      </c>
      <c r="F61" s="3" t="s">
        <v>137</v>
      </c>
    </row>
    <row r="62" spans="1:6" ht="18" x14ac:dyDescent="0.2">
      <c r="A62" s="3" t="s">
        <v>124</v>
      </c>
      <c r="B62" s="4">
        <v>2017</v>
      </c>
      <c r="C62" s="4" t="s">
        <v>138</v>
      </c>
      <c r="D62" s="3" t="s">
        <v>139</v>
      </c>
      <c r="E62" s="1" t="s">
        <v>16</v>
      </c>
      <c r="F62" s="3" t="s">
        <v>140</v>
      </c>
    </row>
    <row r="63" spans="1:6" ht="18" x14ac:dyDescent="0.2">
      <c r="A63" s="3" t="s">
        <v>203</v>
      </c>
      <c r="B63" s="4">
        <v>2017</v>
      </c>
      <c r="C63" s="4" t="s">
        <v>215</v>
      </c>
      <c r="D63" s="4" t="s">
        <v>37</v>
      </c>
      <c r="E63" s="1" t="s">
        <v>16</v>
      </c>
      <c r="F63" s="3" t="s">
        <v>216</v>
      </c>
    </row>
    <row r="64" spans="1:6" ht="18" x14ac:dyDescent="0.2">
      <c r="A64" s="3" t="s">
        <v>295</v>
      </c>
      <c r="B64" s="3">
        <v>2017</v>
      </c>
      <c r="C64" s="4" t="s">
        <v>199</v>
      </c>
      <c r="D64" s="3" t="s">
        <v>142</v>
      </c>
      <c r="E64" s="1" t="s">
        <v>16</v>
      </c>
      <c r="F64" s="3" t="s">
        <v>309</v>
      </c>
    </row>
    <row r="65" spans="1:6" ht="18" x14ac:dyDescent="0.2">
      <c r="A65" s="3" t="s">
        <v>295</v>
      </c>
      <c r="B65" s="3">
        <v>2017</v>
      </c>
      <c r="C65" s="4" t="s">
        <v>99</v>
      </c>
      <c r="D65" s="4" t="s">
        <v>37</v>
      </c>
      <c r="E65" s="1" t="s">
        <v>16</v>
      </c>
      <c r="F65" s="3" t="s">
        <v>309</v>
      </c>
    </row>
    <row r="66" spans="1:6" ht="18" x14ac:dyDescent="0.2">
      <c r="A66" s="3" t="s">
        <v>295</v>
      </c>
      <c r="B66" s="3">
        <v>2017</v>
      </c>
      <c r="C66" s="4" t="s">
        <v>298</v>
      </c>
      <c r="D66" s="3" t="s">
        <v>149</v>
      </c>
      <c r="E66" s="1" t="s">
        <v>16</v>
      </c>
      <c r="F66" s="3" t="s">
        <v>309</v>
      </c>
    </row>
    <row r="67" spans="1:6" ht="18" x14ac:dyDescent="0.2">
      <c r="A67" s="3" t="s">
        <v>295</v>
      </c>
      <c r="B67" s="3">
        <v>2017</v>
      </c>
      <c r="C67" s="4" t="s">
        <v>310</v>
      </c>
      <c r="D67" s="4" t="s">
        <v>37</v>
      </c>
      <c r="E67" s="1" t="s">
        <v>16</v>
      </c>
      <c r="F67" s="3" t="s">
        <v>309</v>
      </c>
    </row>
    <row r="68" spans="1:6" ht="18" x14ac:dyDescent="0.2">
      <c r="A68" s="3" t="s">
        <v>295</v>
      </c>
      <c r="B68" s="3">
        <v>2017</v>
      </c>
      <c r="C68" s="4" t="s">
        <v>306</v>
      </c>
      <c r="D68" s="4" t="s">
        <v>37</v>
      </c>
      <c r="E68" s="1" t="s">
        <v>16</v>
      </c>
      <c r="F68" s="3" t="s">
        <v>309</v>
      </c>
    </row>
    <row r="69" spans="1:6" ht="18" x14ac:dyDescent="0.2">
      <c r="A69" s="3" t="s">
        <v>332</v>
      </c>
      <c r="B69" s="3">
        <v>2017</v>
      </c>
      <c r="C69" s="3" t="s">
        <v>335</v>
      </c>
      <c r="D69" s="3" t="s">
        <v>149</v>
      </c>
      <c r="E69" s="1" t="s">
        <v>16</v>
      </c>
      <c r="F69" s="3" t="s">
        <v>353</v>
      </c>
    </row>
    <row r="70" spans="1:6" ht="18" x14ac:dyDescent="0.2">
      <c r="A70" s="3" t="s">
        <v>332</v>
      </c>
      <c r="B70" s="3">
        <v>2017</v>
      </c>
      <c r="C70" s="3" t="s">
        <v>340</v>
      </c>
      <c r="D70" s="4" t="s">
        <v>37</v>
      </c>
      <c r="E70" s="1" t="s">
        <v>16</v>
      </c>
      <c r="F70" s="3" t="s">
        <v>353</v>
      </c>
    </row>
    <row r="71" spans="1:6" ht="18" x14ac:dyDescent="0.2">
      <c r="A71" s="3" t="s">
        <v>332</v>
      </c>
      <c r="B71" s="3">
        <v>2017</v>
      </c>
      <c r="C71" s="4" t="s">
        <v>354</v>
      </c>
      <c r="D71" s="4" t="s">
        <v>37</v>
      </c>
      <c r="E71" s="1" t="s">
        <v>16</v>
      </c>
      <c r="F71" s="3" t="s">
        <v>355</v>
      </c>
    </row>
    <row r="72" spans="1:6" ht="18" x14ac:dyDescent="0.2">
      <c r="A72" s="3" t="s">
        <v>332</v>
      </c>
      <c r="B72" s="3">
        <v>2017</v>
      </c>
      <c r="C72" s="3" t="s">
        <v>356</v>
      </c>
      <c r="D72" s="3" t="s">
        <v>149</v>
      </c>
      <c r="E72" s="1" t="s">
        <v>16</v>
      </c>
      <c r="F72" s="3" t="s">
        <v>357</v>
      </c>
    </row>
    <row r="73" spans="1:6" ht="18" x14ac:dyDescent="0.2">
      <c r="A73" s="3" t="s">
        <v>420</v>
      </c>
      <c r="B73" s="3">
        <v>2017</v>
      </c>
      <c r="C73" s="4" t="s">
        <v>61</v>
      </c>
      <c r="D73" s="4" t="s">
        <v>37</v>
      </c>
      <c r="E73" s="1" t="s">
        <v>16</v>
      </c>
      <c r="F73" s="3" t="s">
        <v>421</v>
      </c>
    </row>
    <row r="74" spans="1:6" ht="18" x14ac:dyDescent="0.2">
      <c r="A74" s="3" t="s">
        <v>420</v>
      </c>
      <c r="B74" s="3">
        <v>2017</v>
      </c>
      <c r="C74" s="4" t="s">
        <v>422</v>
      </c>
      <c r="D74" s="4" t="s">
        <v>37</v>
      </c>
      <c r="E74" s="1" t="s">
        <v>16</v>
      </c>
      <c r="F74" s="3" t="s">
        <v>421</v>
      </c>
    </row>
    <row r="75" spans="1:6" ht="18" x14ac:dyDescent="0.2">
      <c r="A75" s="3" t="s">
        <v>424</v>
      </c>
      <c r="B75" s="4">
        <v>2017</v>
      </c>
      <c r="C75" s="4" t="s">
        <v>61</v>
      </c>
      <c r="D75" s="4" t="s">
        <v>37</v>
      </c>
      <c r="E75" s="1" t="s">
        <v>16</v>
      </c>
      <c r="F75" s="3" t="s">
        <v>425</v>
      </c>
    </row>
    <row r="76" spans="1:6" ht="18" x14ac:dyDescent="0.2">
      <c r="A76" s="3" t="s">
        <v>432</v>
      </c>
      <c r="B76" s="4">
        <v>2017</v>
      </c>
      <c r="C76" s="4" t="s">
        <v>61</v>
      </c>
      <c r="D76" s="4" t="s">
        <v>37</v>
      </c>
      <c r="E76" s="1" t="s">
        <v>16</v>
      </c>
      <c r="F76" s="3" t="s">
        <v>434</v>
      </c>
    </row>
    <row r="77" spans="1:6" ht="18" x14ac:dyDescent="0.2">
      <c r="A77" s="3" t="s">
        <v>465</v>
      </c>
      <c r="B77" s="4">
        <v>2017</v>
      </c>
      <c r="C77" s="4" t="s">
        <v>99</v>
      </c>
      <c r="D77" s="4" t="s">
        <v>37</v>
      </c>
      <c r="E77" s="1" t="s">
        <v>16</v>
      </c>
      <c r="F77" s="3" t="s">
        <v>476</v>
      </c>
    </row>
    <row r="78" spans="1:6" ht="18" x14ac:dyDescent="0.2">
      <c r="A78" s="3" t="s">
        <v>465</v>
      </c>
      <c r="B78" s="4">
        <v>2017</v>
      </c>
      <c r="C78" s="4" t="s">
        <v>469</v>
      </c>
      <c r="D78" s="4" t="s">
        <v>37</v>
      </c>
      <c r="E78" s="1" t="s">
        <v>16</v>
      </c>
      <c r="F78" s="3" t="s">
        <v>477</v>
      </c>
    </row>
    <row r="79" spans="1:6" ht="18" x14ac:dyDescent="0.2">
      <c r="A79" s="3" t="s">
        <v>465</v>
      </c>
      <c r="B79" s="4">
        <v>2017</v>
      </c>
      <c r="C79" s="4" t="s">
        <v>226</v>
      </c>
      <c r="D79" s="4" t="s">
        <v>37</v>
      </c>
      <c r="E79" s="1" t="s">
        <v>16</v>
      </c>
      <c r="F79" s="3" t="s">
        <v>477</v>
      </c>
    </row>
    <row r="80" spans="1:6" ht="18" x14ac:dyDescent="0.2">
      <c r="A80" s="3" t="s">
        <v>499</v>
      </c>
      <c r="B80" s="4">
        <v>2017</v>
      </c>
      <c r="C80" s="4" t="s">
        <v>511</v>
      </c>
      <c r="D80" s="3" t="s">
        <v>139</v>
      </c>
      <c r="E80" s="1" t="s">
        <v>16</v>
      </c>
      <c r="F80" s="3" t="s">
        <v>512</v>
      </c>
    </row>
    <row r="81" spans="1:6" ht="18" x14ac:dyDescent="0.2">
      <c r="A81" s="3" t="s">
        <v>499</v>
      </c>
      <c r="B81" s="4">
        <v>2017</v>
      </c>
      <c r="C81" s="4" t="s">
        <v>99</v>
      </c>
      <c r="D81" s="4" t="s">
        <v>37</v>
      </c>
      <c r="E81" s="1" t="s">
        <v>16</v>
      </c>
      <c r="F81" s="3" t="s">
        <v>513</v>
      </c>
    </row>
    <row r="82" spans="1:6" ht="18" x14ac:dyDescent="0.2">
      <c r="A82" s="3" t="s">
        <v>499</v>
      </c>
      <c r="B82" s="4">
        <v>2017</v>
      </c>
      <c r="C82" s="4" t="s">
        <v>61</v>
      </c>
      <c r="D82" s="4" t="s">
        <v>37</v>
      </c>
      <c r="E82" s="1" t="s">
        <v>16</v>
      </c>
      <c r="F82" s="3" t="s">
        <v>514</v>
      </c>
    </row>
    <row r="83" spans="1:6" ht="18" x14ac:dyDescent="0.2">
      <c r="A83" s="3" t="s">
        <v>499</v>
      </c>
      <c r="B83" s="4">
        <v>2017</v>
      </c>
      <c r="C83" s="4" t="s">
        <v>340</v>
      </c>
      <c r="D83" s="4" t="s">
        <v>37</v>
      </c>
      <c r="E83" s="1" t="s">
        <v>16</v>
      </c>
      <c r="F83" s="3" t="s">
        <v>514</v>
      </c>
    </row>
    <row r="84" spans="1:6" ht="18" x14ac:dyDescent="0.2">
      <c r="A84" s="3" t="s">
        <v>499</v>
      </c>
      <c r="B84" s="4">
        <v>2017</v>
      </c>
      <c r="C84" s="4" t="s">
        <v>406</v>
      </c>
      <c r="D84" s="3" t="s">
        <v>302</v>
      </c>
      <c r="E84" s="1" t="s">
        <v>16</v>
      </c>
      <c r="F84" s="3" t="s">
        <v>515</v>
      </c>
    </row>
    <row r="85" spans="1:6" ht="18" x14ac:dyDescent="0.2">
      <c r="A85" s="3" t="s">
        <v>526</v>
      </c>
      <c r="B85" s="4">
        <v>2017</v>
      </c>
      <c r="C85" s="4" t="s">
        <v>278</v>
      </c>
      <c r="D85" s="4" t="s">
        <v>37</v>
      </c>
      <c r="E85" s="1" t="s">
        <v>16</v>
      </c>
      <c r="F85" s="2" t="s">
        <v>529</v>
      </c>
    </row>
    <row r="86" spans="1:6" ht="18" x14ac:dyDescent="0.2">
      <c r="A86" s="3" t="s">
        <v>203</v>
      </c>
      <c r="B86" s="4">
        <v>2017</v>
      </c>
      <c r="C86" s="4" t="s">
        <v>211</v>
      </c>
      <c r="D86" s="3" t="s">
        <v>134</v>
      </c>
      <c r="E86" s="1" t="s">
        <v>26</v>
      </c>
      <c r="F86" s="3" t="s">
        <v>213</v>
      </c>
    </row>
    <row r="87" spans="1:6" ht="18" x14ac:dyDescent="0.2">
      <c r="A87" s="3" t="s">
        <v>332</v>
      </c>
      <c r="B87" s="3">
        <v>2017</v>
      </c>
      <c r="C87" s="3" t="s">
        <v>199</v>
      </c>
      <c r="D87" s="3" t="s">
        <v>144</v>
      </c>
      <c r="E87" s="1" t="s">
        <v>26</v>
      </c>
      <c r="F87" s="3" t="s">
        <v>358</v>
      </c>
    </row>
    <row r="88" spans="1:6" ht="18" x14ac:dyDescent="0.2">
      <c r="A88" s="3" t="s">
        <v>43</v>
      </c>
      <c r="B88" s="3">
        <v>2017</v>
      </c>
      <c r="C88" s="3" t="s">
        <v>44</v>
      </c>
      <c r="D88" s="4" t="s">
        <v>37</v>
      </c>
      <c r="E88" s="1" t="s">
        <v>0</v>
      </c>
      <c r="F88" s="3" t="s">
        <v>45</v>
      </c>
    </row>
    <row r="89" spans="1:6" ht="18" x14ac:dyDescent="0.2">
      <c r="A89" s="3" t="s">
        <v>60</v>
      </c>
      <c r="B89" s="3">
        <v>2017</v>
      </c>
      <c r="C89" s="4" t="s">
        <v>61</v>
      </c>
      <c r="D89" s="4" t="s">
        <v>37</v>
      </c>
      <c r="E89" s="1" t="s">
        <v>0</v>
      </c>
      <c r="F89" s="3" t="s">
        <v>62</v>
      </c>
    </row>
    <row r="90" spans="1:6" ht="18" x14ac:dyDescent="0.2">
      <c r="A90" s="3" t="s">
        <v>60</v>
      </c>
      <c r="B90" s="3">
        <v>2017</v>
      </c>
      <c r="C90" s="4" t="s">
        <v>40</v>
      </c>
      <c r="D90" s="4" t="s">
        <v>37</v>
      </c>
      <c r="E90" s="1" t="s">
        <v>0</v>
      </c>
      <c r="F90" s="3" t="s">
        <v>62</v>
      </c>
    </row>
    <row r="91" spans="1:6" ht="18" x14ac:dyDescent="0.2">
      <c r="A91" s="3" t="s">
        <v>124</v>
      </c>
      <c r="B91" s="4">
        <v>2017</v>
      </c>
      <c r="C91" s="4" t="s">
        <v>132</v>
      </c>
      <c r="D91" s="3" t="s">
        <v>134</v>
      </c>
      <c r="E91" s="1" t="s">
        <v>0</v>
      </c>
      <c r="F91" s="3" t="s">
        <v>126</v>
      </c>
    </row>
    <row r="92" spans="1:6" ht="18" x14ac:dyDescent="0.2">
      <c r="A92" s="3" t="s">
        <v>124</v>
      </c>
      <c r="B92" s="4">
        <v>2017</v>
      </c>
      <c r="C92" s="4" t="s">
        <v>135</v>
      </c>
      <c r="D92" s="4" t="s">
        <v>37</v>
      </c>
      <c r="E92" s="1" t="s">
        <v>0</v>
      </c>
      <c r="F92" s="3" t="s">
        <v>126</v>
      </c>
    </row>
    <row r="93" spans="1:6" ht="18" x14ac:dyDescent="0.2">
      <c r="A93" s="3" t="s">
        <v>203</v>
      </c>
      <c r="B93" s="4">
        <v>2017</v>
      </c>
      <c r="C93" s="4" t="s">
        <v>206</v>
      </c>
      <c r="D93" s="3" t="s">
        <v>134</v>
      </c>
      <c r="E93" s="1" t="s">
        <v>0</v>
      </c>
      <c r="F93" s="3" t="s">
        <v>213</v>
      </c>
    </row>
    <row r="94" spans="1:6" ht="18" x14ac:dyDescent="0.2">
      <c r="A94" s="3" t="s">
        <v>203</v>
      </c>
      <c r="B94" s="4">
        <v>2017</v>
      </c>
      <c r="C94" s="4" t="s">
        <v>214</v>
      </c>
      <c r="D94" s="4" t="s">
        <v>37</v>
      </c>
      <c r="E94" s="1" t="s">
        <v>0</v>
      </c>
      <c r="F94" s="3" t="s">
        <v>213</v>
      </c>
    </row>
    <row r="95" spans="1:6" ht="18" x14ac:dyDescent="0.2">
      <c r="A95" s="3" t="s">
        <v>248</v>
      </c>
      <c r="B95" s="4">
        <v>2017</v>
      </c>
      <c r="C95" s="4" t="s">
        <v>252</v>
      </c>
      <c r="D95" s="3" t="s">
        <v>253</v>
      </c>
      <c r="E95" s="1" t="s">
        <v>0</v>
      </c>
      <c r="F95" s="3" t="s">
        <v>254</v>
      </c>
    </row>
    <row r="96" spans="1:6" ht="18" x14ac:dyDescent="0.2">
      <c r="A96" s="3" t="s">
        <v>281</v>
      </c>
      <c r="B96" s="4">
        <v>2017</v>
      </c>
      <c r="C96" s="4" t="s">
        <v>282</v>
      </c>
      <c r="D96" s="4" t="s">
        <v>37</v>
      </c>
      <c r="E96" s="1" t="s">
        <v>0</v>
      </c>
      <c r="F96" s="3" t="s">
        <v>283</v>
      </c>
    </row>
    <row r="97" spans="1:6" ht="18" x14ac:dyDescent="0.2">
      <c r="A97" s="3" t="s">
        <v>295</v>
      </c>
      <c r="B97" s="3">
        <v>2017</v>
      </c>
      <c r="C97" s="4" t="s">
        <v>182</v>
      </c>
      <c r="D97" s="3" t="s">
        <v>149</v>
      </c>
      <c r="E97" s="1" t="s">
        <v>0</v>
      </c>
      <c r="F97" s="3" t="s">
        <v>297</v>
      </c>
    </row>
    <row r="98" spans="1:6" ht="18" x14ac:dyDescent="0.2">
      <c r="A98" s="3" t="s">
        <v>295</v>
      </c>
      <c r="B98" s="3">
        <v>2017</v>
      </c>
      <c r="C98" s="4" t="s">
        <v>308</v>
      </c>
      <c r="D98" s="4" t="s">
        <v>37</v>
      </c>
      <c r="E98" s="1" t="s">
        <v>0</v>
      </c>
      <c r="F98" s="3" t="s">
        <v>297</v>
      </c>
    </row>
    <row r="99" spans="1:6" ht="18" x14ac:dyDescent="0.2">
      <c r="A99" s="3" t="s">
        <v>295</v>
      </c>
      <c r="B99" s="3">
        <v>2017</v>
      </c>
      <c r="C99" s="4" t="s">
        <v>32</v>
      </c>
      <c r="D99" s="3" t="s">
        <v>146</v>
      </c>
      <c r="E99" s="1" t="s">
        <v>0</v>
      </c>
      <c r="F99" s="3" t="s">
        <v>297</v>
      </c>
    </row>
    <row r="100" spans="1:6" ht="18" x14ac:dyDescent="0.2">
      <c r="A100" s="3" t="s">
        <v>295</v>
      </c>
      <c r="B100" s="3">
        <v>2017</v>
      </c>
      <c r="C100" s="4" t="s">
        <v>300</v>
      </c>
      <c r="D100" s="4" t="s">
        <v>37</v>
      </c>
      <c r="E100" s="1" t="s">
        <v>0</v>
      </c>
      <c r="F100" s="3" t="s">
        <v>297</v>
      </c>
    </row>
    <row r="101" spans="1:6" ht="18" x14ac:dyDescent="0.2">
      <c r="A101" s="3" t="s">
        <v>322</v>
      </c>
      <c r="B101" s="4">
        <v>2017</v>
      </c>
      <c r="C101" s="4" t="s">
        <v>323</v>
      </c>
      <c r="D101" s="3" t="s">
        <v>324</v>
      </c>
      <c r="E101" s="1" t="s">
        <v>0</v>
      </c>
      <c r="F101" s="3" t="s">
        <v>325</v>
      </c>
    </row>
    <row r="102" spans="1:6" ht="18" x14ac:dyDescent="0.2">
      <c r="A102" s="3" t="s">
        <v>332</v>
      </c>
      <c r="B102" s="3">
        <v>2017</v>
      </c>
      <c r="C102" s="3" t="s">
        <v>350</v>
      </c>
      <c r="D102" s="4" t="s">
        <v>37</v>
      </c>
      <c r="E102" s="1" t="s">
        <v>0</v>
      </c>
      <c r="F102" s="3" t="s">
        <v>351</v>
      </c>
    </row>
    <row r="103" spans="1:6" ht="18" x14ac:dyDescent="0.2">
      <c r="A103" s="3" t="s">
        <v>332</v>
      </c>
      <c r="B103" s="3">
        <v>2017</v>
      </c>
      <c r="C103" s="3" t="s">
        <v>99</v>
      </c>
      <c r="D103" s="4" t="s">
        <v>37</v>
      </c>
      <c r="E103" s="1" t="s">
        <v>0</v>
      </c>
      <c r="F103" s="3" t="s">
        <v>351</v>
      </c>
    </row>
    <row r="104" spans="1:6" ht="18" x14ac:dyDescent="0.2">
      <c r="A104" s="3" t="s">
        <v>332</v>
      </c>
      <c r="B104" s="3">
        <v>2017</v>
      </c>
      <c r="C104" s="3" t="s">
        <v>182</v>
      </c>
      <c r="D104" s="3" t="s">
        <v>146</v>
      </c>
      <c r="E104" s="1" t="s">
        <v>0</v>
      </c>
      <c r="F104" s="3" t="s">
        <v>352</v>
      </c>
    </row>
    <row r="105" spans="1:6" ht="18" x14ac:dyDescent="0.2">
      <c r="A105" s="3" t="s">
        <v>432</v>
      </c>
      <c r="B105" s="4">
        <v>2017</v>
      </c>
      <c r="C105" s="4" t="s">
        <v>422</v>
      </c>
      <c r="D105" s="4" t="s">
        <v>37</v>
      </c>
      <c r="E105" s="1" t="s">
        <v>0</v>
      </c>
      <c r="F105" s="3" t="s">
        <v>433</v>
      </c>
    </row>
    <row r="106" spans="1:6" ht="18" x14ac:dyDescent="0.2">
      <c r="A106" s="3" t="s">
        <v>465</v>
      </c>
      <c r="B106" s="4">
        <v>2017</v>
      </c>
      <c r="C106" s="4" t="s">
        <v>199</v>
      </c>
      <c r="D106" s="3" t="s">
        <v>134</v>
      </c>
      <c r="E106" s="1" t="s">
        <v>0</v>
      </c>
      <c r="F106" s="3" t="s">
        <v>474</v>
      </c>
    </row>
    <row r="107" spans="1:6" ht="18" x14ac:dyDescent="0.2">
      <c r="A107" s="3" t="s">
        <v>465</v>
      </c>
      <c r="B107" s="4">
        <v>2017</v>
      </c>
      <c r="C107" s="4" t="s">
        <v>475</v>
      </c>
      <c r="D107" s="4" t="s">
        <v>37</v>
      </c>
      <c r="E107" s="1" t="s">
        <v>0</v>
      </c>
      <c r="F107" s="3" t="s">
        <v>474</v>
      </c>
    </row>
    <row r="108" spans="1:6" ht="18" x14ac:dyDescent="0.2">
      <c r="A108" s="3" t="s">
        <v>465</v>
      </c>
      <c r="B108" s="4">
        <v>2017</v>
      </c>
      <c r="C108" s="4" t="s">
        <v>182</v>
      </c>
      <c r="D108" s="3" t="s">
        <v>139</v>
      </c>
      <c r="E108" s="1" t="s">
        <v>0</v>
      </c>
      <c r="F108" s="3" t="s">
        <v>474</v>
      </c>
    </row>
    <row r="109" spans="1:6" ht="18" x14ac:dyDescent="0.2">
      <c r="A109" s="3" t="s">
        <v>465</v>
      </c>
      <c r="B109" s="4">
        <v>2017</v>
      </c>
      <c r="C109" s="4" t="s">
        <v>278</v>
      </c>
      <c r="D109" s="4" t="s">
        <v>37</v>
      </c>
      <c r="E109" s="1" t="s">
        <v>0</v>
      </c>
      <c r="F109" s="3" t="s">
        <v>474</v>
      </c>
    </row>
    <row r="110" spans="1:6" ht="18" x14ac:dyDescent="0.2">
      <c r="A110" s="3" t="s">
        <v>496</v>
      </c>
      <c r="B110" s="3">
        <v>2017</v>
      </c>
      <c r="C110" s="4" t="s">
        <v>497</v>
      </c>
      <c r="D110" s="4" t="s">
        <v>37</v>
      </c>
      <c r="E110" s="1" t="s">
        <v>0</v>
      </c>
      <c r="F110" s="3" t="s">
        <v>498</v>
      </c>
    </row>
    <row r="111" spans="1:6" ht="18" x14ac:dyDescent="0.2">
      <c r="A111" s="3" t="s">
        <v>499</v>
      </c>
      <c r="B111" s="4">
        <v>2017</v>
      </c>
      <c r="C111" s="4" t="s">
        <v>199</v>
      </c>
      <c r="D111" s="3" t="s">
        <v>134</v>
      </c>
      <c r="E111" s="1" t="s">
        <v>0</v>
      </c>
      <c r="F111" s="3" t="s">
        <v>510</v>
      </c>
    </row>
    <row r="112" spans="1:6" ht="18" x14ac:dyDescent="0.2">
      <c r="A112" s="3" t="s">
        <v>499</v>
      </c>
      <c r="B112" s="4">
        <v>2017</v>
      </c>
      <c r="C112" s="4" t="s">
        <v>32</v>
      </c>
      <c r="D112" s="3" t="s">
        <v>139</v>
      </c>
      <c r="E112" s="1" t="s">
        <v>0</v>
      </c>
      <c r="F112" s="3" t="s">
        <v>510</v>
      </c>
    </row>
    <row r="113" spans="1:6" ht="18" x14ac:dyDescent="0.2">
      <c r="A113" s="3" t="s">
        <v>526</v>
      </c>
      <c r="B113" s="4">
        <v>2017</v>
      </c>
      <c r="C113" s="4" t="s">
        <v>527</v>
      </c>
      <c r="D113" s="4" t="s">
        <v>37</v>
      </c>
      <c r="E113" s="1" t="s">
        <v>0</v>
      </c>
      <c r="F113" s="3" t="s">
        <v>528</v>
      </c>
    </row>
    <row r="114" spans="1:6" ht="18" x14ac:dyDescent="0.2">
      <c r="A114" s="3" t="s">
        <v>543</v>
      </c>
      <c r="B114" s="3">
        <v>2017</v>
      </c>
      <c r="C114" s="4" t="s">
        <v>544</v>
      </c>
      <c r="D114" s="4" t="s">
        <v>37</v>
      </c>
      <c r="E114" s="1" t="s">
        <v>0</v>
      </c>
      <c r="F114" s="3" t="s">
        <v>545</v>
      </c>
    </row>
    <row r="115" spans="1:6" ht="18" x14ac:dyDescent="0.2">
      <c r="A115" s="3" t="s">
        <v>561</v>
      </c>
      <c r="B115" s="4">
        <v>2017</v>
      </c>
      <c r="C115" s="4" t="s">
        <v>564</v>
      </c>
      <c r="D115" s="4" t="s">
        <v>37</v>
      </c>
      <c r="E115" s="1" t="s">
        <v>0</v>
      </c>
      <c r="F115" s="3" t="s">
        <v>565</v>
      </c>
    </row>
    <row r="116" spans="1:6" ht="18" x14ac:dyDescent="0.2">
      <c r="A116" s="3" t="s">
        <v>566</v>
      </c>
      <c r="B116" s="4">
        <v>2017</v>
      </c>
      <c r="C116" s="4" t="s">
        <v>567</v>
      </c>
      <c r="D116" s="4" t="s">
        <v>37</v>
      </c>
      <c r="E116" s="1" t="s">
        <v>0</v>
      </c>
      <c r="F116" s="3" t="s">
        <v>568</v>
      </c>
    </row>
    <row r="117" spans="1:6" ht="18" x14ac:dyDescent="0.2">
      <c r="A117" s="3" t="s">
        <v>124</v>
      </c>
      <c r="B117" s="4">
        <v>2018</v>
      </c>
      <c r="C117" s="4" t="s">
        <v>145</v>
      </c>
      <c r="D117" s="3" t="s">
        <v>146</v>
      </c>
      <c r="E117" s="1" t="s">
        <v>16</v>
      </c>
      <c r="F117" s="3" t="s">
        <v>147</v>
      </c>
    </row>
    <row r="118" spans="1:6" ht="18" x14ac:dyDescent="0.2">
      <c r="A118" s="3" t="s">
        <v>124</v>
      </c>
      <c r="B118" s="4">
        <v>2018</v>
      </c>
      <c r="C118" s="4" t="s">
        <v>148</v>
      </c>
      <c r="D118" s="3" t="s">
        <v>149</v>
      </c>
      <c r="E118" s="1" t="s">
        <v>16</v>
      </c>
      <c r="F118" s="3" t="s">
        <v>147</v>
      </c>
    </row>
    <row r="119" spans="1:6" ht="18" x14ac:dyDescent="0.2">
      <c r="A119" s="3" t="s">
        <v>178</v>
      </c>
      <c r="B119" s="4">
        <v>2018</v>
      </c>
      <c r="C119" s="4" t="s">
        <v>187</v>
      </c>
      <c r="D119" s="3" t="s">
        <v>155</v>
      </c>
      <c r="E119" s="1" t="s">
        <v>16</v>
      </c>
      <c r="F119" s="3" t="s">
        <v>188</v>
      </c>
    </row>
    <row r="120" spans="1:6" ht="18" x14ac:dyDescent="0.2">
      <c r="A120" s="3" t="s">
        <v>178</v>
      </c>
      <c r="B120" s="4">
        <v>2018</v>
      </c>
      <c r="C120" s="4" t="s">
        <v>32</v>
      </c>
      <c r="D120" s="3" t="s">
        <v>155</v>
      </c>
      <c r="E120" s="1" t="s">
        <v>16</v>
      </c>
      <c r="F120" s="3" t="s">
        <v>188</v>
      </c>
    </row>
    <row r="121" spans="1:6" ht="18" x14ac:dyDescent="0.2">
      <c r="A121" s="3" t="s">
        <v>178</v>
      </c>
      <c r="B121" s="4">
        <v>2018</v>
      </c>
      <c r="C121" s="4" t="s">
        <v>32</v>
      </c>
      <c r="D121" s="3" t="s">
        <v>79</v>
      </c>
      <c r="E121" s="1" t="s">
        <v>16</v>
      </c>
      <c r="F121" s="3" t="s">
        <v>188</v>
      </c>
    </row>
    <row r="122" spans="1:6" ht="18" x14ac:dyDescent="0.2">
      <c r="A122" s="3" t="s">
        <v>178</v>
      </c>
      <c r="B122" s="4">
        <v>2018</v>
      </c>
      <c r="C122" s="4" t="s">
        <v>189</v>
      </c>
      <c r="D122" s="4" t="s">
        <v>37</v>
      </c>
      <c r="E122" s="1" t="s">
        <v>16</v>
      </c>
      <c r="F122" s="3" t="s">
        <v>188</v>
      </c>
    </row>
    <row r="123" spans="1:6" ht="18" x14ac:dyDescent="0.2">
      <c r="A123" s="3" t="s">
        <v>203</v>
      </c>
      <c r="B123" s="3">
        <v>2018</v>
      </c>
      <c r="C123" s="4" t="s">
        <v>191</v>
      </c>
      <c r="D123" s="4" t="s">
        <v>37</v>
      </c>
      <c r="E123" s="1" t="s">
        <v>16</v>
      </c>
      <c r="F123" s="3" t="s">
        <v>221</v>
      </c>
    </row>
    <row r="124" spans="1:6" ht="18" x14ac:dyDescent="0.2">
      <c r="A124" s="3" t="s">
        <v>275</v>
      </c>
      <c r="B124" s="4">
        <v>2018</v>
      </c>
      <c r="C124" s="4" t="s">
        <v>279</v>
      </c>
      <c r="D124" s="4" t="s">
        <v>37</v>
      </c>
      <c r="E124" s="1" t="s">
        <v>16</v>
      </c>
      <c r="F124" s="3" t="s">
        <v>280</v>
      </c>
    </row>
    <row r="125" spans="1:6" ht="18" x14ac:dyDescent="0.2">
      <c r="A125" s="3" t="s">
        <v>275</v>
      </c>
      <c r="B125" s="4">
        <v>2018</v>
      </c>
      <c r="C125" s="4" t="s">
        <v>230</v>
      </c>
      <c r="D125" s="3" t="s">
        <v>79</v>
      </c>
      <c r="E125" s="1" t="s">
        <v>16</v>
      </c>
      <c r="F125" s="3" t="s">
        <v>280</v>
      </c>
    </row>
    <row r="126" spans="1:6" ht="18" x14ac:dyDescent="0.2">
      <c r="A126" s="3" t="s">
        <v>275</v>
      </c>
      <c r="B126" s="4">
        <v>2018</v>
      </c>
      <c r="C126" s="4" t="s">
        <v>226</v>
      </c>
      <c r="D126" s="4" t="s">
        <v>37</v>
      </c>
      <c r="E126" s="1" t="s">
        <v>16</v>
      </c>
      <c r="F126" s="3" t="s">
        <v>280</v>
      </c>
    </row>
    <row r="127" spans="1:6" ht="18" x14ac:dyDescent="0.2">
      <c r="A127" s="3" t="s">
        <v>286</v>
      </c>
      <c r="B127" s="4">
        <v>2018</v>
      </c>
      <c r="C127" s="4" t="s">
        <v>289</v>
      </c>
      <c r="D127" s="3" t="s">
        <v>144</v>
      </c>
      <c r="E127" s="1" t="s">
        <v>16</v>
      </c>
      <c r="F127" s="3" t="s">
        <v>290</v>
      </c>
    </row>
    <row r="128" spans="1:6" ht="18" x14ac:dyDescent="0.2">
      <c r="A128" s="3" t="s">
        <v>286</v>
      </c>
      <c r="B128" s="4">
        <v>2018</v>
      </c>
      <c r="C128" s="4" t="s">
        <v>291</v>
      </c>
      <c r="D128" s="3" t="s">
        <v>149</v>
      </c>
      <c r="E128" s="1" t="s">
        <v>16</v>
      </c>
      <c r="F128" s="3" t="s">
        <v>290</v>
      </c>
    </row>
    <row r="129" spans="1:6" ht="18" x14ac:dyDescent="0.2">
      <c r="A129" s="3" t="s">
        <v>286</v>
      </c>
      <c r="B129" s="4">
        <v>2018</v>
      </c>
      <c r="C129" s="4" t="s">
        <v>32</v>
      </c>
      <c r="D129" s="3" t="s">
        <v>149</v>
      </c>
      <c r="E129" s="1" t="s">
        <v>16</v>
      </c>
      <c r="F129" s="3" t="s">
        <v>290</v>
      </c>
    </row>
    <row r="130" spans="1:6" ht="18" x14ac:dyDescent="0.2">
      <c r="A130" s="3" t="s">
        <v>295</v>
      </c>
      <c r="B130" s="3">
        <v>2018</v>
      </c>
      <c r="C130" s="4" t="s">
        <v>32</v>
      </c>
      <c r="D130" s="3" t="s">
        <v>155</v>
      </c>
      <c r="E130" s="1" t="s">
        <v>16</v>
      </c>
      <c r="F130" s="3" t="s">
        <v>313</v>
      </c>
    </row>
    <row r="131" spans="1:6" ht="18" x14ac:dyDescent="0.2">
      <c r="A131" s="3" t="s">
        <v>332</v>
      </c>
      <c r="B131" s="3">
        <v>2018</v>
      </c>
      <c r="C131" s="3" t="s">
        <v>335</v>
      </c>
      <c r="D131" s="3" t="s">
        <v>155</v>
      </c>
      <c r="E131" s="1" t="s">
        <v>16</v>
      </c>
      <c r="F131" s="3" t="s">
        <v>367</v>
      </c>
    </row>
    <row r="132" spans="1:6" ht="18" x14ac:dyDescent="0.2">
      <c r="A132" s="3" t="s">
        <v>332</v>
      </c>
      <c r="B132" s="3">
        <v>2018</v>
      </c>
      <c r="C132" s="3" t="s">
        <v>32</v>
      </c>
      <c r="D132" s="3" t="s">
        <v>155</v>
      </c>
      <c r="E132" s="1" t="s">
        <v>16</v>
      </c>
      <c r="F132" s="3" t="s">
        <v>367</v>
      </c>
    </row>
    <row r="133" spans="1:6" ht="18" x14ac:dyDescent="0.2">
      <c r="A133" s="3" t="s">
        <v>332</v>
      </c>
      <c r="B133" s="3">
        <v>2018</v>
      </c>
      <c r="C133" s="3" t="s">
        <v>340</v>
      </c>
      <c r="D133" s="4" t="s">
        <v>37</v>
      </c>
      <c r="E133" s="1" t="s">
        <v>16</v>
      </c>
      <c r="F133" s="3" t="s">
        <v>367</v>
      </c>
    </row>
    <row r="134" spans="1:6" ht="18" x14ac:dyDescent="0.2">
      <c r="A134" s="3" t="s">
        <v>465</v>
      </c>
      <c r="B134" s="4">
        <v>2018</v>
      </c>
      <c r="C134" s="4" t="s">
        <v>469</v>
      </c>
      <c r="D134" s="4" t="s">
        <v>37</v>
      </c>
      <c r="E134" s="1" t="s">
        <v>16</v>
      </c>
      <c r="F134" s="3" t="s">
        <v>479</v>
      </c>
    </row>
    <row r="135" spans="1:6" ht="18" x14ac:dyDescent="0.2">
      <c r="A135" s="3" t="s">
        <v>465</v>
      </c>
      <c r="B135" s="4">
        <v>2018</v>
      </c>
      <c r="C135" s="4" t="s">
        <v>226</v>
      </c>
      <c r="D135" s="4" t="s">
        <v>37</v>
      </c>
      <c r="E135" s="1" t="s">
        <v>16</v>
      </c>
      <c r="F135" s="3" t="s">
        <v>480</v>
      </c>
    </row>
    <row r="136" spans="1:6" ht="18" x14ac:dyDescent="0.2">
      <c r="A136" s="3" t="s">
        <v>499</v>
      </c>
      <c r="B136" s="4">
        <v>2018</v>
      </c>
      <c r="C136" s="4" t="s">
        <v>340</v>
      </c>
      <c r="D136" s="4" t="s">
        <v>37</v>
      </c>
      <c r="E136" s="1" t="s">
        <v>16</v>
      </c>
      <c r="F136" s="3" t="s">
        <v>518</v>
      </c>
    </row>
    <row r="137" spans="1:6" ht="18" x14ac:dyDescent="0.2">
      <c r="A137" s="3" t="s">
        <v>499</v>
      </c>
      <c r="B137" s="4">
        <v>2018</v>
      </c>
      <c r="C137" s="4" t="s">
        <v>519</v>
      </c>
      <c r="D137" s="4" t="s">
        <v>37</v>
      </c>
      <c r="E137" s="1" t="s">
        <v>16</v>
      </c>
      <c r="F137" s="3" t="s">
        <v>518</v>
      </c>
    </row>
    <row r="138" spans="1:6" ht="18" x14ac:dyDescent="0.2">
      <c r="A138" s="3" t="s">
        <v>526</v>
      </c>
      <c r="B138" s="4">
        <v>2018</v>
      </c>
      <c r="C138" s="4" t="s">
        <v>533</v>
      </c>
      <c r="D138" s="4" t="s">
        <v>37</v>
      </c>
      <c r="E138" s="1" t="s">
        <v>16</v>
      </c>
      <c r="F138" s="3" t="s">
        <v>534</v>
      </c>
    </row>
    <row r="139" spans="1:6" ht="18" x14ac:dyDescent="0.2">
      <c r="A139" s="3" t="s">
        <v>526</v>
      </c>
      <c r="B139" s="4">
        <v>2018</v>
      </c>
      <c r="C139" s="4" t="s">
        <v>535</v>
      </c>
      <c r="D139" s="4" t="s">
        <v>37</v>
      </c>
      <c r="E139" s="1" t="s">
        <v>16</v>
      </c>
      <c r="F139" s="3" t="s">
        <v>536</v>
      </c>
    </row>
    <row r="140" spans="1:6" ht="18" x14ac:dyDescent="0.2">
      <c r="A140" s="3" t="s">
        <v>203</v>
      </c>
      <c r="B140" s="3">
        <v>2018</v>
      </c>
      <c r="C140" s="4" t="s">
        <v>219</v>
      </c>
      <c r="D140" s="3" t="s">
        <v>146</v>
      </c>
      <c r="E140" s="1" t="s">
        <v>26</v>
      </c>
      <c r="F140" s="3" t="s">
        <v>220</v>
      </c>
    </row>
    <row r="141" spans="1:6" ht="18" x14ac:dyDescent="0.2">
      <c r="A141" s="3" t="s">
        <v>591</v>
      </c>
      <c r="B141" s="3">
        <v>2018</v>
      </c>
      <c r="C141" s="4" t="s">
        <v>4</v>
      </c>
      <c r="D141" s="4" t="s">
        <v>37</v>
      </c>
      <c r="E141" s="1" t="s">
        <v>0</v>
      </c>
      <c r="F141" s="3" t="s">
        <v>1</v>
      </c>
    </row>
    <row r="142" spans="1:6" ht="18" x14ac:dyDescent="0.2">
      <c r="A142" s="3" t="s">
        <v>11</v>
      </c>
      <c r="B142" s="4">
        <v>2018</v>
      </c>
      <c r="C142" s="4" t="s">
        <v>19</v>
      </c>
      <c r="D142" s="4" t="s">
        <v>37</v>
      </c>
      <c r="E142" s="1" t="s">
        <v>0</v>
      </c>
      <c r="F142" s="3" t="s">
        <v>20</v>
      </c>
    </row>
    <row r="143" spans="1:6" ht="18" x14ac:dyDescent="0.2">
      <c r="A143" s="3" t="s">
        <v>11</v>
      </c>
      <c r="B143" s="4">
        <v>2018</v>
      </c>
      <c r="C143" s="4" t="s">
        <v>21</v>
      </c>
      <c r="D143" s="4" t="s">
        <v>37</v>
      </c>
      <c r="E143" s="1" t="s">
        <v>0</v>
      </c>
      <c r="F143" s="3" t="s">
        <v>20</v>
      </c>
    </row>
    <row r="144" spans="1:6" ht="18" x14ac:dyDescent="0.2">
      <c r="A144" s="3" t="s">
        <v>11</v>
      </c>
      <c r="B144" s="4">
        <v>2018</v>
      </c>
      <c r="C144" s="4" t="s">
        <v>22</v>
      </c>
      <c r="D144" s="4" t="s">
        <v>37</v>
      </c>
      <c r="E144" s="1" t="s">
        <v>0</v>
      </c>
      <c r="F144" s="3" t="s">
        <v>20</v>
      </c>
    </row>
    <row r="145" spans="1:6" ht="18" x14ac:dyDescent="0.2">
      <c r="A145" s="3" t="s">
        <v>11</v>
      </c>
      <c r="B145" s="4">
        <v>2018</v>
      </c>
      <c r="C145" s="4" t="s">
        <v>23</v>
      </c>
      <c r="D145" s="4" t="s">
        <v>37</v>
      </c>
      <c r="E145" s="1" t="s">
        <v>0</v>
      </c>
      <c r="F145" s="3" t="s">
        <v>20</v>
      </c>
    </row>
    <row r="146" spans="1:6" ht="18" x14ac:dyDescent="0.2">
      <c r="A146" s="3" t="s">
        <v>11</v>
      </c>
      <c r="B146" s="4">
        <v>2018</v>
      </c>
      <c r="C146" s="4" t="s">
        <v>15</v>
      </c>
      <c r="D146" s="4" t="s">
        <v>37</v>
      </c>
      <c r="E146" s="1" t="s">
        <v>0</v>
      </c>
      <c r="F146" s="3" t="s">
        <v>20</v>
      </c>
    </row>
    <row r="147" spans="1:6" ht="18" x14ac:dyDescent="0.2">
      <c r="A147" s="3" t="s">
        <v>35</v>
      </c>
      <c r="B147" s="4">
        <v>2018</v>
      </c>
      <c r="C147" s="4" t="s">
        <v>36</v>
      </c>
      <c r="D147" s="4" t="s">
        <v>37</v>
      </c>
      <c r="E147" s="1" t="s">
        <v>0</v>
      </c>
      <c r="F147" s="3" t="s">
        <v>38</v>
      </c>
    </row>
    <row r="148" spans="1:6" ht="18" x14ac:dyDescent="0.2">
      <c r="A148" s="3" t="s">
        <v>39</v>
      </c>
      <c r="B148" s="4">
        <v>2018</v>
      </c>
      <c r="C148" s="4" t="s">
        <v>40</v>
      </c>
      <c r="D148" s="4" t="s">
        <v>37</v>
      </c>
      <c r="E148" s="1" t="s">
        <v>0</v>
      </c>
      <c r="F148" s="3" t="s">
        <v>41</v>
      </c>
    </row>
    <row r="149" spans="1:6" ht="18" x14ac:dyDescent="0.2">
      <c r="A149" s="3" t="s">
        <v>39</v>
      </c>
      <c r="B149" s="4">
        <v>2018</v>
      </c>
      <c r="C149" s="4" t="s">
        <v>42</v>
      </c>
      <c r="D149" s="4" t="s">
        <v>37</v>
      </c>
      <c r="E149" s="1" t="s">
        <v>0</v>
      </c>
      <c r="F149" s="3" t="s">
        <v>41</v>
      </c>
    </row>
    <row r="150" spans="1:6" ht="18" x14ac:dyDescent="0.2">
      <c r="A150" s="3" t="s">
        <v>43</v>
      </c>
      <c r="B150" s="3">
        <v>2018</v>
      </c>
      <c r="C150" s="3" t="s">
        <v>44</v>
      </c>
      <c r="D150" s="4" t="s">
        <v>37</v>
      </c>
      <c r="E150" s="1" t="s">
        <v>0</v>
      </c>
      <c r="F150" s="3" t="s">
        <v>46</v>
      </c>
    </row>
    <row r="151" spans="1:6" ht="18" x14ac:dyDescent="0.2">
      <c r="A151" s="3" t="s">
        <v>60</v>
      </c>
      <c r="B151" s="3">
        <v>2018</v>
      </c>
      <c r="C151" s="4" t="s">
        <v>61</v>
      </c>
      <c r="D151" s="4" t="s">
        <v>37</v>
      </c>
      <c r="E151" s="1" t="s">
        <v>0</v>
      </c>
      <c r="F151" s="3" t="s">
        <v>63</v>
      </c>
    </row>
    <row r="152" spans="1:6" ht="18" x14ac:dyDescent="0.2">
      <c r="A152" s="3" t="s">
        <v>60</v>
      </c>
      <c r="B152" s="3">
        <v>2018</v>
      </c>
      <c r="C152" s="4" t="s">
        <v>40</v>
      </c>
      <c r="D152" s="4" t="s">
        <v>37</v>
      </c>
      <c r="E152" s="1" t="s">
        <v>0</v>
      </c>
      <c r="F152" s="3" t="s">
        <v>63</v>
      </c>
    </row>
    <row r="153" spans="1:6" ht="18" x14ac:dyDescent="0.2">
      <c r="A153" s="3" t="s">
        <v>60</v>
      </c>
      <c r="B153" s="3">
        <v>2018</v>
      </c>
      <c r="C153" s="4" t="s">
        <v>64</v>
      </c>
      <c r="D153" s="4" t="s">
        <v>37</v>
      </c>
      <c r="E153" s="1" t="s">
        <v>0</v>
      </c>
      <c r="F153" s="3" t="s">
        <v>63</v>
      </c>
    </row>
    <row r="154" spans="1:6" ht="18" x14ac:dyDescent="0.2">
      <c r="A154" s="3" t="s">
        <v>60</v>
      </c>
      <c r="B154" s="3">
        <v>2018</v>
      </c>
      <c r="C154" s="4" t="s">
        <v>65</v>
      </c>
      <c r="D154" s="4" t="s">
        <v>37</v>
      </c>
      <c r="E154" s="1" t="s">
        <v>0</v>
      </c>
      <c r="F154" s="3" t="s">
        <v>63</v>
      </c>
    </row>
    <row r="155" spans="1:6" ht="18" x14ac:dyDescent="0.2">
      <c r="A155" s="3" t="s">
        <v>76</v>
      </c>
      <c r="B155" s="3">
        <v>2018</v>
      </c>
      <c r="C155" s="3" t="s">
        <v>53</v>
      </c>
      <c r="D155" s="4" t="s">
        <v>37</v>
      </c>
      <c r="E155" s="1" t="s">
        <v>0</v>
      </c>
      <c r="F155" s="3" t="s">
        <v>77</v>
      </c>
    </row>
    <row r="156" spans="1:6" ht="18" x14ac:dyDescent="0.2">
      <c r="A156" s="3" t="s">
        <v>76</v>
      </c>
      <c r="B156" s="3">
        <v>2018</v>
      </c>
      <c r="C156" s="4" t="s">
        <v>78</v>
      </c>
      <c r="D156" s="3" t="s">
        <v>79</v>
      </c>
      <c r="E156" s="1" t="s">
        <v>0</v>
      </c>
      <c r="F156" s="3" t="s">
        <v>77</v>
      </c>
    </row>
    <row r="157" spans="1:6" ht="18" x14ac:dyDescent="0.2">
      <c r="A157" s="3" t="s">
        <v>76</v>
      </c>
      <c r="B157" s="3">
        <v>2018</v>
      </c>
      <c r="C157" s="4" t="s">
        <v>80</v>
      </c>
      <c r="D157" s="4" t="s">
        <v>37</v>
      </c>
      <c r="E157" s="1" t="s">
        <v>0</v>
      </c>
      <c r="F157" s="3" t="s">
        <v>77</v>
      </c>
    </row>
    <row r="158" spans="1:6" ht="18" x14ac:dyDescent="0.2">
      <c r="A158" s="3" t="s">
        <v>76</v>
      </c>
      <c r="B158" s="3">
        <v>2018</v>
      </c>
      <c r="C158" s="4" t="s">
        <v>32</v>
      </c>
      <c r="D158" s="3" t="s">
        <v>79</v>
      </c>
      <c r="E158" s="1" t="s">
        <v>0</v>
      </c>
      <c r="F158" s="3" t="s">
        <v>77</v>
      </c>
    </row>
    <row r="159" spans="1:6" ht="18" x14ac:dyDescent="0.2">
      <c r="A159" s="3" t="s">
        <v>124</v>
      </c>
      <c r="B159" s="4">
        <v>2018</v>
      </c>
      <c r="C159" s="4" t="s">
        <v>141</v>
      </c>
      <c r="D159" s="3" t="s">
        <v>142</v>
      </c>
      <c r="E159" s="1" t="s">
        <v>0</v>
      </c>
      <c r="F159" s="3" t="s">
        <v>126</v>
      </c>
    </row>
    <row r="160" spans="1:6" ht="18" x14ac:dyDescent="0.2">
      <c r="A160" s="3" t="s">
        <v>124</v>
      </c>
      <c r="B160" s="4">
        <v>2018</v>
      </c>
      <c r="C160" s="4" t="s">
        <v>143</v>
      </c>
      <c r="D160" s="3" t="s">
        <v>144</v>
      </c>
      <c r="E160" s="1" t="s">
        <v>0</v>
      </c>
      <c r="F160" s="3" t="s">
        <v>126</v>
      </c>
    </row>
    <row r="161" spans="1:6" ht="18" x14ac:dyDescent="0.2">
      <c r="A161" s="3" t="s">
        <v>178</v>
      </c>
      <c r="B161" s="4">
        <v>2018</v>
      </c>
      <c r="C161" s="4" t="s">
        <v>99</v>
      </c>
      <c r="D161" s="4" t="s">
        <v>37</v>
      </c>
      <c r="E161" s="1" t="s">
        <v>0</v>
      </c>
      <c r="F161" s="3" t="s">
        <v>179</v>
      </c>
    </row>
    <row r="162" spans="1:6" ht="18" x14ac:dyDescent="0.2">
      <c r="A162" s="3" t="s">
        <v>178</v>
      </c>
      <c r="B162" s="4">
        <v>2018</v>
      </c>
      <c r="C162" s="4" t="s">
        <v>180</v>
      </c>
      <c r="D162" s="3" t="s">
        <v>102</v>
      </c>
      <c r="E162" s="1" t="s">
        <v>0</v>
      </c>
      <c r="F162" s="3" t="s">
        <v>179</v>
      </c>
    </row>
    <row r="163" spans="1:6" ht="18" x14ac:dyDescent="0.2">
      <c r="A163" s="3" t="s">
        <v>178</v>
      </c>
      <c r="B163" s="4">
        <v>2018</v>
      </c>
      <c r="C163" s="4" t="s">
        <v>181</v>
      </c>
      <c r="D163" s="3" t="s">
        <v>79</v>
      </c>
      <c r="E163" s="1" t="s">
        <v>0</v>
      </c>
      <c r="F163" s="3" t="s">
        <v>179</v>
      </c>
    </row>
    <row r="164" spans="1:6" ht="18" x14ac:dyDescent="0.2">
      <c r="A164" s="3" t="s">
        <v>178</v>
      </c>
      <c r="B164" s="4">
        <v>2018</v>
      </c>
      <c r="C164" s="4" t="s">
        <v>182</v>
      </c>
      <c r="D164" s="3" t="s">
        <v>79</v>
      </c>
      <c r="E164" s="1" t="s">
        <v>0</v>
      </c>
      <c r="F164" s="3" t="s">
        <v>179</v>
      </c>
    </row>
    <row r="165" spans="1:6" ht="18" x14ac:dyDescent="0.2">
      <c r="A165" s="3" t="s">
        <v>178</v>
      </c>
      <c r="B165" s="4">
        <v>2018</v>
      </c>
      <c r="C165" s="4" t="s">
        <v>61</v>
      </c>
      <c r="D165" s="4" t="s">
        <v>37</v>
      </c>
      <c r="E165" s="1" t="s">
        <v>0</v>
      </c>
      <c r="F165" s="3" t="s">
        <v>179</v>
      </c>
    </row>
    <row r="166" spans="1:6" ht="18" x14ac:dyDescent="0.2">
      <c r="A166" s="3" t="s">
        <v>178</v>
      </c>
      <c r="B166" s="4">
        <v>2018</v>
      </c>
      <c r="C166" s="4" t="s">
        <v>183</v>
      </c>
      <c r="D166" s="4" t="s">
        <v>37</v>
      </c>
      <c r="E166" s="1" t="s">
        <v>0</v>
      </c>
      <c r="F166" s="3" t="s">
        <v>179</v>
      </c>
    </row>
    <row r="167" spans="1:6" ht="18" x14ac:dyDescent="0.2">
      <c r="A167" s="3" t="s">
        <v>178</v>
      </c>
      <c r="B167" s="4">
        <v>2018</v>
      </c>
      <c r="C167" s="4" t="s">
        <v>184</v>
      </c>
      <c r="D167" s="4" t="s">
        <v>37</v>
      </c>
      <c r="E167" s="1" t="s">
        <v>0</v>
      </c>
      <c r="F167" s="3" t="s">
        <v>179</v>
      </c>
    </row>
    <row r="168" spans="1:6" ht="18" x14ac:dyDescent="0.2">
      <c r="A168" s="3" t="s">
        <v>178</v>
      </c>
      <c r="B168" s="4">
        <v>2018</v>
      </c>
      <c r="C168" s="4" t="s">
        <v>185</v>
      </c>
      <c r="D168" s="4" t="s">
        <v>37</v>
      </c>
      <c r="E168" s="1" t="s">
        <v>0</v>
      </c>
      <c r="F168" s="3" t="s">
        <v>179</v>
      </c>
    </row>
    <row r="169" spans="1:6" ht="18" x14ac:dyDescent="0.2">
      <c r="A169" s="3" t="s">
        <v>178</v>
      </c>
      <c r="B169" s="4">
        <v>2018</v>
      </c>
      <c r="C169" s="4" t="s">
        <v>186</v>
      </c>
      <c r="D169" s="4" t="s">
        <v>37</v>
      </c>
      <c r="E169" s="1" t="s">
        <v>0</v>
      </c>
      <c r="F169" s="3" t="s">
        <v>179</v>
      </c>
    </row>
    <row r="170" spans="1:6" ht="18" x14ac:dyDescent="0.2">
      <c r="A170" s="3" t="s">
        <v>203</v>
      </c>
      <c r="B170" s="3">
        <v>2018</v>
      </c>
      <c r="C170" s="4" t="s">
        <v>217</v>
      </c>
      <c r="D170" s="3" t="s">
        <v>146</v>
      </c>
      <c r="E170" s="1" t="s">
        <v>0</v>
      </c>
      <c r="F170" s="3" t="s">
        <v>218</v>
      </c>
    </row>
    <row r="171" spans="1:6" ht="18" x14ac:dyDescent="0.2">
      <c r="A171" s="3" t="s">
        <v>203</v>
      </c>
      <c r="B171" s="3">
        <v>2018</v>
      </c>
      <c r="C171" s="4" t="s">
        <v>206</v>
      </c>
      <c r="D171" s="3" t="s">
        <v>144</v>
      </c>
      <c r="E171" s="1" t="s">
        <v>0</v>
      </c>
      <c r="F171" s="3" t="s">
        <v>218</v>
      </c>
    </row>
    <row r="172" spans="1:6" ht="18" x14ac:dyDescent="0.2">
      <c r="A172" s="3" t="s">
        <v>203</v>
      </c>
      <c r="B172" s="3">
        <v>2018</v>
      </c>
      <c r="C172" s="4" t="s">
        <v>211</v>
      </c>
      <c r="D172" s="3" t="s">
        <v>144</v>
      </c>
      <c r="E172" s="1" t="s">
        <v>0</v>
      </c>
      <c r="F172" s="3" t="s">
        <v>218</v>
      </c>
    </row>
    <row r="173" spans="1:6" ht="18" x14ac:dyDescent="0.2">
      <c r="A173" s="3" t="s">
        <v>236</v>
      </c>
      <c r="B173" s="4">
        <v>2018</v>
      </c>
      <c r="C173" s="4" t="s">
        <v>237</v>
      </c>
      <c r="D173" s="4" t="s">
        <v>37</v>
      </c>
      <c r="E173" s="1" t="s">
        <v>0</v>
      </c>
      <c r="F173" s="3" t="s">
        <v>238</v>
      </c>
    </row>
    <row r="174" spans="1:6" ht="18" x14ac:dyDescent="0.2">
      <c r="A174" s="3" t="s">
        <v>239</v>
      </c>
      <c r="B174" s="3">
        <v>2018</v>
      </c>
      <c r="C174" s="4" t="s">
        <v>240</v>
      </c>
      <c r="D174" s="4" t="s">
        <v>37</v>
      </c>
      <c r="E174" s="1" t="s">
        <v>0</v>
      </c>
      <c r="F174" s="3" t="s">
        <v>241</v>
      </c>
    </row>
    <row r="175" spans="1:6" ht="18" x14ac:dyDescent="0.2">
      <c r="A175" s="3" t="s">
        <v>242</v>
      </c>
      <c r="B175" s="3">
        <v>2018</v>
      </c>
      <c r="C175" s="4" t="s">
        <v>243</v>
      </c>
      <c r="D175" s="4" t="s">
        <v>37</v>
      </c>
      <c r="E175" s="1" t="s">
        <v>0</v>
      </c>
      <c r="F175" s="3" t="s">
        <v>244</v>
      </c>
    </row>
    <row r="176" spans="1:6" ht="18" x14ac:dyDescent="0.2">
      <c r="A176" s="3" t="s">
        <v>242</v>
      </c>
      <c r="B176" s="3">
        <v>2018</v>
      </c>
      <c r="C176" s="4" t="s">
        <v>245</v>
      </c>
      <c r="D176" s="4" t="s">
        <v>37</v>
      </c>
      <c r="E176" s="1" t="s">
        <v>0</v>
      </c>
      <c r="F176" s="3" t="s">
        <v>244</v>
      </c>
    </row>
    <row r="177" spans="1:6" ht="18" x14ac:dyDescent="0.2">
      <c r="A177" s="3" t="s">
        <v>275</v>
      </c>
      <c r="B177" s="4">
        <v>2018</v>
      </c>
      <c r="C177" s="4" t="s">
        <v>276</v>
      </c>
      <c r="D177" s="3" t="s">
        <v>102</v>
      </c>
      <c r="E177" s="1" t="s">
        <v>0</v>
      </c>
      <c r="F177" s="3" t="s">
        <v>277</v>
      </c>
    </row>
    <row r="178" spans="1:6" ht="18" x14ac:dyDescent="0.2">
      <c r="A178" s="3" t="s">
        <v>275</v>
      </c>
      <c r="B178" s="4">
        <v>2018</v>
      </c>
      <c r="C178" s="4" t="s">
        <v>278</v>
      </c>
      <c r="D178" s="4" t="s">
        <v>37</v>
      </c>
      <c r="E178" s="1" t="s">
        <v>0</v>
      </c>
      <c r="F178" s="3" t="s">
        <v>277</v>
      </c>
    </row>
    <row r="179" spans="1:6" ht="18" x14ac:dyDescent="0.2">
      <c r="A179" s="3" t="s">
        <v>281</v>
      </c>
      <c r="B179" s="4">
        <v>2018</v>
      </c>
      <c r="C179" s="4" t="s">
        <v>282</v>
      </c>
      <c r="D179" s="4" t="s">
        <v>37</v>
      </c>
      <c r="E179" s="1" t="s">
        <v>0</v>
      </c>
      <c r="F179" s="3" t="s">
        <v>284</v>
      </c>
    </row>
    <row r="180" spans="1:6" ht="18" x14ac:dyDescent="0.2">
      <c r="A180" s="3" t="s">
        <v>286</v>
      </c>
      <c r="B180" s="4">
        <v>2018</v>
      </c>
      <c r="C180" s="4" t="s">
        <v>287</v>
      </c>
      <c r="D180" s="4" t="s">
        <v>37</v>
      </c>
      <c r="E180" s="1" t="s">
        <v>0</v>
      </c>
      <c r="F180" s="3" t="s">
        <v>288</v>
      </c>
    </row>
    <row r="181" spans="1:6" ht="18" x14ac:dyDescent="0.2">
      <c r="A181" s="3" t="s">
        <v>295</v>
      </c>
      <c r="B181" s="3">
        <v>2018</v>
      </c>
      <c r="C181" s="4" t="s">
        <v>199</v>
      </c>
      <c r="D181" s="3" t="s">
        <v>150</v>
      </c>
      <c r="E181" s="1" t="s">
        <v>0</v>
      </c>
      <c r="F181" s="3" t="s">
        <v>297</v>
      </c>
    </row>
    <row r="182" spans="1:6" ht="18" x14ac:dyDescent="0.2">
      <c r="A182" s="3" t="s">
        <v>295</v>
      </c>
      <c r="B182" s="3">
        <v>2018</v>
      </c>
      <c r="C182" s="4" t="s">
        <v>99</v>
      </c>
      <c r="D182" s="4" t="s">
        <v>37</v>
      </c>
      <c r="E182" s="1" t="s">
        <v>0</v>
      </c>
      <c r="F182" s="3" t="s">
        <v>297</v>
      </c>
    </row>
    <row r="183" spans="1:6" ht="18" x14ac:dyDescent="0.2">
      <c r="A183" s="3" t="s">
        <v>295</v>
      </c>
      <c r="B183" s="3">
        <v>2018</v>
      </c>
      <c r="C183" s="4" t="s">
        <v>311</v>
      </c>
      <c r="D183" s="3" t="s">
        <v>155</v>
      </c>
      <c r="E183" s="1" t="s">
        <v>0</v>
      </c>
      <c r="F183" s="3" t="s">
        <v>297</v>
      </c>
    </row>
    <row r="184" spans="1:6" ht="18" x14ac:dyDescent="0.2">
      <c r="A184" s="3" t="s">
        <v>295</v>
      </c>
      <c r="B184" s="3">
        <v>2018</v>
      </c>
      <c r="C184" s="4" t="s">
        <v>312</v>
      </c>
      <c r="D184" s="4" t="s">
        <v>37</v>
      </c>
      <c r="E184" s="1" t="s">
        <v>0</v>
      </c>
      <c r="F184" s="3" t="s">
        <v>297</v>
      </c>
    </row>
    <row r="185" spans="1:6" ht="18" x14ac:dyDescent="0.2">
      <c r="A185" s="3" t="s">
        <v>295</v>
      </c>
      <c r="B185" s="3">
        <v>2018</v>
      </c>
      <c r="C185" s="4" t="s">
        <v>310</v>
      </c>
      <c r="D185" s="4" t="s">
        <v>37</v>
      </c>
      <c r="E185" s="1" t="s">
        <v>0</v>
      </c>
      <c r="F185" s="3" t="s">
        <v>297</v>
      </c>
    </row>
    <row r="186" spans="1:6" ht="18" x14ac:dyDescent="0.2">
      <c r="A186" s="3" t="s">
        <v>295</v>
      </c>
      <c r="B186" s="3">
        <v>2018</v>
      </c>
      <c r="C186" s="4" t="s">
        <v>306</v>
      </c>
      <c r="D186" s="4" t="s">
        <v>37</v>
      </c>
      <c r="E186" s="1" t="s">
        <v>0</v>
      </c>
      <c r="F186" s="3" t="s">
        <v>297</v>
      </c>
    </row>
    <row r="187" spans="1:6" ht="18" x14ac:dyDescent="0.2">
      <c r="A187" s="3" t="s">
        <v>295</v>
      </c>
      <c r="B187" s="3">
        <v>2018</v>
      </c>
      <c r="C187" s="4" t="s">
        <v>300</v>
      </c>
      <c r="D187" s="4" t="s">
        <v>37</v>
      </c>
      <c r="E187" s="1" t="s">
        <v>0</v>
      </c>
      <c r="F187" s="3" t="s">
        <v>297</v>
      </c>
    </row>
    <row r="188" spans="1:6" ht="18" x14ac:dyDescent="0.2">
      <c r="A188" s="3" t="s">
        <v>322</v>
      </c>
      <c r="B188" s="4">
        <v>2018</v>
      </c>
      <c r="C188" s="4" t="s">
        <v>61</v>
      </c>
      <c r="D188" s="4" t="s">
        <v>37</v>
      </c>
      <c r="E188" s="1" t="s">
        <v>0</v>
      </c>
      <c r="F188" s="3" t="s">
        <v>326</v>
      </c>
    </row>
    <row r="189" spans="1:6" ht="18" x14ac:dyDescent="0.2">
      <c r="A189" s="3" t="s">
        <v>332</v>
      </c>
      <c r="B189" s="3">
        <v>2018</v>
      </c>
      <c r="C189" s="3" t="s">
        <v>199</v>
      </c>
      <c r="D189" s="3" t="s">
        <v>150</v>
      </c>
      <c r="E189" s="1" t="s">
        <v>0</v>
      </c>
      <c r="F189" s="3" t="s">
        <v>361</v>
      </c>
    </row>
    <row r="190" spans="1:6" ht="18" x14ac:dyDescent="0.2">
      <c r="A190" s="3" t="s">
        <v>332</v>
      </c>
      <c r="B190" s="3">
        <v>2018</v>
      </c>
      <c r="C190" s="3" t="s">
        <v>99</v>
      </c>
      <c r="D190" s="4" t="s">
        <v>37</v>
      </c>
      <c r="E190" s="1" t="s">
        <v>0</v>
      </c>
      <c r="F190" s="3" t="s">
        <v>361</v>
      </c>
    </row>
    <row r="191" spans="1:6" ht="18" x14ac:dyDescent="0.2">
      <c r="A191" s="3" t="s">
        <v>332</v>
      </c>
      <c r="B191" s="3">
        <v>2018</v>
      </c>
      <c r="C191" s="4" t="s">
        <v>362</v>
      </c>
      <c r="D191" s="4" t="s">
        <v>37</v>
      </c>
      <c r="E191" s="1" t="s">
        <v>0</v>
      </c>
      <c r="F191" s="3" t="s">
        <v>361</v>
      </c>
    </row>
    <row r="192" spans="1:6" ht="18" x14ac:dyDescent="0.2">
      <c r="A192" s="3" t="s">
        <v>332</v>
      </c>
      <c r="B192" s="3">
        <v>2018</v>
      </c>
      <c r="C192" s="4" t="s">
        <v>363</v>
      </c>
      <c r="D192" s="4" t="s">
        <v>37</v>
      </c>
      <c r="E192" s="1" t="s">
        <v>0</v>
      </c>
      <c r="F192" s="3" t="s">
        <v>361</v>
      </c>
    </row>
    <row r="193" spans="1:6" ht="18" x14ac:dyDescent="0.2">
      <c r="A193" s="3" t="s">
        <v>332</v>
      </c>
      <c r="B193" s="3">
        <v>2018</v>
      </c>
      <c r="C193" s="4" t="s">
        <v>364</v>
      </c>
      <c r="D193" s="3" t="s">
        <v>79</v>
      </c>
      <c r="E193" s="1" t="s">
        <v>0</v>
      </c>
      <c r="F193" s="3" t="s">
        <v>361</v>
      </c>
    </row>
    <row r="194" spans="1:6" ht="18" x14ac:dyDescent="0.2">
      <c r="A194" s="3" t="s">
        <v>332</v>
      </c>
      <c r="B194" s="3">
        <v>2018</v>
      </c>
      <c r="C194" s="3" t="s">
        <v>182</v>
      </c>
      <c r="D194" s="3" t="s">
        <v>79</v>
      </c>
      <c r="E194" s="1" t="s">
        <v>0</v>
      </c>
      <c r="F194" s="3" t="s">
        <v>361</v>
      </c>
    </row>
    <row r="195" spans="1:6" ht="18" x14ac:dyDescent="0.2">
      <c r="A195" s="3" t="s">
        <v>332</v>
      </c>
      <c r="B195" s="3">
        <v>2018</v>
      </c>
      <c r="C195" s="3" t="s">
        <v>356</v>
      </c>
      <c r="D195" s="3" t="s">
        <v>155</v>
      </c>
      <c r="E195" s="1" t="s">
        <v>0</v>
      </c>
      <c r="F195" s="3" t="s">
        <v>361</v>
      </c>
    </row>
    <row r="196" spans="1:6" ht="18" x14ac:dyDescent="0.2">
      <c r="A196" s="3" t="s">
        <v>332</v>
      </c>
      <c r="B196" s="3">
        <v>2018</v>
      </c>
      <c r="C196" s="4" t="s">
        <v>365</v>
      </c>
      <c r="D196" s="4" t="s">
        <v>37</v>
      </c>
      <c r="E196" s="1" t="s">
        <v>0</v>
      </c>
      <c r="F196" s="3" t="s">
        <v>361</v>
      </c>
    </row>
    <row r="197" spans="1:6" ht="18" x14ac:dyDescent="0.2">
      <c r="A197" s="3" t="s">
        <v>332</v>
      </c>
      <c r="B197" s="3">
        <v>2018</v>
      </c>
      <c r="C197" s="3" t="s">
        <v>366</v>
      </c>
      <c r="D197" s="4" t="s">
        <v>37</v>
      </c>
      <c r="E197" s="1" t="s">
        <v>0</v>
      </c>
      <c r="F197" s="3" t="s">
        <v>361</v>
      </c>
    </row>
    <row r="198" spans="1:6" ht="18" x14ac:dyDescent="0.2">
      <c r="A198" s="3" t="s">
        <v>375</v>
      </c>
      <c r="B198" s="3">
        <v>2018</v>
      </c>
      <c r="C198" s="3" t="s">
        <v>380</v>
      </c>
      <c r="D198" s="4" t="s">
        <v>37</v>
      </c>
      <c r="E198" s="1" t="s">
        <v>0</v>
      </c>
      <c r="F198" s="3" t="s">
        <v>381</v>
      </c>
    </row>
    <row r="199" spans="1:6" ht="18" x14ac:dyDescent="0.2">
      <c r="A199" s="3" t="s">
        <v>375</v>
      </c>
      <c r="B199" s="3">
        <v>2018</v>
      </c>
      <c r="C199" s="4" t="s">
        <v>382</v>
      </c>
      <c r="D199" s="4" t="s">
        <v>37</v>
      </c>
      <c r="E199" s="1" t="s">
        <v>0</v>
      </c>
      <c r="F199" s="3" t="s">
        <v>381</v>
      </c>
    </row>
    <row r="200" spans="1:6" ht="18" x14ac:dyDescent="0.2">
      <c r="A200" s="3" t="s">
        <v>392</v>
      </c>
      <c r="B200" s="3">
        <v>2018</v>
      </c>
      <c r="C200" s="4" t="s">
        <v>330</v>
      </c>
      <c r="D200" s="4" t="s">
        <v>37</v>
      </c>
      <c r="E200" s="1" t="s">
        <v>0</v>
      </c>
      <c r="F200" s="3" t="s">
        <v>393</v>
      </c>
    </row>
    <row r="201" spans="1:6" ht="18" x14ac:dyDescent="0.2">
      <c r="A201" s="3" t="s">
        <v>392</v>
      </c>
      <c r="B201" s="3">
        <v>2018</v>
      </c>
      <c r="C201" s="4" t="s">
        <v>394</v>
      </c>
      <c r="D201" s="4" t="s">
        <v>37</v>
      </c>
      <c r="E201" s="1" t="s">
        <v>0</v>
      </c>
      <c r="F201" s="3" t="s">
        <v>393</v>
      </c>
    </row>
    <row r="202" spans="1:6" ht="18" x14ac:dyDescent="0.2">
      <c r="A202" s="3" t="s">
        <v>398</v>
      </c>
      <c r="B202" s="4">
        <v>2018</v>
      </c>
      <c r="C202" s="4" t="s">
        <v>395</v>
      </c>
      <c r="D202" s="4" t="s">
        <v>37</v>
      </c>
      <c r="E202" s="1" t="s">
        <v>0</v>
      </c>
      <c r="F202" s="3" t="s">
        <v>399</v>
      </c>
    </row>
    <row r="203" spans="1:6" ht="18" x14ac:dyDescent="0.2">
      <c r="A203" s="3" t="s">
        <v>398</v>
      </c>
      <c r="B203" s="4">
        <v>2018</v>
      </c>
      <c r="C203" s="4" t="s">
        <v>330</v>
      </c>
      <c r="D203" s="4" t="s">
        <v>37</v>
      </c>
      <c r="E203" s="1" t="s">
        <v>0</v>
      </c>
      <c r="F203" s="3" t="s">
        <v>399</v>
      </c>
    </row>
    <row r="204" spans="1:6" ht="18" x14ac:dyDescent="0.2">
      <c r="A204" s="3" t="s">
        <v>408</v>
      </c>
      <c r="B204" s="3">
        <v>2018</v>
      </c>
      <c r="C204" s="4" t="s">
        <v>409</v>
      </c>
      <c r="D204" s="3" t="s">
        <v>155</v>
      </c>
      <c r="E204" s="1" t="s">
        <v>0</v>
      </c>
      <c r="F204" s="3" t="s">
        <v>410</v>
      </c>
    </row>
    <row r="205" spans="1:6" ht="18" x14ac:dyDescent="0.2">
      <c r="A205" s="3" t="s">
        <v>420</v>
      </c>
      <c r="B205" s="4">
        <v>2018</v>
      </c>
      <c r="C205" s="4" t="s">
        <v>61</v>
      </c>
      <c r="D205" s="4" t="s">
        <v>37</v>
      </c>
      <c r="E205" s="1" t="s">
        <v>0</v>
      </c>
      <c r="F205" s="3" t="s">
        <v>423</v>
      </c>
    </row>
    <row r="206" spans="1:6" ht="18" x14ac:dyDescent="0.2">
      <c r="A206" s="3" t="s">
        <v>420</v>
      </c>
      <c r="B206" s="4">
        <v>2018</v>
      </c>
      <c r="C206" s="4" t="s">
        <v>422</v>
      </c>
      <c r="D206" s="4" t="s">
        <v>37</v>
      </c>
      <c r="E206" s="1" t="s">
        <v>0</v>
      </c>
      <c r="F206" s="3" t="s">
        <v>423</v>
      </c>
    </row>
    <row r="207" spans="1:6" ht="18" x14ac:dyDescent="0.2">
      <c r="A207" s="3" t="s">
        <v>426</v>
      </c>
      <c r="B207" s="3">
        <v>2018</v>
      </c>
      <c r="C207" s="4" t="s">
        <v>427</v>
      </c>
      <c r="D207" s="4" t="s">
        <v>37</v>
      </c>
      <c r="E207" s="1" t="s">
        <v>0</v>
      </c>
      <c r="F207" s="3" t="s">
        <v>428</v>
      </c>
    </row>
    <row r="208" spans="1:6" ht="18" x14ac:dyDescent="0.2">
      <c r="A208" s="3" t="s">
        <v>432</v>
      </c>
      <c r="B208" s="4">
        <v>2018</v>
      </c>
      <c r="C208" s="4" t="s">
        <v>61</v>
      </c>
      <c r="D208" s="4" t="s">
        <v>37</v>
      </c>
      <c r="E208" s="1" t="s">
        <v>0</v>
      </c>
      <c r="F208" s="3" t="s">
        <v>435</v>
      </c>
    </row>
    <row r="209" spans="1:6" ht="18" x14ac:dyDescent="0.2">
      <c r="A209" s="3" t="s">
        <v>449</v>
      </c>
      <c r="B209" s="4">
        <v>2018</v>
      </c>
      <c r="C209" s="4" t="s">
        <v>450</v>
      </c>
      <c r="D209" s="4" t="s">
        <v>37</v>
      </c>
      <c r="E209" s="1" t="s">
        <v>0</v>
      </c>
      <c r="F209" s="3" t="s">
        <v>451</v>
      </c>
    </row>
    <row r="210" spans="1:6" ht="18" x14ac:dyDescent="0.2">
      <c r="A210" s="3" t="s">
        <v>452</v>
      </c>
      <c r="B210" s="3">
        <v>2018</v>
      </c>
      <c r="C210" s="4" t="s">
        <v>453</v>
      </c>
      <c r="D210" s="3" t="s">
        <v>454</v>
      </c>
      <c r="E210" s="1" t="s">
        <v>0</v>
      </c>
      <c r="F210" s="3" t="s">
        <v>455</v>
      </c>
    </row>
    <row r="211" spans="1:6" ht="18" x14ac:dyDescent="0.2">
      <c r="A211" s="3" t="s">
        <v>452</v>
      </c>
      <c r="B211" s="3">
        <v>2018</v>
      </c>
      <c r="C211" s="3" t="s">
        <v>456</v>
      </c>
      <c r="D211" s="4" t="s">
        <v>37</v>
      </c>
      <c r="E211" s="1" t="s">
        <v>0</v>
      </c>
      <c r="F211" s="3" t="s">
        <v>455</v>
      </c>
    </row>
    <row r="212" spans="1:6" ht="18" x14ac:dyDescent="0.2">
      <c r="A212" s="3" t="s">
        <v>452</v>
      </c>
      <c r="B212" s="3">
        <v>2018</v>
      </c>
      <c r="C212" s="3" t="s">
        <v>457</v>
      </c>
      <c r="D212" s="3" t="s">
        <v>149</v>
      </c>
      <c r="E212" s="1" t="s">
        <v>0</v>
      </c>
      <c r="F212" s="3" t="s">
        <v>455</v>
      </c>
    </row>
    <row r="213" spans="1:6" ht="18" x14ac:dyDescent="0.2">
      <c r="A213" s="3" t="s">
        <v>452</v>
      </c>
      <c r="B213" s="3">
        <v>2018</v>
      </c>
      <c r="C213" s="3" t="s">
        <v>458</v>
      </c>
      <c r="D213" s="4" t="s">
        <v>37</v>
      </c>
      <c r="E213" s="1" t="s">
        <v>0</v>
      </c>
      <c r="F213" s="3" t="s">
        <v>455</v>
      </c>
    </row>
    <row r="214" spans="1:6" ht="18" x14ac:dyDescent="0.2">
      <c r="A214" s="3" t="s">
        <v>465</v>
      </c>
      <c r="B214" s="4">
        <v>2018</v>
      </c>
      <c r="C214" s="4" t="s">
        <v>99</v>
      </c>
      <c r="D214" s="4" t="s">
        <v>37</v>
      </c>
      <c r="E214" s="1" t="s">
        <v>0</v>
      </c>
      <c r="F214" s="3" t="s">
        <v>478</v>
      </c>
    </row>
    <row r="215" spans="1:6" ht="18" x14ac:dyDescent="0.2">
      <c r="A215" s="3" t="s">
        <v>465</v>
      </c>
      <c r="B215" s="4">
        <v>2018</v>
      </c>
      <c r="C215" s="4" t="s">
        <v>278</v>
      </c>
      <c r="D215" s="4" t="s">
        <v>37</v>
      </c>
      <c r="E215" s="1" t="s">
        <v>0</v>
      </c>
      <c r="F215" s="3" t="s">
        <v>478</v>
      </c>
    </row>
    <row r="216" spans="1:6" ht="18" x14ac:dyDescent="0.2">
      <c r="A216" s="3" t="s">
        <v>499</v>
      </c>
      <c r="B216" s="4">
        <v>2018</v>
      </c>
      <c r="C216" s="4" t="s">
        <v>199</v>
      </c>
      <c r="D216" s="3" t="s">
        <v>142</v>
      </c>
      <c r="E216" s="1" t="s">
        <v>0</v>
      </c>
      <c r="F216" s="3" t="s">
        <v>516</v>
      </c>
    </row>
    <row r="217" spans="1:6" ht="18" x14ac:dyDescent="0.2">
      <c r="A217" s="3" t="s">
        <v>499</v>
      </c>
      <c r="B217" s="4">
        <v>2018</v>
      </c>
      <c r="C217" s="4" t="s">
        <v>99</v>
      </c>
      <c r="D217" s="4" t="s">
        <v>37</v>
      </c>
      <c r="E217" s="1" t="s">
        <v>0</v>
      </c>
      <c r="F217" s="3" t="s">
        <v>516</v>
      </c>
    </row>
    <row r="218" spans="1:6" ht="18" x14ac:dyDescent="0.2">
      <c r="A218" s="3" t="s">
        <v>499</v>
      </c>
      <c r="B218" s="4">
        <v>2018</v>
      </c>
      <c r="C218" s="4" t="s">
        <v>406</v>
      </c>
      <c r="D218" s="3" t="s">
        <v>149</v>
      </c>
      <c r="E218" s="1" t="s">
        <v>0</v>
      </c>
      <c r="F218" s="3" t="s">
        <v>516</v>
      </c>
    </row>
    <row r="219" spans="1:6" ht="18" x14ac:dyDescent="0.2">
      <c r="A219" s="3" t="s">
        <v>499</v>
      </c>
      <c r="B219" s="4">
        <v>2018</v>
      </c>
      <c r="C219" s="4" t="s">
        <v>517</v>
      </c>
      <c r="D219" s="3" t="s">
        <v>149</v>
      </c>
      <c r="E219" s="1" t="s">
        <v>0</v>
      </c>
      <c r="F219" s="3" t="s">
        <v>516</v>
      </c>
    </row>
    <row r="220" spans="1:6" ht="18" x14ac:dyDescent="0.2">
      <c r="A220" s="3" t="s">
        <v>499</v>
      </c>
      <c r="B220" s="4">
        <v>2018</v>
      </c>
      <c r="C220" s="4" t="s">
        <v>32</v>
      </c>
      <c r="D220" s="3" t="s">
        <v>149</v>
      </c>
      <c r="E220" s="1" t="s">
        <v>0</v>
      </c>
      <c r="F220" s="3" t="s">
        <v>516</v>
      </c>
    </row>
    <row r="221" spans="1:6" ht="18" x14ac:dyDescent="0.2">
      <c r="A221" s="3" t="s">
        <v>499</v>
      </c>
      <c r="B221" s="4">
        <v>2018</v>
      </c>
      <c r="C221" s="4" t="s">
        <v>385</v>
      </c>
      <c r="D221" s="3" t="s">
        <v>454</v>
      </c>
      <c r="E221" s="1" t="s">
        <v>0</v>
      </c>
      <c r="F221" s="3" t="s">
        <v>516</v>
      </c>
    </row>
    <row r="222" spans="1:6" ht="18" x14ac:dyDescent="0.2">
      <c r="A222" s="3" t="s">
        <v>526</v>
      </c>
      <c r="B222" s="4">
        <v>2018</v>
      </c>
      <c r="C222" s="4" t="s">
        <v>278</v>
      </c>
      <c r="D222" s="4" t="s">
        <v>37</v>
      </c>
      <c r="E222" s="1" t="s">
        <v>0</v>
      </c>
      <c r="F222" s="3" t="s">
        <v>530</v>
      </c>
    </row>
    <row r="223" spans="1:6" ht="18" x14ac:dyDescent="0.2">
      <c r="A223" s="3" t="s">
        <v>526</v>
      </c>
      <c r="B223" s="4">
        <v>2018</v>
      </c>
      <c r="C223" s="4" t="s">
        <v>103</v>
      </c>
      <c r="D223" s="4" t="s">
        <v>37</v>
      </c>
      <c r="E223" s="1" t="s">
        <v>0</v>
      </c>
      <c r="F223" s="3" t="s">
        <v>530</v>
      </c>
    </row>
    <row r="224" spans="1:6" ht="18" x14ac:dyDescent="0.2">
      <c r="A224" s="3" t="s">
        <v>526</v>
      </c>
      <c r="B224" s="4">
        <v>2018</v>
      </c>
      <c r="C224" s="4" t="s">
        <v>531</v>
      </c>
      <c r="D224" s="4" t="s">
        <v>37</v>
      </c>
      <c r="E224" s="1" t="s">
        <v>0</v>
      </c>
      <c r="F224" s="3" t="s">
        <v>532</v>
      </c>
    </row>
    <row r="225" spans="1:6" ht="18" x14ac:dyDescent="0.2">
      <c r="A225" s="3" t="s">
        <v>543</v>
      </c>
      <c r="B225" s="3">
        <v>2018</v>
      </c>
      <c r="C225" s="4" t="s">
        <v>546</v>
      </c>
      <c r="D225" s="4" t="s">
        <v>37</v>
      </c>
      <c r="E225" s="1" t="s">
        <v>0</v>
      </c>
      <c r="F225" s="3" t="s">
        <v>547</v>
      </c>
    </row>
    <row r="226" spans="1:6" ht="18" x14ac:dyDescent="0.2">
      <c r="A226" s="3" t="s">
        <v>543</v>
      </c>
      <c r="B226" s="3">
        <v>2018</v>
      </c>
      <c r="C226" s="4" t="s">
        <v>544</v>
      </c>
      <c r="D226" s="4" t="s">
        <v>37</v>
      </c>
      <c r="E226" s="1" t="s">
        <v>0</v>
      </c>
      <c r="F226" s="3" t="s">
        <v>547</v>
      </c>
    </row>
    <row r="227" spans="1:6" ht="18" x14ac:dyDescent="0.2">
      <c r="A227" s="3" t="s">
        <v>566</v>
      </c>
      <c r="B227" s="4">
        <v>2018</v>
      </c>
      <c r="C227" s="4" t="s">
        <v>567</v>
      </c>
      <c r="D227" s="4" t="s">
        <v>37</v>
      </c>
      <c r="E227" s="1" t="s">
        <v>0</v>
      </c>
      <c r="F227" s="3" t="s">
        <v>569</v>
      </c>
    </row>
    <row r="228" spans="1:6" ht="18" x14ac:dyDescent="0.2">
      <c r="A228" s="3" t="s">
        <v>566</v>
      </c>
      <c r="B228" s="4">
        <v>2018</v>
      </c>
      <c r="C228" s="4" t="s">
        <v>570</v>
      </c>
      <c r="D228" s="4" t="s">
        <v>37</v>
      </c>
      <c r="E228" s="1" t="s">
        <v>0</v>
      </c>
      <c r="F228" s="3" t="s">
        <v>571</v>
      </c>
    </row>
    <row r="229" spans="1:6" ht="18" x14ac:dyDescent="0.2">
      <c r="A229" s="3" t="s">
        <v>55</v>
      </c>
      <c r="B229" s="4">
        <v>2019</v>
      </c>
      <c r="C229" s="4" t="s">
        <v>56</v>
      </c>
      <c r="D229" s="4" t="s">
        <v>37</v>
      </c>
      <c r="E229" s="1" t="s">
        <v>57</v>
      </c>
      <c r="F229" s="3" t="s">
        <v>58</v>
      </c>
    </row>
    <row r="230" spans="1:6" ht="18" x14ac:dyDescent="0.2">
      <c r="A230" s="3" t="s">
        <v>11</v>
      </c>
      <c r="B230" s="4">
        <v>2019</v>
      </c>
      <c r="C230" s="4" t="s">
        <v>24</v>
      </c>
      <c r="D230" s="4" t="s">
        <v>37</v>
      </c>
      <c r="E230" s="1" t="s">
        <v>16</v>
      </c>
      <c r="F230" s="3" t="s">
        <v>25</v>
      </c>
    </row>
    <row r="231" spans="1:6" ht="18" x14ac:dyDescent="0.2">
      <c r="A231" s="3" t="s">
        <v>60</v>
      </c>
      <c r="B231" s="3">
        <v>2019</v>
      </c>
      <c r="C231" s="4" t="s">
        <v>68</v>
      </c>
      <c r="D231" s="3" t="s">
        <v>69</v>
      </c>
      <c r="E231" s="1" t="s">
        <v>16</v>
      </c>
      <c r="F231" s="3" t="s">
        <v>70</v>
      </c>
    </row>
    <row r="232" spans="1:6" ht="18" x14ac:dyDescent="0.2">
      <c r="A232" s="3" t="s">
        <v>60</v>
      </c>
      <c r="B232" s="3">
        <v>2019</v>
      </c>
      <c r="C232" s="4" t="s">
        <v>65</v>
      </c>
      <c r="D232" s="4" t="s">
        <v>37</v>
      </c>
      <c r="E232" s="1" t="s">
        <v>16</v>
      </c>
      <c r="F232" s="3" t="s">
        <v>70</v>
      </c>
    </row>
    <row r="233" spans="1:6" ht="18" x14ac:dyDescent="0.2">
      <c r="A233" s="3" t="s">
        <v>76</v>
      </c>
      <c r="B233" s="3">
        <v>2019</v>
      </c>
      <c r="C233" s="4" t="s">
        <v>81</v>
      </c>
      <c r="D233" s="3" t="s">
        <v>82</v>
      </c>
      <c r="E233" s="1" t="s">
        <v>16</v>
      </c>
      <c r="F233" s="3" t="s">
        <v>83</v>
      </c>
    </row>
    <row r="234" spans="1:6" ht="18" x14ac:dyDescent="0.2">
      <c r="A234" s="3" t="s">
        <v>76</v>
      </c>
      <c r="B234" s="3">
        <v>2019</v>
      </c>
      <c r="C234" s="3" t="s">
        <v>84</v>
      </c>
      <c r="D234" s="4" t="s">
        <v>37</v>
      </c>
      <c r="E234" s="1" t="s">
        <v>16</v>
      </c>
      <c r="F234" s="3" t="s">
        <v>83</v>
      </c>
    </row>
    <row r="235" spans="1:6" ht="18" x14ac:dyDescent="0.2">
      <c r="A235" s="3" t="s">
        <v>76</v>
      </c>
      <c r="B235" s="3">
        <v>2019</v>
      </c>
      <c r="C235" s="4" t="s">
        <v>85</v>
      </c>
      <c r="D235" s="3" t="s">
        <v>69</v>
      </c>
      <c r="E235" s="1" t="s">
        <v>16</v>
      </c>
      <c r="F235" s="3" t="s">
        <v>83</v>
      </c>
    </row>
    <row r="236" spans="1:6" ht="18" x14ac:dyDescent="0.2">
      <c r="A236" s="5" t="s">
        <v>98</v>
      </c>
      <c r="B236" s="4">
        <v>2019</v>
      </c>
      <c r="C236" s="4" t="s">
        <v>105</v>
      </c>
      <c r="D236" s="4" t="s">
        <v>37</v>
      </c>
      <c r="E236" s="1" t="s">
        <v>16</v>
      </c>
      <c r="F236" s="3" t="s">
        <v>106</v>
      </c>
    </row>
    <row r="237" spans="1:6" ht="18" x14ac:dyDescent="0.2">
      <c r="A237" s="3" t="s">
        <v>118</v>
      </c>
      <c r="B237" s="4">
        <v>2019</v>
      </c>
      <c r="C237" s="4" t="s">
        <v>122</v>
      </c>
      <c r="D237" s="4" t="s">
        <v>37</v>
      </c>
      <c r="E237" s="1" t="s">
        <v>16</v>
      </c>
      <c r="F237" s="3" t="s">
        <v>123</v>
      </c>
    </row>
    <row r="238" spans="1:6" ht="18" x14ac:dyDescent="0.2">
      <c r="A238" s="3" t="s">
        <v>124</v>
      </c>
      <c r="B238" s="4">
        <v>2019</v>
      </c>
      <c r="C238" s="4" t="s">
        <v>154</v>
      </c>
      <c r="D238" s="3" t="s">
        <v>155</v>
      </c>
      <c r="E238" s="1" t="s">
        <v>16</v>
      </c>
      <c r="F238" s="3" t="s">
        <v>156</v>
      </c>
    </row>
    <row r="239" spans="1:6" ht="18" x14ac:dyDescent="0.2">
      <c r="A239" s="3" t="s">
        <v>124</v>
      </c>
      <c r="B239" s="4">
        <v>2019</v>
      </c>
      <c r="C239" s="4" t="s">
        <v>154</v>
      </c>
      <c r="D239" s="4" t="s">
        <v>157</v>
      </c>
      <c r="E239" s="1" t="s">
        <v>16</v>
      </c>
      <c r="F239" s="3" t="s">
        <v>156</v>
      </c>
    </row>
    <row r="240" spans="1:6" ht="18" x14ac:dyDescent="0.2">
      <c r="A240" s="3" t="s">
        <v>124</v>
      </c>
      <c r="B240" s="4">
        <v>2019</v>
      </c>
      <c r="C240" s="4" t="s">
        <v>158</v>
      </c>
      <c r="D240" s="3" t="s">
        <v>79</v>
      </c>
      <c r="E240" s="1" t="s">
        <v>16</v>
      </c>
      <c r="F240" s="3" t="s">
        <v>156</v>
      </c>
    </row>
    <row r="241" spans="1:6" ht="18" x14ac:dyDescent="0.2">
      <c r="A241" s="3" t="s">
        <v>178</v>
      </c>
      <c r="B241" s="4">
        <v>2019</v>
      </c>
      <c r="C241" s="4" t="s">
        <v>196</v>
      </c>
      <c r="D241" s="4" t="s">
        <v>37</v>
      </c>
      <c r="E241" s="1" t="s">
        <v>16</v>
      </c>
      <c r="F241" s="3" t="s">
        <v>197</v>
      </c>
    </row>
    <row r="242" spans="1:6" ht="18" x14ac:dyDescent="0.2">
      <c r="A242" s="3" t="s">
        <v>178</v>
      </c>
      <c r="B242" s="4">
        <v>2019</v>
      </c>
      <c r="C242" s="4" t="s">
        <v>198</v>
      </c>
      <c r="D242" s="4" t="s">
        <v>37</v>
      </c>
      <c r="E242" s="1" t="s">
        <v>16</v>
      </c>
      <c r="F242" s="3" t="s">
        <v>197</v>
      </c>
    </row>
    <row r="243" spans="1:6" ht="18" x14ac:dyDescent="0.2">
      <c r="A243" s="3" t="s">
        <v>286</v>
      </c>
      <c r="B243" s="4">
        <v>2019</v>
      </c>
      <c r="C243" s="4" t="s">
        <v>199</v>
      </c>
      <c r="D243" s="3" t="s">
        <v>102</v>
      </c>
      <c r="E243" s="1" t="s">
        <v>16</v>
      </c>
      <c r="F243" s="3" t="s">
        <v>293</v>
      </c>
    </row>
    <row r="244" spans="1:6" ht="18" x14ac:dyDescent="0.2">
      <c r="A244" s="3" t="s">
        <v>286</v>
      </c>
      <c r="B244" s="4">
        <v>2019</v>
      </c>
      <c r="C244" s="4" t="s">
        <v>289</v>
      </c>
      <c r="D244" s="3" t="s">
        <v>102</v>
      </c>
      <c r="E244" s="1" t="s">
        <v>16</v>
      </c>
      <c r="F244" s="3" t="s">
        <v>293</v>
      </c>
    </row>
    <row r="245" spans="1:6" ht="18" x14ac:dyDescent="0.2">
      <c r="A245" s="3" t="s">
        <v>286</v>
      </c>
      <c r="B245" s="4">
        <v>2019</v>
      </c>
      <c r="C245" s="4" t="s">
        <v>291</v>
      </c>
      <c r="D245" s="3" t="s">
        <v>79</v>
      </c>
      <c r="E245" s="1" t="s">
        <v>16</v>
      </c>
      <c r="F245" s="3" t="s">
        <v>293</v>
      </c>
    </row>
    <row r="246" spans="1:6" ht="18" x14ac:dyDescent="0.2">
      <c r="A246" s="3" t="s">
        <v>286</v>
      </c>
      <c r="B246" s="4">
        <v>2019</v>
      </c>
      <c r="C246" s="4" t="s">
        <v>32</v>
      </c>
      <c r="D246" s="3" t="s">
        <v>79</v>
      </c>
      <c r="E246" s="1" t="s">
        <v>16</v>
      </c>
      <c r="F246" s="3" t="s">
        <v>293</v>
      </c>
    </row>
    <row r="247" spans="1:6" ht="18" x14ac:dyDescent="0.2">
      <c r="A247" s="3" t="s">
        <v>322</v>
      </c>
      <c r="B247" s="4">
        <v>2019</v>
      </c>
      <c r="C247" s="4" t="s">
        <v>330</v>
      </c>
      <c r="D247" s="4" t="s">
        <v>37</v>
      </c>
      <c r="E247" s="1" t="s">
        <v>16</v>
      </c>
      <c r="F247" s="3" t="s">
        <v>328</v>
      </c>
    </row>
    <row r="248" spans="1:6" ht="18" x14ac:dyDescent="0.2">
      <c r="A248" s="3" t="s">
        <v>375</v>
      </c>
      <c r="B248" s="3">
        <v>2019</v>
      </c>
      <c r="C248" s="4" t="s">
        <v>385</v>
      </c>
      <c r="D248" s="4" t="s">
        <v>37</v>
      </c>
      <c r="E248" s="1" t="s">
        <v>16</v>
      </c>
      <c r="F248" s="3" t="s">
        <v>386</v>
      </c>
    </row>
    <row r="249" spans="1:6" ht="18" x14ac:dyDescent="0.2">
      <c r="A249" s="3" t="s">
        <v>392</v>
      </c>
      <c r="B249" s="3">
        <v>2019</v>
      </c>
      <c r="C249" s="4" t="s">
        <v>330</v>
      </c>
      <c r="D249" s="4" t="s">
        <v>37</v>
      </c>
      <c r="E249" s="1" t="s">
        <v>16</v>
      </c>
      <c r="F249" s="3" t="s">
        <v>397</v>
      </c>
    </row>
    <row r="250" spans="1:6" ht="18" x14ac:dyDescent="0.2">
      <c r="A250" s="3" t="s">
        <v>402</v>
      </c>
      <c r="B250" s="3">
        <v>2019</v>
      </c>
      <c r="C250" s="3" t="s">
        <v>405</v>
      </c>
      <c r="D250" s="3" t="s">
        <v>69</v>
      </c>
      <c r="E250" s="1" t="s">
        <v>16</v>
      </c>
      <c r="F250" s="3" t="s">
        <v>403</v>
      </c>
    </row>
    <row r="251" spans="1:6" ht="18" x14ac:dyDescent="0.2">
      <c r="A251" s="3" t="s">
        <v>402</v>
      </c>
      <c r="B251" s="3">
        <v>2019</v>
      </c>
      <c r="C251" s="3" t="s">
        <v>406</v>
      </c>
      <c r="D251" s="3" t="s">
        <v>69</v>
      </c>
      <c r="E251" s="1" t="s">
        <v>16</v>
      </c>
      <c r="F251" s="3" t="s">
        <v>403</v>
      </c>
    </row>
    <row r="252" spans="1:6" ht="18" x14ac:dyDescent="0.2">
      <c r="A252" s="3" t="s">
        <v>402</v>
      </c>
      <c r="B252" s="3">
        <v>2019</v>
      </c>
      <c r="C252" s="3" t="s">
        <v>385</v>
      </c>
      <c r="D252" s="3" t="s">
        <v>69</v>
      </c>
      <c r="E252" s="1" t="s">
        <v>16</v>
      </c>
      <c r="F252" s="3" t="s">
        <v>403</v>
      </c>
    </row>
    <row r="253" spans="1:6" ht="18" x14ac:dyDescent="0.2">
      <c r="A253" s="3" t="s">
        <v>465</v>
      </c>
      <c r="B253" s="4">
        <v>2019</v>
      </c>
      <c r="C253" s="4" t="s">
        <v>469</v>
      </c>
      <c r="D253" s="4" t="s">
        <v>37</v>
      </c>
      <c r="E253" s="1" t="s">
        <v>16</v>
      </c>
      <c r="F253" s="3" t="s">
        <v>482</v>
      </c>
    </row>
    <row r="254" spans="1:6" ht="18" x14ac:dyDescent="0.2">
      <c r="A254" s="3" t="s">
        <v>465</v>
      </c>
      <c r="B254" s="4">
        <v>2019</v>
      </c>
      <c r="C254" s="4" t="s">
        <v>226</v>
      </c>
      <c r="D254" s="4" t="s">
        <v>37</v>
      </c>
      <c r="E254" s="1" t="s">
        <v>16</v>
      </c>
      <c r="F254" s="3" t="s">
        <v>483</v>
      </c>
    </row>
    <row r="255" spans="1:6" ht="18" x14ac:dyDescent="0.2">
      <c r="A255" s="3" t="s">
        <v>499</v>
      </c>
      <c r="B255" s="4">
        <v>2019</v>
      </c>
      <c r="C255" s="4" t="s">
        <v>32</v>
      </c>
      <c r="D255" s="3" t="s">
        <v>155</v>
      </c>
      <c r="E255" s="1" t="s">
        <v>16</v>
      </c>
      <c r="F255" s="3" t="s">
        <v>524</v>
      </c>
    </row>
    <row r="256" spans="1:6" ht="18" x14ac:dyDescent="0.2">
      <c r="A256" s="3" t="s">
        <v>499</v>
      </c>
      <c r="B256" s="4">
        <v>2019</v>
      </c>
      <c r="C256" s="4" t="s">
        <v>525</v>
      </c>
      <c r="D256" s="4" t="s">
        <v>37</v>
      </c>
      <c r="E256" s="1" t="s">
        <v>16</v>
      </c>
      <c r="F256" s="3" t="s">
        <v>524</v>
      </c>
    </row>
    <row r="257" spans="1:6" ht="18" x14ac:dyDescent="0.2">
      <c r="A257" s="3" t="s">
        <v>499</v>
      </c>
      <c r="B257" s="4">
        <v>2019</v>
      </c>
      <c r="C257" s="4" t="s">
        <v>519</v>
      </c>
      <c r="D257" s="4" t="s">
        <v>37</v>
      </c>
      <c r="E257" s="1" t="s">
        <v>16</v>
      </c>
      <c r="F257" s="3" t="s">
        <v>524</v>
      </c>
    </row>
    <row r="258" spans="1:6" ht="18" x14ac:dyDescent="0.2">
      <c r="A258" s="3" t="s">
        <v>552</v>
      </c>
      <c r="B258" s="4">
        <v>2019</v>
      </c>
      <c r="C258" s="4" t="s">
        <v>555</v>
      </c>
      <c r="D258" s="3" t="s">
        <v>69</v>
      </c>
      <c r="E258" s="1" t="s">
        <v>16</v>
      </c>
      <c r="F258" s="3" t="s">
        <v>554</v>
      </c>
    </row>
    <row r="259" spans="1:6" ht="18" x14ac:dyDescent="0.2">
      <c r="A259" s="3" t="s">
        <v>11</v>
      </c>
      <c r="B259" s="4">
        <v>2019</v>
      </c>
      <c r="C259" s="4" t="s">
        <v>15</v>
      </c>
      <c r="D259" s="4" t="s">
        <v>37</v>
      </c>
      <c r="E259" s="1" t="s">
        <v>26</v>
      </c>
      <c r="F259" s="3" t="s">
        <v>27</v>
      </c>
    </row>
    <row r="260" spans="1:6" ht="18" x14ac:dyDescent="0.2">
      <c r="A260" s="3" t="s">
        <v>203</v>
      </c>
      <c r="B260" s="3">
        <v>2019</v>
      </c>
      <c r="C260" s="4" t="s">
        <v>219</v>
      </c>
      <c r="D260" s="3" t="s">
        <v>155</v>
      </c>
      <c r="E260" s="1" t="s">
        <v>26</v>
      </c>
      <c r="F260" s="3" t="s">
        <v>224</v>
      </c>
    </row>
    <row r="261" spans="1:6" ht="18" x14ac:dyDescent="0.2">
      <c r="A261" s="3" t="s">
        <v>591</v>
      </c>
      <c r="B261" s="3">
        <v>2019</v>
      </c>
      <c r="C261" s="4" t="s">
        <v>2</v>
      </c>
      <c r="D261" s="4" t="s">
        <v>37</v>
      </c>
      <c r="E261" s="1" t="s">
        <v>0</v>
      </c>
      <c r="F261" s="3" t="s">
        <v>3</v>
      </c>
    </row>
    <row r="262" spans="1:6" ht="18" x14ac:dyDescent="0.2">
      <c r="A262" s="3" t="s">
        <v>591</v>
      </c>
      <c r="B262" s="3">
        <v>2019</v>
      </c>
      <c r="C262" s="4" t="s">
        <v>4</v>
      </c>
      <c r="D262" s="4" t="s">
        <v>37</v>
      </c>
      <c r="E262" s="1" t="s">
        <v>0</v>
      </c>
      <c r="F262" s="3" t="s">
        <v>3</v>
      </c>
    </row>
    <row r="263" spans="1:6" ht="18" x14ac:dyDescent="0.2">
      <c r="A263" s="3" t="s">
        <v>591</v>
      </c>
      <c r="B263" s="3">
        <v>2019</v>
      </c>
      <c r="C263" s="4" t="s">
        <v>5</v>
      </c>
      <c r="D263" s="4" t="s">
        <v>37</v>
      </c>
      <c r="E263" s="1" t="s">
        <v>0</v>
      </c>
      <c r="F263" s="3" t="s">
        <v>3</v>
      </c>
    </row>
    <row r="264" spans="1:6" ht="18" x14ac:dyDescent="0.2">
      <c r="A264" s="3" t="s">
        <v>8</v>
      </c>
      <c r="B264" s="4">
        <v>2019</v>
      </c>
      <c r="C264" s="4" t="s">
        <v>9</v>
      </c>
      <c r="D264" s="4" t="s">
        <v>37</v>
      </c>
      <c r="E264" s="1" t="s">
        <v>0</v>
      </c>
      <c r="F264" s="3" t="s">
        <v>10</v>
      </c>
    </row>
    <row r="265" spans="1:6" ht="18" x14ac:dyDescent="0.2">
      <c r="A265" s="3" t="s">
        <v>43</v>
      </c>
      <c r="B265" s="3">
        <v>2019</v>
      </c>
      <c r="C265" s="3" t="s">
        <v>47</v>
      </c>
      <c r="D265" s="4" t="s">
        <v>37</v>
      </c>
      <c r="E265" s="1" t="s">
        <v>0</v>
      </c>
      <c r="F265" s="3" t="s">
        <v>48</v>
      </c>
    </row>
    <row r="266" spans="1:6" ht="18" x14ac:dyDescent="0.2">
      <c r="A266" s="3" t="s">
        <v>43</v>
      </c>
      <c r="B266" s="3">
        <v>2019</v>
      </c>
      <c r="C266" s="3" t="s">
        <v>44</v>
      </c>
      <c r="D266" s="4" t="s">
        <v>37</v>
      </c>
      <c r="E266" s="1" t="s">
        <v>0</v>
      </c>
      <c r="F266" s="3" t="s">
        <v>49</v>
      </c>
    </row>
    <row r="267" spans="1:6" ht="18" x14ac:dyDescent="0.2">
      <c r="A267" s="3" t="s">
        <v>52</v>
      </c>
      <c r="B267" s="4">
        <v>2019</v>
      </c>
      <c r="C267" s="4" t="s">
        <v>53</v>
      </c>
      <c r="D267" s="4" t="s">
        <v>37</v>
      </c>
      <c r="E267" s="1" t="s">
        <v>0</v>
      </c>
      <c r="F267" s="3" t="s">
        <v>54</v>
      </c>
    </row>
    <row r="268" spans="1:6" ht="18" x14ac:dyDescent="0.2">
      <c r="A268" s="3" t="s">
        <v>60</v>
      </c>
      <c r="B268" s="3">
        <v>2019</v>
      </c>
      <c r="C268" s="4" t="s">
        <v>66</v>
      </c>
      <c r="D268" s="4" t="s">
        <v>37</v>
      </c>
      <c r="E268" s="1" t="s">
        <v>0</v>
      </c>
      <c r="F268" s="3" t="s">
        <v>67</v>
      </c>
    </row>
    <row r="269" spans="1:6" ht="18" x14ac:dyDescent="0.2">
      <c r="A269" s="3" t="s">
        <v>60</v>
      </c>
      <c r="B269" s="3">
        <v>2019</v>
      </c>
      <c r="C269" s="4" t="s">
        <v>40</v>
      </c>
      <c r="D269" s="4" t="s">
        <v>37</v>
      </c>
      <c r="E269" s="1" t="s">
        <v>0</v>
      </c>
      <c r="F269" s="3" t="s">
        <v>67</v>
      </c>
    </row>
    <row r="270" spans="1:6" ht="18" x14ac:dyDescent="0.2">
      <c r="A270" s="3" t="s">
        <v>93</v>
      </c>
      <c r="B270" s="4">
        <v>2019</v>
      </c>
      <c r="C270" s="4" t="s">
        <v>94</v>
      </c>
      <c r="D270" s="3" t="s">
        <v>95</v>
      </c>
      <c r="E270" s="1" t="s">
        <v>0</v>
      </c>
      <c r="F270" s="3" t="s">
        <v>96</v>
      </c>
    </row>
    <row r="271" spans="1:6" ht="18" x14ac:dyDescent="0.2">
      <c r="A271" s="3" t="s">
        <v>93</v>
      </c>
      <c r="B271" s="4">
        <v>2019</v>
      </c>
      <c r="C271" s="4" t="s">
        <v>97</v>
      </c>
      <c r="D271" s="4" t="s">
        <v>37</v>
      </c>
      <c r="E271" s="1" t="s">
        <v>0</v>
      </c>
      <c r="F271" s="3" t="s">
        <v>96</v>
      </c>
    </row>
    <row r="272" spans="1:6" ht="18" x14ac:dyDescent="0.2">
      <c r="A272" s="5" t="s">
        <v>98</v>
      </c>
      <c r="B272" s="4">
        <v>2019</v>
      </c>
      <c r="C272" s="4" t="s">
        <v>99</v>
      </c>
      <c r="D272" s="4" t="s">
        <v>37</v>
      </c>
      <c r="E272" s="1" t="s">
        <v>0</v>
      </c>
      <c r="F272" s="3" t="s">
        <v>100</v>
      </c>
    </row>
    <row r="273" spans="1:6" ht="18" x14ac:dyDescent="0.2">
      <c r="A273" s="5" t="s">
        <v>98</v>
      </c>
      <c r="B273" s="4">
        <v>2019</v>
      </c>
      <c r="C273" s="4" t="s">
        <v>101</v>
      </c>
      <c r="D273" s="3" t="s">
        <v>102</v>
      </c>
      <c r="E273" s="1" t="s">
        <v>0</v>
      </c>
      <c r="F273" s="3" t="s">
        <v>100</v>
      </c>
    </row>
    <row r="274" spans="1:6" ht="18" x14ac:dyDescent="0.2">
      <c r="A274" s="5" t="s">
        <v>98</v>
      </c>
      <c r="B274" s="4">
        <v>2019</v>
      </c>
      <c r="C274" s="4" t="s">
        <v>103</v>
      </c>
      <c r="D274" s="4" t="s">
        <v>37</v>
      </c>
      <c r="E274" s="1" t="s">
        <v>0</v>
      </c>
      <c r="F274" s="3" t="s">
        <v>100</v>
      </c>
    </row>
    <row r="275" spans="1:6" ht="18" x14ac:dyDescent="0.2">
      <c r="A275" s="5" t="s">
        <v>98</v>
      </c>
      <c r="B275" s="4">
        <v>2019</v>
      </c>
      <c r="C275" s="4" t="s">
        <v>104</v>
      </c>
      <c r="D275" s="4" t="s">
        <v>37</v>
      </c>
      <c r="E275" s="1" t="s">
        <v>0</v>
      </c>
      <c r="F275" s="3" t="s">
        <v>100</v>
      </c>
    </row>
    <row r="276" spans="1:6" ht="18" x14ac:dyDescent="0.2">
      <c r="A276" s="3" t="s">
        <v>118</v>
      </c>
      <c r="B276" s="4">
        <v>2019</v>
      </c>
      <c r="C276" s="4" t="s">
        <v>119</v>
      </c>
      <c r="D276" s="3" t="s">
        <v>102</v>
      </c>
      <c r="E276" s="1" t="s">
        <v>0</v>
      </c>
      <c r="F276" s="3" t="s">
        <v>120</v>
      </c>
    </row>
    <row r="277" spans="1:6" ht="18" x14ac:dyDescent="0.2">
      <c r="A277" s="3" t="s">
        <v>118</v>
      </c>
      <c r="B277" s="4">
        <v>2019</v>
      </c>
      <c r="C277" s="4" t="s">
        <v>121</v>
      </c>
      <c r="D277" s="4" t="s">
        <v>37</v>
      </c>
      <c r="E277" s="1" t="s">
        <v>0</v>
      </c>
      <c r="F277" s="3" t="s">
        <v>120</v>
      </c>
    </row>
    <row r="278" spans="1:6" ht="18" x14ac:dyDescent="0.2">
      <c r="A278" s="3" t="s">
        <v>124</v>
      </c>
      <c r="B278" s="4">
        <v>2019</v>
      </c>
      <c r="C278" s="4" t="s">
        <v>129</v>
      </c>
      <c r="D278" s="3" t="s">
        <v>150</v>
      </c>
      <c r="E278" s="1" t="s">
        <v>0</v>
      </c>
      <c r="F278" s="3" t="s">
        <v>151</v>
      </c>
    </row>
    <row r="279" spans="1:6" ht="18" x14ac:dyDescent="0.2">
      <c r="A279" s="3" t="s">
        <v>124</v>
      </c>
      <c r="B279" s="4">
        <v>2019</v>
      </c>
      <c r="C279" s="4" t="s">
        <v>143</v>
      </c>
      <c r="D279" s="3" t="s">
        <v>102</v>
      </c>
      <c r="E279" s="1" t="s">
        <v>0</v>
      </c>
      <c r="F279" s="3" t="s">
        <v>151</v>
      </c>
    </row>
    <row r="280" spans="1:6" ht="18" x14ac:dyDescent="0.2">
      <c r="A280" s="3" t="s">
        <v>124</v>
      </c>
      <c r="B280" s="4">
        <v>2019</v>
      </c>
      <c r="C280" s="4" t="s">
        <v>152</v>
      </c>
      <c r="D280" s="4" t="s">
        <v>37</v>
      </c>
      <c r="E280" s="1" t="s">
        <v>0</v>
      </c>
      <c r="F280" s="3" t="s">
        <v>153</v>
      </c>
    </row>
    <row r="281" spans="1:6" ht="18" x14ac:dyDescent="0.2">
      <c r="A281" s="3" t="s">
        <v>178</v>
      </c>
      <c r="B281" s="4">
        <v>2019</v>
      </c>
      <c r="C281" s="4" t="s">
        <v>185</v>
      </c>
      <c r="D281" s="4" t="s">
        <v>37</v>
      </c>
      <c r="E281" s="1" t="s">
        <v>0</v>
      </c>
      <c r="F281" s="3" t="s">
        <v>190</v>
      </c>
    </row>
    <row r="282" spans="1:6" ht="18" x14ac:dyDescent="0.2">
      <c r="A282" s="3" t="s">
        <v>178</v>
      </c>
      <c r="B282" s="4">
        <v>2019</v>
      </c>
      <c r="C282" s="4" t="s">
        <v>191</v>
      </c>
      <c r="D282" s="4" t="s">
        <v>37</v>
      </c>
      <c r="E282" s="1" t="s">
        <v>0</v>
      </c>
      <c r="F282" s="3" t="s">
        <v>190</v>
      </c>
    </row>
    <row r="283" spans="1:6" ht="18" x14ac:dyDescent="0.2">
      <c r="A283" s="3" t="s">
        <v>178</v>
      </c>
      <c r="B283" s="4">
        <v>2019</v>
      </c>
      <c r="C283" s="4" t="s">
        <v>192</v>
      </c>
      <c r="D283" s="4" t="s">
        <v>37</v>
      </c>
      <c r="E283" s="1" t="s">
        <v>0</v>
      </c>
      <c r="F283" s="3" t="s">
        <v>190</v>
      </c>
    </row>
    <row r="284" spans="1:6" ht="18" x14ac:dyDescent="0.2">
      <c r="A284" s="3" t="s">
        <v>178</v>
      </c>
      <c r="B284" s="4">
        <v>2019</v>
      </c>
      <c r="C284" s="4" t="s">
        <v>193</v>
      </c>
      <c r="D284" s="4" t="s">
        <v>37</v>
      </c>
      <c r="E284" s="1" t="s">
        <v>0</v>
      </c>
      <c r="F284" s="3" t="s">
        <v>190</v>
      </c>
    </row>
    <row r="285" spans="1:6" ht="18" x14ac:dyDescent="0.2">
      <c r="A285" s="3" t="s">
        <v>178</v>
      </c>
      <c r="B285" s="4">
        <v>2019</v>
      </c>
      <c r="C285" s="4" t="s">
        <v>194</v>
      </c>
      <c r="D285" s="4" t="s">
        <v>37</v>
      </c>
      <c r="E285" s="1" t="s">
        <v>0</v>
      </c>
      <c r="F285" s="3" t="s">
        <v>190</v>
      </c>
    </row>
    <row r="286" spans="1:6" ht="18" x14ac:dyDescent="0.2">
      <c r="A286" s="3" t="s">
        <v>178</v>
      </c>
      <c r="B286" s="4">
        <v>2019</v>
      </c>
      <c r="C286" s="4" t="s">
        <v>195</v>
      </c>
      <c r="D286" s="4" t="s">
        <v>37</v>
      </c>
      <c r="E286" s="1" t="s">
        <v>0</v>
      </c>
      <c r="F286" s="3" t="s">
        <v>190</v>
      </c>
    </row>
    <row r="287" spans="1:6" ht="18" x14ac:dyDescent="0.2">
      <c r="A287" s="3" t="s">
        <v>203</v>
      </c>
      <c r="B287" s="3">
        <v>2019</v>
      </c>
      <c r="C287" s="4" t="s">
        <v>217</v>
      </c>
      <c r="D287" s="3" t="s">
        <v>155</v>
      </c>
      <c r="E287" s="1" t="s">
        <v>0</v>
      </c>
      <c r="F287" s="2" t="s">
        <v>222</v>
      </c>
    </row>
    <row r="288" spans="1:6" ht="18" x14ac:dyDescent="0.2">
      <c r="A288" s="3" t="s">
        <v>203</v>
      </c>
      <c r="B288" s="3">
        <v>2019</v>
      </c>
      <c r="C288" s="4" t="s">
        <v>206</v>
      </c>
      <c r="D288" s="3" t="s">
        <v>102</v>
      </c>
      <c r="E288" s="1" t="s">
        <v>0</v>
      </c>
      <c r="F288" s="2" t="s">
        <v>222</v>
      </c>
    </row>
    <row r="289" spans="1:6" ht="18" x14ac:dyDescent="0.2">
      <c r="A289" s="3" t="s">
        <v>203</v>
      </c>
      <c r="B289" s="3">
        <v>2019</v>
      </c>
      <c r="C289" s="4" t="s">
        <v>211</v>
      </c>
      <c r="D289" s="3" t="s">
        <v>102</v>
      </c>
      <c r="E289" s="1" t="s">
        <v>0</v>
      </c>
      <c r="F289" s="2" t="s">
        <v>222</v>
      </c>
    </row>
    <row r="290" spans="1:6" ht="18" x14ac:dyDescent="0.2">
      <c r="A290" s="3" t="s">
        <v>203</v>
      </c>
      <c r="B290" s="3">
        <v>2019</v>
      </c>
      <c r="C290" s="4" t="s">
        <v>223</v>
      </c>
      <c r="D290" s="4" t="s">
        <v>37</v>
      </c>
      <c r="E290" s="1" t="s">
        <v>0</v>
      </c>
      <c r="F290" s="3" t="s">
        <v>224</v>
      </c>
    </row>
    <row r="291" spans="1:6" ht="18" x14ac:dyDescent="0.2">
      <c r="A291" s="3" t="s">
        <v>203</v>
      </c>
      <c r="B291" s="3">
        <v>2019</v>
      </c>
      <c r="C291" s="4" t="s">
        <v>225</v>
      </c>
      <c r="D291" s="4" t="s">
        <v>37</v>
      </c>
      <c r="E291" s="1" t="s">
        <v>0</v>
      </c>
      <c r="F291" s="3" t="s">
        <v>224</v>
      </c>
    </row>
    <row r="292" spans="1:6" ht="18" x14ac:dyDescent="0.2">
      <c r="A292" s="3" t="s">
        <v>203</v>
      </c>
      <c r="B292" s="3">
        <v>2019</v>
      </c>
      <c r="C292" s="4" t="s">
        <v>226</v>
      </c>
      <c r="D292" s="4" t="s">
        <v>37</v>
      </c>
      <c r="E292" s="1" t="s">
        <v>0</v>
      </c>
      <c r="F292" s="3" t="s">
        <v>224</v>
      </c>
    </row>
    <row r="293" spans="1:6" ht="18" x14ac:dyDescent="0.2">
      <c r="A293" s="3" t="s">
        <v>242</v>
      </c>
      <c r="B293" s="3">
        <v>2019</v>
      </c>
      <c r="C293" s="4" t="s">
        <v>245</v>
      </c>
      <c r="D293" s="4" t="s">
        <v>37</v>
      </c>
      <c r="E293" s="1" t="s">
        <v>0</v>
      </c>
      <c r="F293" s="3" t="s">
        <v>246</v>
      </c>
    </row>
    <row r="294" spans="1:6" ht="18" x14ac:dyDescent="0.2">
      <c r="A294" s="3" t="s">
        <v>248</v>
      </c>
      <c r="B294" s="4">
        <v>2019</v>
      </c>
      <c r="C294" s="4" t="s">
        <v>255</v>
      </c>
      <c r="D294" s="3" t="s">
        <v>256</v>
      </c>
      <c r="E294" s="1" t="s">
        <v>0</v>
      </c>
      <c r="F294" s="3" t="s">
        <v>257</v>
      </c>
    </row>
    <row r="295" spans="1:6" ht="18" x14ac:dyDescent="0.2">
      <c r="A295" s="3" t="s">
        <v>248</v>
      </c>
      <c r="B295" s="4">
        <v>2019</v>
      </c>
      <c r="C295" s="4" t="s">
        <v>252</v>
      </c>
      <c r="D295" s="3" t="s">
        <v>256</v>
      </c>
      <c r="E295" s="1" t="s">
        <v>0</v>
      </c>
      <c r="F295" s="3" t="s">
        <v>257</v>
      </c>
    </row>
    <row r="296" spans="1:6" ht="18" x14ac:dyDescent="0.2">
      <c r="A296" s="3" t="s">
        <v>248</v>
      </c>
      <c r="B296" s="4">
        <v>2019</v>
      </c>
      <c r="C296" s="4" t="s">
        <v>252</v>
      </c>
      <c r="D296" s="3" t="s">
        <v>102</v>
      </c>
      <c r="E296" s="1" t="s">
        <v>0</v>
      </c>
      <c r="F296" s="3" t="s">
        <v>257</v>
      </c>
    </row>
    <row r="297" spans="1:6" ht="18" x14ac:dyDescent="0.2">
      <c r="A297" s="3" t="s">
        <v>248</v>
      </c>
      <c r="B297" s="4">
        <v>2019</v>
      </c>
      <c r="C297" s="4" t="s">
        <v>258</v>
      </c>
      <c r="D297" s="4" t="s">
        <v>37</v>
      </c>
      <c r="E297" s="1" t="s">
        <v>0</v>
      </c>
      <c r="F297" s="3" t="s">
        <v>257</v>
      </c>
    </row>
    <row r="298" spans="1:6" ht="18" x14ac:dyDescent="0.2">
      <c r="A298" s="3" t="s">
        <v>248</v>
      </c>
      <c r="B298" s="4">
        <v>2019</v>
      </c>
      <c r="C298" s="4" t="s">
        <v>259</v>
      </c>
      <c r="D298" s="3" t="s">
        <v>260</v>
      </c>
      <c r="E298" s="1" t="s">
        <v>0</v>
      </c>
      <c r="F298" s="3" t="s">
        <v>257</v>
      </c>
    </row>
    <row r="299" spans="1:6" ht="18" x14ac:dyDescent="0.2">
      <c r="A299" s="3" t="s">
        <v>271</v>
      </c>
      <c r="B299" s="4">
        <v>2019</v>
      </c>
      <c r="C299" s="4" t="s">
        <v>272</v>
      </c>
      <c r="D299" s="4" t="s">
        <v>37</v>
      </c>
      <c r="E299" s="1" t="s">
        <v>0</v>
      </c>
      <c r="F299" s="3" t="s">
        <v>273</v>
      </c>
    </row>
    <row r="300" spans="1:6" ht="18" x14ac:dyDescent="0.2">
      <c r="A300" s="3" t="s">
        <v>286</v>
      </c>
      <c r="B300" s="4">
        <v>2019</v>
      </c>
      <c r="C300" s="4" t="s">
        <v>291</v>
      </c>
      <c r="D300" s="3" t="s">
        <v>155</v>
      </c>
      <c r="E300" s="1" t="s">
        <v>0</v>
      </c>
      <c r="F300" s="3" t="s">
        <v>292</v>
      </c>
    </row>
    <row r="301" spans="1:6" ht="18" x14ac:dyDescent="0.2">
      <c r="A301" s="3" t="s">
        <v>286</v>
      </c>
      <c r="B301" s="4">
        <v>2019</v>
      </c>
      <c r="C301" s="4" t="s">
        <v>287</v>
      </c>
      <c r="D301" s="4" t="s">
        <v>37</v>
      </c>
      <c r="E301" s="1" t="s">
        <v>0</v>
      </c>
      <c r="F301" s="3" t="s">
        <v>292</v>
      </c>
    </row>
    <row r="302" spans="1:6" ht="18" x14ac:dyDescent="0.2">
      <c r="A302" s="3" t="s">
        <v>286</v>
      </c>
      <c r="B302" s="4">
        <v>2019</v>
      </c>
      <c r="C302" s="4" t="s">
        <v>32</v>
      </c>
      <c r="D302" s="3" t="s">
        <v>155</v>
      </c>
      <c r="E302" s="1" t="s">
        <v>0</v>
      </c>
      <c r="F302" s="3" t="s">
        <v>292</v>
      </c>
    </row>
    <row r="303" spans="1:6" ht="18" x14ac:dyDescent="0.2">
      <c r="A303" s="3" t="s">
        <v>295</v>
      </c>
      <c r="B303" s="3">
        <v>2019</v>
      </c>
      <c r="C303" s="4" t="s">
        <v>199</v>
      </c>
      <c r="D303" s="3" t="s">
        <v>159</v>
      </c>
      <c r="E303" s="1" t="s">
        <v>0</v>
      </c>
      <c r="F303" s="3" t="s">
        <v>314</v>
      </c>
    </row>
    <row r="304" spans="1:6" ht="18" x14ac:dyDescent="0.2">
      <c r="A304" s="3" t="s">
        <v>295</v>
      </c>
      <c r="B304" s="3">
        <v>2019</v>
      </c>
      <c r="C304" s="4" t="s">
        <v>99</v>
      </c>
      <c r="D304" s="4" t="s">
        <v>37</v>
      </c>
      <c r="E304" s="1" t="s">
        <v>0</v>
      </c>
      <c r="F304" s="3" t="s">
        <v>314</v>
      </c>
    </row>
    <row r="305" spans="1:6" ht="18" x14ac:dyDescent="0.2">
      <c r="A305" s="3" t="s">
        <v>295</v>
      </c>
      <c r="B305" s="3">
        <v>2019</v>
      </c>
      <c r="C305" s="4" t="s">
        <v>298</v>
      </c>
      <c r="D305" s="3" t="s">
        <v>69</v>
      </c>
      <c r="E305" s="1" t="s">
        <v>0</v>
      </c>
      <c r="F305" s="3" t="s">
        <v>314</v>
      </c>
    </row>
    <row r="306" spans="1:6" ht="18" x14ac:dyDescent="0.2">
      <c r="A306" s="3" t="s">
        <v>295</v>
      </c>
      <c r="B306" s="3">
        <v>2019</v>
      </c>
      <c r="C306" s="4" t="s">
        <v>310</v>
      </c>
      <c r="D306" s="4" t="s">
        <v>37</v>
      </c>
      <c r="E306" s="1" t="s">
        <v>0</v>
      </c>
      <c r="F306" s="3" t="s">
        <v>314</v>
      </c>
    </row>
    <row r="307" spans="1:6" ht="18" x14ac:dyDescent="0.2">
      <c r="A307" s="3" t="s">
        <v>295</v>
      </c>
      <c r="B307" s="3">
        <v>2019</v>
      </c>
      <c r="C307" s="4" t="s">
        <v>315</v>
      </c>
      <c r="D307" s="4" t="s">
        <v>37</v>
      </c>
      <c r="E307" s="1" t="s">
        <v>0</v>
      </c>
      <c r="F307" s="3" t="s">
        <v>314</v>
      </c>
    </row>
    <row r="308" spans="1:6" ht="18" x14ac:dyDescent="0.2">
      <c r="A308" s="3" t="s">
        <v>295</v>
      </c>
      <c r="B308" s="3">
        <v>2019</v>
      </c>
      <c r="C308" s="4" t="s">
        <v>316</v>
      </c>
      <c r="D308" s="4" t="s">
        <v>37</v>
      </c>
      <c r="E308" s="1" t="s">
        <v>0</v>
      </c>
      <c r="F308" s="3" t="s">
        <v>314</v>
      </c>
    </row>
    <row r="309" spans="1:6" ht="18" x14ac:dyDescent="0.2">
      <c r="A309" s="3" t="s">
        <v>295</v>
      </c>
      <c r="B309" s="3">
        <v>2019</v>
      </c>
      <c r="C309" s="4" t="s">
        <v>32</v>
      </c>
      <c r="D309" s="3" t="s">
        <v>69</v>
      </c>
      <c r="E309" s="1" t="s">
        <v>0</v>
      </c>
      <c r="F309" s="3" t="s">
        <v>314</v>
      </c>
    </row>
    <row r="310" spans="1:6" ht="18" x14ac:dyDescent="0.2">
      <c r="A310" s="3" t="s">
        <v>295</v>
      </c>
      <c r="B310" s="3">
        <v>2019</v>
      </c>
      <c r="C310" s="4" t="s">
        <v>300</v>
      </c>
      <c r="D310" s="4" t="s">
        <v>37</v>
      </c>
      <c r="E310" s="1" t="s">
        <v>0</v>
      </c>
      <c r="F310" s="3" t="s">
        <v>317</v>
      </c>
    </row>
    <row r="311" spans="1:6" ht="18" x14ac:dyDescent="0.2">
      <c r="A311" s="3" t="s">
        <v>322</v>
      </c>
      <c r="B311" s="4">
        <v>2019</v>
      </c>
      <c r="C311" s="4" t="s">
        <v>327</v>
      </c>
      <c r="D311" s="4" t="s">
        <v>37</v>
      </c>
      <c r="E311" s="1" t="s">
        <v>0</v>
      </c>
      <c r="F311" s="3" t="s">
        <v>328</v>
      </c>
    </row>
    <row r="312" spans="1:6" ht="18" x14ac:dyDescent="0.2">
      <c r="A312" s="3" t="s">
        <v>322</v>
      </c>
      <c r="B312" s="4">
        <v>2019</v>
      </c>
      <c r="C312" s="4" t="s">
        <v>329</v>
      </c>
      <c r="D312" s="3" t="s">
        <v>69</v>
      </c>
      <c r="E312" s="1" t="s">
        <v>0</v>
      </c>
      <c r="F312" s="3" t="s">
        <v>328</v>
      </c>
    </row>
    <row r="313" spans="1:6" ht="18" x14ac:dyDescent="0.2">
      <c r="A313" s="3" t="s">
        <v>332</v>
      </c>
      <c r="B313" s="3">
        <v>2019</v>
      </c>
      <c r="C313" s="3" t="s">
        <v>199</v>
      </c>
      <c r="D313" s="3" t="s">
        <v>159</v>
      </c>
      <c r="E313" s="1" t="s">
        <v>0</v>
      </c>
      <c r="F313" s="3" t="s">
        <v>368</v>
      </c>
    </row>
    <row r="314" spans="1:6" ht="18" x14ac:dyDescent="0.2">
      <c r="A314" s="3" t="s">
        <v>332</v>
      </c>
      <c r="B314" s="3">
        <v>2019</v>
      </c>
      <c r="C314" s="3" t="s">
        <v>99</v>
      </c>
      <c r="D314" s="4" t="s">
        <v>37</v>
      </c>
      <c r="E314" s="1" t="s">
        <v>0</v>
      </c>
      <c r="F314" s="3" t="s">
        <v>368</v>
      </c>
    </row>
    <row r="315" spans="1:6" ht="18" x14ac:dyDescent="0.2">
      <c r="A315" s="3" t="s">
        <v>332</v>
      </c>
      <c r="B315" s="3">
        <v>2019</v>
      </c>
      <c r="C315" s="3" t="s">
        <v>335</v>
      </c>
      <c r="D315" s="4" t="s">
        <v>37</v>
      </c>
      <c r="E315" s="1" t="s">
        <v>0</v>
      </c>
      <c r="F315" s="3" t="s">
        <v>368</v>
      </c>
    </row>
    <row r="316" spans="1:6" ht="18" x14ac:dyDescent="0.2">
      <c r="A316" s="3" t="s">
        <v>332</v>
      </c>
      <c r="B316" s="3">
        <v>2019</v>
      </c>
      <c r="C316" s="3" t="s">
        <v>340</v>
      </c>
      <c r="D316" s="4" t="s">
        <v>37</v>
      </c>
      <c r="E316" s="1" t="s">
        <v>0</v>
      </c>
      <c r="F316" s="3" t="s">
        <v>368</v>
      </c>
    </row>
    <row r="317" spans="1:6" ht="18" x14ac:dyDescent="0.2">
      <c r="A317" s="3" t="s">
        <v>332</v>
      </c>
      <c r="B317" s="3">
        <v>2019</v>
      </c>
      <c r="C317" s="3" t="s">
        <v>182</v>
      </c>
      <c r="D317" s="4" t="s">
        <v>37</v>
      </c>
      <c r="E317" s="1" t="s">
        <v>0</v>
      </c>
      <c r="F317" s="3" t="s">
        <v>368</v>
      </c>
    </row>
    <row r="318" spans="1:6" ht="18" x14ac:dyDescent="0.2">
      <c r="A318" s="3" t="s">
        <v>332</v>
      </c>
      <c r="B318" s="3">
        <v>2019</v>
      </c>
      <c r="C318" s="4" t="s">
        <v>369</v>
      </c>
      <c r="D318" s="4" t="s">
        <v>37</v>
      </c>
      <c r="E318" s="1" t="s">
        <v>0</v>
      </c>
      <c r="F318" s="3" t="s">
        <v>368</v>
      </c>
    </row>
    <row r="319" spans="1:6" ht="18" x14ac:dyDescent="0.2">
      <c r="A319" s="3" t="s">
        <v>332</v>
      </c>
      <c r="B319" s="3">
        <v>2019</v>
      </c>
      <c r="C319" s="3" t="s">
        <v>32</v>
      </c>
      <c r="D319" s="3" t="s">
        <v>69</v>
      </c>
      <c r="E319" s="1" t="s">
        <v>0</v>
      </c>
      <c r="F319" s="3" t="s">
        <v>368</v>
      </c>
    </row>
    <row r="320" spans="1:6" ht="18" x14ac:dyDescent="0.2">
      <c r="A320" s="3" t="s">
        <v>332</v>
      </c>
      <c r="B320" s="3">
        <v>2019</v>
      </c>
      <c r="C320" s="4" t="s">
        <v>370</v>
      </c>
      <c r="D320" s="4" t="s">
        <v>37</v>
      </c>
      <c r="E320" s="1" t="s">
        <v>0</v>
      </c>
      <c r="F320" s="3" t="s">
        <v>368</v>
      </c>
    </row>
    <row r="321" spans="1:6" ht="18" x14ac:dyDescent="0.2">
      <c r="A321" s="3" t="s">
        <v>332</v>
      </c>
      <c r="B321" s="3">
        <v>2019</v>
      </c>
      <c r="C321" s="3" t="s">
        <v>366</v>
      </c>
      <c r="D321" s="4" t="s">
        <v>37</v>
      </c>
      <c r="E321" s="1" t="s">
        <v>0</v>
      </c>
      <c r="F321" s="3" t="s">
        <v>368</v>
      </c>
    </row>
    <row r="322" spans="1:6" ht="18" x14ac:dyDescent="0.2">
      <c r="A322" s="3" t="s">
        <v>375</v>
      </c>
      <c r="B322" s="3">
        <v>2019</v>
      </c>
      <c r="C322" s="3" t="s">
        <v>380</v>
      </c>
      <c r="D322" s="4" t="s">
        <v>37</v>
      </c>
      <c r="E322" s="1" t="s">
        <v>0</v>
      </c>
      <c r="F322" s="3" t="s">
        <v>383</v>
      </c>
    </row>
    <row r="323" spans="1:6" ht="18" x14ac:dyDescent="0.2">
      <c r="A323" s="3" t="s">
        <v>375</v>
      </c>
      <c r="B323" s="3">
        <v>2019</v>
      </c>
      <c r="C323" s="4" t="s">
        <v>382</v>
      </c>
      <c r="D323" s="4" t="s">
        <v>37</v>
      </c>
      <c r="E323" s="1" t="s">
        <v>0</v>
      </c>
      <c r="F323" s="3" t="s">
        <v>383</v>
      </c>
    </row>
    <row r="324" spans="1:6" ht="18" x14ac:dyDescent="0.2">
      <c r="A324" s="3" t="s">
        <v>375</v>
      </c>
      <c r="B324" s="3">
        <v>2019</v>
      </c>
      <c r="C324" s="4" t="s">
        <v>384</v>
      </c>
      <c r="D324" s="4" t="s">
        <v>37</v>
      </c>
      <c r="E324" s="1" t="s">
        <v>0</v>
      </c>
      <c r="F324" s="3" t="s">
        <v>383</v>
      </c>
    </row>
    <row r="325" spans="1:6" ht="18" x14ac:dyDescent="0.2">
      <c r="A325" s="3" t="s">
        <v>392</v>
      </c>
      <c r="B325" s="3">
        <v>2019</v>
      </c>
      <c r="C325" s="4" t="s">
        <v>395</v>
      </c>
      <c r="D325" s="4" t="s">
        <v>37</v>
      </c>
      <c r="E325" s="1" t="s">
        <v>0</v>
      </c>
      <c r="F325" s="3" t="s">
        <v>396</v>
      </c>
    </row>
    <row r="326" spans="1:6" ht="18" x14ac:dyDescent="0.2">
      <c r="A326" s="3" t="s">
        <v>398</v>
      </c>
      <c r="B326" s="4">
        <v>2019</v>
      </c>
      <c r="C326" s="4" t="s">
        <v>395</v>
      </c>
      <c r="D326" s="4" t="s">
        <v>37</v>
      </c>
      <c r="E326" s="1" t="s">
        <v>0</v>
      </c>
      <c r="F326" s="3" t="s">
        <v>400</v>
      </c>
    </row>
    <row r="327" spans="1:6" ht="18" x14ac:dyDescent="0.2">
      <c r="A327" s="3" t="s">
        <v>398</v>
      </c>
      <c r="B327" s="4">
        <v>2019</v>
      </c>
      <c r="C327" s="4" t="s">
        <v>330</v>
      </c>
      <c r="D327" s="4" t="s">
        <v>37</v>
      </c>
      <c r="E327" s="1" t="s">
        <v>0</v>
      </c>
      <c r="F327" s="3" t="s">
        <v>400</v>
      </c>
    </row>
    <row r="328" spans="1:6" ht="18" x14ac:dyDescent="0.2">
      <c r="A328" s="3" t="s">
        <v>402</v>
      </c>
      <c r="B328" s="3">
        <v>2019</v>
      </c>
      <c r="C328" s="4" t="s">
        <v>382</v>
      </c>
      <c r="D328" s="4" t="s">
        <v>37</v>
      </c>
      <c r="E328" s="1" t="s">
        <v>0</v>
      </c>
      <c r="F328" s="3" t="s">
        <v>403</v>
      </c>
    </row>
    <row r="329" spans="1:6" ht="18" x14ac:dyDescent="0.2">
      <c r="A329" s="3" t="s">
        <v>402</v>
      </c>
      <c r="B329" s="3">
        <v>2019</v>
      </c>
      <c r="C329" s="4" t="s">
        <v>404</v>
      </c>
      <c r="D329" s="3" t="s">
        <v>69</v>
      </c>
      <c r="E329" s="1" t="s">
        <v>0</v>
      </c>
      <c r="F329" s="3" t="s">
        <v>403</v>
      </c>
    </row>
    <row r="330" spans="1:6" ht="18" x14ac:dyDescent="0.2">
      <c r="A330" s="3" t="s">
        <v>408</v>
      </c>
      <c r="B330" s="4">
        <v>2019</v>
      </c>
      <c r="C330" s="4" t="s">
        <v>411</v>
      </c>
      <c r="D330" s="4" t="s">
        <v>37</v>
      </c>
      <c r="E330" s="1" t="s">
        <v>0</v>
      </c>
      <c r="F330" s="3" t="s">
        <v>412</v>
      </c>
    </row>
    <row r="331" spans="1:6" ht="18" x14ac:dyDescent="0.2">
      <c r="A331" s="3" t="s">
        <v>416</v>
      </c>
      <c r="B331" s="3">
        <v>2019</v>
      </c>
      <c r="C331" s="3" t="s">
        <v>417</v>
      </c>
      <c r="D331" s="3" t="s">
        <v>155</v>
      </c>
      <c r="E331" s="1" t="s">
        <v>0</v>
      </c>
      <c r="F331" s="3" t="s">
        <v>418</v>
      </c>
    </row>
    <row r="332" spans="1:6" ht="18" x14ac:dyDescent="0.2">
      <c r="A332" s="3" t="s">
        <v>432</v>
      </c>
      <c r="B332" s="4">
        <v>2019</v>
      </c>
      <c r="C332" s="4" t="s">
        <v>61</v>
      </c>
      <c r="D332" s="4" t="s">
        <v>37</v>
      </c>
      <c r="E332" s="1" t="s">
        <v>0</v>
      </c>
      <c r="F332" s="3" t="s">
        <v>436</v>
      </c>
    </row>
    <row r="333" spans="1:6" ht="18" x14ac:dyDescent="0.2">
      <c r="A333" s="3" t="s">
        <v>432</v>
      </c>
      <c r="B333" s="4">
        <v>2019</v>
      </c>
      <c r="C333" s="4" t="s">
        <v>422</v>
      </c>
      <c r="D333" s="4" t="s">
        <v>37</v>
      </c>
      <c r="E333" s="1" t="s">
        <v>0</v>
      </c>
      <c r="F333" s="3" t="s">
        <v>436</v>
      </c>
    </row>
    <row r="334" spans="1:6" ht="18" x14ac:dyDescent="0.2">
      <c r="A334" s="3" t="s">
        <v>452</v>
      </c>
      <c r="B334" s="3">
        <v>2019</v>
      </c>
      <c r="C334" s="4" t="s">
        <v>459</v>
      </c>
      <c r="D334" s="4" t="s">
        <v>37</v>
      </c>
      <c r="E334" s="1" t="s">
        <v>0</v>
      </c>
      <c r="F334" s="3" t="s">
        <v>460</v>
      </c>
    </row>
    <row r="335" spans="1:6" ht="18" x14ac:dyDescent="0.2">
      <c r="A335" s="3" t="s">
        <v>465</v>
      </c>
      <c r="B335" s="4">
        <v>2019</v>
      </c>
      <c r="C335" s="4" t="s">
        <v>199</v>
      </c>
      <c r="D335" s="3" t="s">
        <v>150</v>
      </c>
      <c r="E335" s="1" t="s">
        <v>0</v>
      </c>
      <c r="F335" s="3" t="s">
        <v>481</v>
      </c>
    </row>
    <row r="336" spans="1:6" ht="18" x14ac:dyDescent="0.2">
      <c r="A336" s="3" t="s">
        <v>465</v>
      </c>
      <c r="B336" s="4">
        <v>2019</v>
      </c>
      <c r="C336" s="4" t="s">
        <v>99</v>
      </c>
      <c r="D336" s="4" t="s">
        <v>37</v>
      </c>
      <c r="E336" s="1" t="s">
        <v>0</v>
      </c>
      <c r="F336" s="3" t="s">
        <v>481</v>
      </c>
    </row>
    <row r="337" spans="1:6" ht="18" x14ac:dyDescent="0.2">
      <c r="A337" s="3" t="s">
        <v>465</v>
      </c>
      <c r="B337" s="4">
        <v>2019</v>
      </c>
      <c r="C337" s="4" t="s">
        <v>278</v>
      </c>
      <c r="D337" s="4" t="s">
        <v>37</v>
      </c>
      <c r="E337" s="1" t="s">
        <v>0</v>
      </c>
      <c r="F337" s="3" t="s">
        <v>481</v>
      </c>
    </row>
    <row r="338" spans="1:6" ht="18" x14ac:dyDescent="0.2">
      <c r="A338" s="3" t="s">
        <v>499</v>
      </c>
      <c r="B338" s="4">
        <v>2019</v>
      </c>
      <c r="C338" s="4" t="s">
        <v>199</v>
      </c>
      <c r="D338" s="3" t="s">
        <v>102</v>
      </c>
      <c r="E338" s="1" t="s">
        <v>0</v>
      </c>
      <c r="F338" s="3" t="s">
        <v>520</v>
      </c>
    </row>
    <row r="339" spans="1:6" ht="18" x14ac:dyDescent="0.2">
      <c r="A339" s="3" t="s">
        <v>499</v>
      </c>
      <c r="B339" s="4">
        <v>2019</v>
      </c>
      <c r="C339" s="4" t="s">
        <v>99</v>
      </c>
      <c r="D339" s="4" t="s">
        <v>37</v>
      </c>
      <c r="E339" s="1" t="s">
        <v>0</v>
      </c>
      <c r="F339" s="3" t="s">
        <v>520</v>
      </c>
    </row>
    <row r="340" spans="1:6" ht="18" x14ac:dyDescent="0.2">
      <c r="A340" s="3" t="s">
        <v>499</v>
      </c>
      <c r="B340" s="4">
        <v>2019</v>
      </c>
      <c r="C340" s="4" t="s">
        <v>385</v>
      </c>
      <c r="D340" s="3" t="s">
        <v>521</v>
      </c>
      <c r="E340" s="1" t="s">
        <v>0</v>
      </c>
      <c r="F340" s="3" t="s">
        <v>520</v>
      </c>
    </row>
    <row r="341" spans="1:6" ht="18" x14ac:dyDescent="0.2">
      <c r="A341" s="3" t="s">
        <v>499</v>
      </c>
      <c r="B341" s="4">
        <v>2019</v>
      </c>
      <c r="C341" s="4" t="s">
        <v>340</v>
      </c>
      <c r="D341" s="4" t="s">
        <v>37</v>
      </c>
      <c r="E341" s="1" t="s">
        <v>0</v>
      </c>
      <c r="F341" s="3" t="s">
        <v>520</v>
      </c>
    </row>
    <row r="342" spans="1:6" ht="18" x14ac:dyDescent="0.2">
      <c r="A342" s="3" t="s">
        <v>499</v>
      </c>
      <c r="B342" s="4">
        <v>2019</v>
      </c>
      <c r="C342" s="4" t="s">
        <v>522</v>
      </c>
      <c r="D342" s="3" t="s">
        <v>523</v>
      </c>
      <c r="E342" s="1" t="s">
        <v>0</v>
      </c>
      <c r="F342" s="3" t="s">
        <v>520</v>
      </c>
    </row>
    <row r="343" spans="1:6" ht="18" x14ac:dyDescent="0.2">
      <c r="A343" s="3" t="s">
        <v>499</v>
      </c>
      <c r="B343" s="4">
        <v>2019</v>
      </c>
      <c r="C343" s="4" t="s">
        <v>78</v>
      </c>
      <c r="D343" s="3" t="s">
        <v>155</v>
      </c>
      <c r="E343" s="1" t="s">
        <v>0</v>
      </c>
      <c r="F343" s="3" t="s">
        <v>520</v>
      </c>
    </row>
    <row r="344" spans="1:6" ht="18" x14ac:dyDescent="0.2">
      <c r="A344" s="3" t="s">
        <v>526</v>
      </c>
      <c r="B344" s="4">
        <v>2019</v>
      </c>
      <c r="C344" s="4" t="s">
        <v>278</v>
      </c>
      <c r="D344" s="4" t="s">
        <v>37</v>
      </c>
      <c r="E344" s="1" t="s">
        <v>0</v>
      </c>
      <c r="F344" s="3" t="s">
        <v>537</v>
      </c>
    </row>
    <row r="345" spans="1:6" ht="18" x14ac:dyDescent="0.2">
      <c r="A345" s="3" t="s">
        <v>526</v>
      </c>
      <c r="B345" s="4">
        <v>2019</v>
      </c>
      <c r="C345" s="4" t="s">
        <v>538</v>
      </c>
      <c r="D345" s="4" t="s">
        <v>37</v>
      </c>
      <c r="E345" s="1" t="s">
        <v>0</v>
      </c>
      <c r="F345" s="3" t="s">
        <v>537</v>
      </c>
    </row>
    <row r="346" spans="1:6" ht="18" x14ac:dyDescent="0.2">
      <c r="A346" s="3" t="s">
        <v>526</v>
      </c>
      <c r="B346" s="4">
        <v>2019</v>
      </c>
      <c r="C346" s="4" t="s">
        <v>535</v>
      </c>
      <c r="D346" s="4" t="s">
        <v>37</v>
      </c>
      <c r="E346" s="1" t="s">
        <v>0</v>
      </c>
      <c r="F346" s="3" t="s">
        <v>537</v>
      </c>
    </row>
    <row r="347" spans="1:6" ht="18" x14ac:dyDescent="0.2">
      <c r="A347" s="3" t="s">
        <v>543</v>
      </c>
      <c r="B347" s="3">
        <v>2019</v>
      </c>
      <c r="C347" s="3" t="s">
        <v>548</v>
      </c>
      <c r="D347" s="3" t="s">
        <v>69</v>
      </c>
      <c r="E347" s="1" t="s">
        <v>0</v>
      </c>
      <c r="F347" s="3" t="s">
        <v>549</v>
      </c>
    </row>
    <row r="348" spans="1:6" ht="18" x14ac:dyDescent="0.2">
      <c r="A348" s="3" t="s">
        <v>543</v>
      </c>
      <c r="B348" s="3">
        <v>2019</v>
      </c>
      <c r="C348" s="4" t="s">
        <v>546</v>
      </c>
      <c r="D348" s="4" t="s">
        <v>37</v>
      </c>
      <c r="E348" s="1" t="s">
        <v>0</v>
      </c>
      <c r="F348" s="3" t="s">
        <v>549</v>
      </c>
    </row>
    <row r="349" spans="1:6" ht="18" x14ac:dyDescent="0.2">
      <c r="A349" s="3" t="s">
        <v>543</v>
      </c>
      <c r="B349" s="3">
        <v>2019</v>
      </c>
      <c r="C349" s="4" t="s">
        <v>544</v>
      </c>
      <c r="D349" s="4" t="s">
        <v>37</v>
      </c>
      <c r="E349" s="1" t="s">
        <v>0</v>
      </c>
      <c r="F349" s="3" t="s">
        <v>549</v>
      </c>
    </row>
    <row r="350" spans="1:6" ht="18" x14ac:dyDescent="0.2">
      <c r="A350" s="3" t="s">
        <v>543</v>
      </c>
      <c r="B350" s="3">
        <v>2019</v>
      </c>
      <c r="C350" s="3" t="s">
        <v>550</v>
      </c>
      <c r="D350" s="3" t="s">
        <v>551</v>
      </c>
      <c r="E350" s="1" t="s">
        <v>0</v>
      </c>
      <c r="F350" s="3" t="s">
        <v>549</v>
      </c>
    </row>
    <row r="351" spans="1:6" ht="18" x14ac:dyDescent="0.2">
      <c r="A351" s="3" t="s">
        <v>552</v>
      </c>
      <c r="B351" s="4">
        <v>2019</v>
      </c>
      <c r="C351" s="4" t="s">
        <v>553</v>
      </c>
      <c r="D351" s="4" t="s">
        <v>37</v>
      </c>
      <c r="E351" s="1" t="s">
        <v>0</v>
      </c>
      <c r="F351" s="3" t="s">
        <v>554</v>
      </c>
    </row>
    <row r="352" spans="1:6" ht="18" x14ac:dyDescent="0.2">
      <c r="A352" s="3" t="s">
        <v>559</v>
      </c>
      <c r="B352" s="4">
        <v>2019</v>
      </c>
      <c r="C352" s="4" t="s">
        <v>53</v>
      </c>
      <c r="D352" s="4" t="s">
        <v>37</v>
      </c>
      <c r="E352" s="1" t="s">
        <v>0</v>
      </c>
      <c r="F352" s="3" t="s">
        <v>560</v>
      </c>
    </row>
    <row r="353" spans="1:6" ht="18" x14ac:dyDescent="0.2">
      <c r="A353" s="3" t="s">
        <v>566</v>
      </c>
      <c r="B353" s="4">
        <v>2019</v>
      </c>
      <c r="C353" s="4" t="s">
        <v>279</v>
      </c>
      <c r="D353" s="4" t="s">
        <v>37</v>
      </c>
      <c r="E353" s="1" t="s">
        <v>0</v>
      </c>
      <c r="F353" s="3" t="s">
        <v>572</v>
      </c>
    </row>
    <row r="354" spans="1:6" ht="18" x14ac:dyDescent="0.2">
      <c r="A354" s="3" t="s">
        <v>566</v>
      </c>
      <c r="B354" s="4">
        <v>2019</v>
      </c>
      <c r="C354" s="4" t="s">
        <v>573</v>
      </c>
      <c r="D354" s="4" t="s">
        <v>37</v>
      </c>
      <c r="E354" s="1" t="s">
        <v>0</v>
      </c>
      <c r="F354" s="3" t="s">
        <v>572</v>
      </c>
    </row>
    <row r="355" spans="1:6" ht="18" x14ac:dyDescent="0.2">
      <c r="A355" s="3" t="s">
        <v>566</v>
      </c>
      <c r="B355" s="4">
        <v>2019</v>
      </c>
      <c r="C355" s="4" t="s">
        <v>574</v>
      </c>
      <c r="D355" s="3" t="s">
        <v>575</v>
      </c>
      <c r="E355" s="1" t="s">
        <v>0</v>
      </c>
      <c r="F355" s="3" t="s">
        <v>572</v>
      </c>
    </row>
    <row r="356" spans="1:6" ht="18" x14ac:dyDescent="0.2">
      <c r="A356" s="3" t="s">
        <v>566</v>
      </c>
      <c r="B356" s="4">
        <v>2019</v>
      </c>
      <c r="C356" s="4" t="s">
        <v>576</v>
      </c>
      <c r="D356" s="4" t="s">
        <v>37</v>
      </c>
      <c r="E356" s="1" t="s">
        <v>0</v>
      </c>
      <c r="F356" s="3" t="s">
        <v>572</v>
      </c>
    </row>
    <row r="357" spans="1:6" ht="18" x14ac:dyDescent="0.2">
      <c r="A357" s="3" t="s">
        <v>566</v>
      </c>
      <c r="B357" s="4">
        <v>2019</v>
      </c>
      <c r="C357" s="4" t="s">
        <v>577</v>
      </c>
      <c r="D357" s="4" t="s">
        <v>37</v>
      </c>
      <c r="E357" s="1" t="s">
        <v>0</v>
      </c>
      <c r="F357" s="3" t="s">
        <v>578</v>
      </c>
    </row>
    <row r="358" spans="1:6" ht="18" x14ac:dyDescent="0.2">
      <c r="A358" s="3" t="s">
        <v>566</v>
      </c>
      <c r="B358" s="4">
        <v>2019</v>
      </c>
      <c r="C358" s="4" t="s">
        <v>579</v>
      </c>
      <c r="D358" s="4" t="s">
        <v>37</v>
      </c>
      <c r="E358" s="1" t="s">
        <v>0</v>
      </c>
      <c r="F358" s="3" t="s">
        <v>580</v>
      </c>
    </row>
    <row r="359" spans="1:6" ht="18" x14ac:dyDescent="0.2">
      <c r="A359" s="3" t="s">
        <v>43</v>
      </c>
      <c r="B359" s="3">
        <v>2020</v>
      </c>
      <c r="C359" s="3" t="s">
        <v>47</v>
      </c>
      <c r="D359" s="4" t="s">
        <v>37</v>
      </c>
      <c r="E359" s="1" t="s">
        <v>16</v>
      </c>
      <c r="F359" s="3" t="s">
        <v>51</v>
      </c>
    </row>
    <row r="360" spans="1:6" ht="18" x14ac:dyDescent="0.2">
      <c r="A360" s="3" t="s">
        <v>55</v>
      </c>
      <c r="B360" s="4">
        <v>2020</v>
      </c>
      <c r="C360" s="4" t="s">
        <v>56</v>
      </c>
      <c r="D360" s="4" t="s">
        <v>37</v>
      </c>
      <c r="E360" s="1" t="s">
        <v>16</v>
      </c>
      <c r="F360" s="3" t="s">
        <v>59</v>
      </c>
    </row>
    <row r="361" spans="1:6" ht="18" x14ac:dyDescent="0.2">
      <c r="A361" s="3" t="s">
        <v>60</v>
      </c>
      <c r="B361" s="3">
        <v>2020</v>
      </c>
      <c r="C361" s="4" t="s">
        <v>71</v>
      </c>
      <c r="D361" s="4" t="s">
        <v>37</v>
      </c>
      <c r="E361" s="1" t="s">
        <v>16</v>
      </c>
      <c r="F361" s="3" t="s">
        <v>72</v>
      </c>
    </row>
    <row r="362" spans="1:6" ht="18" x14ac:dyDescent="0.2">
      <c r="A362" s="3" t="s">
        <v>60</v>
      </c>
      <c r="B362" s="3">
        <v>2020</v>
      </c>
      <c r="C362" s="4" t="s">
        <v>73</v>
      </c>
      <c r="D362" s="4" t="s">
        <v>37</v>
      </c>
      <c r="E362" s="1" t="s">
        <v>16</v>
      </c>
      <c r="F362" s="3" t="s">
        <v>72</v>
      </c>
    </row>
    <row r="363" spans="1:6" ht="18" x14ac:dyDescent="0.2">
      <c r="A363" s="3" t="s">
        <v>60</v>
      </c>
      <c r="B363" s="3">
        <v>2020</v>
      </c>
      <c r="C363" s="4" t="s">
        <v>74</v>
      </c>
      <c r="D363" s="3" t="s">
        <v>75</v>
      </c>
      <c r="E363" s="1" t="s">
        <v>16</v>
      </c>
      <c r="F363" s="3" t="s">
        <v>72</v>
      </c>
    </row>
    <row r="364" spans="1:6" ht="18" x14ac:dyDescent="0.2">
      <c r="A364" s="3" t="s">
        <v>60</v>
      </c>
      <c r="B364" s="3">
        <v>2020</v>
      </c>
      <c r="C364" s="4" t="s">
        <v>65</v>
      </c>
      <c r="D364" s="4" t="s">
        <v>37</v>
      </c>
      <c r="E364" s="1" t="s">
        <v>16</v>
      </c>
      <c r="F364" s="3" t="s">
        <v>72</v>
      </c>
    </row>
    <row r="365" spans="1:6" ht="18" x14ac:dyDescent="0.2">
      <c r="A365" s="5" t="s">
        <v>98</v>
      </c>
      <c r="B365" s="4">
        <v>2020</v>
      </c>
      <c r="C365" s="4" t="s">
        <v>110</v>
      </c>
      <c r="D365" s="4" t="s">
        <v>37</v>
      </c>
      <c r="E365" s="1" t="s">
        <v>16</v>
      </c>
      <c r="F365" s="3" t="s">
        <v>111</v>
      </c>
    </row>
    <row r="366" spans="1:6" ht="18" x14ac:dyDescent="0.2">
      <c r="A366" s="3" t="s">
        <v>124</v>
      </c>
      <c r="B366" s="4">
        <v>2020</v>
      </c>
      <c r="C366" s="4" t="s">
        <v>163</v>
      </c>
      <c r="D366" s="3" t="s">
        <v>69</v>
      </c>
      <c r="E366" s="1" t="s">
        <v>16</v>
      </c>
      <c r="F366" s="3" t="s">
        <v>164</v>
      </c>
    </row>
    <row r="367" spans="1:6" ht="18" x14ac:dyDescent="0.2">
      <c r="A367" s="3" t="s">
        <v>286</v>
      </c>
      <c r="B367" s="4">
        <v>2020</v>
      </c>
      <c r="C367" s="4" t="s">
        <v>291</v>
      </c>
      <c r="D367" s="3" t="s">
        <v>69</v>
      </c>
      <c r="E367" s="1" t="s">
        <v>16</v>
      </c>
      <c r="F367" s="3" t="s">
        <v>294</v>
      </c>
    </row>
    <row r="368" spans="1:6" ht="18" x14ac:dyDescent="0.2">
      <c r="A368" s="3" t="s">
        <v>286</v>
      </c>
      <c r="B368" s="4">
        <v>2020</v>
      </c>
      <c r="C368" s="4" t="s">
        <v>287</v>
      </c>
      <c r="D368" s="4" t="s">
        <v>37</v>
      </c>
      <c r="E368" s="1" t="s">
        <v>16</v>
      </c>
      <c r="F368" s="3" t="s">
        <v>294</v>
      </c>
    </row>
    <row r="369" spans="1:6" ht="18" x14ac:dyDescent="0.2">
      <c r="A369" s="3" t="s">
        <v>286</v>
      </c>
      <c r="B369" s="4">
        <v>2020</v>
      </c>
      <c r="C369" s="4" t="s">
        <v>32</v>
      </c>
      <c r="D369" s="3" t="s">
        <v>69</v>
      </c>
      <c r="E369" s="1" t="s">
        <v>16</v>
      </c>
      <c r="F369" s="3" t="s">
        <v>294</v>
      </c>
    </row>
    <row r="370" spans="1:6" ht="18" x14ac:dyDescent="0.2">
      <c r="A370" s="3" t="s">
        <v>295</v>
      </c>
      <c r="B370" s="3">
        <v>2020</v>
      </c>
      <c r="C370" s="4" t="s">
        <v>319</v>
      </c>
      <c r="D370" s="3" t="s">
        <v>177</v>
      </c>
      <c r="E370" s="1" t="s">
        <v>16</v>
      </c>
      <c r="F370" s="3" t="s">
        <v>320</v>
      </c>
    </row>
    <row r="371" spans="1:6" ht="18" x14ac:dyDescent="0.2">
      <c r="A371" s="3" t="s">
        <v>295</v>
      </c>
      <c r="B371" s="3">
        <v>2020</v>
      </c>
      <c r="C371" s="4" t="s">
        <v>321</v>
      </c>
      <c r="D371" s="3" t="s">
        <v>174</v>
      </c>
      <c r="E371" s="1" t="s">
        <v>16</v>
      </c>
      <c r="F371" s="3" t="s">
        <v>320</v>
      </c>
    </row>
    <row r="372" spans="1:6" ht="18" x14ac:dyDescent="0.2">
      <c r="A372" s="3" t="s">
        <v>322</v>
      </c>
      <c r="B372" s="3">
        <v>2020</v>
      </c>
      <c r="C372" s="4" t="s">
        <v>330</v>
      </c>
      <c r="D372" s="4" t="s">
        <v>37</v>
      </c>
      <c r="E372" s="1" t="s">
        <v>16</v>
      </c>
      <c r="F372" s="3" t="s">
        <v>331</v>
      </c>
    </row>
    <row r="373" spans="1:6" ht="18" x14ac:dyDescent="0.2">
      <c r="A373" s="3" t="s">
        <v>322</v>
      </c>
      <c r="B373" s="3">
        <v>2020</v>
      </c>
      <c r="C373" s="4" t="s">
        <v>327</v>
      </c>
      <c r="D373" s="4" t="s">
        <v>37</v>
      </c>
      <c r="E373" s="1" t="s">
        <v>16</v>
      </c>
      <c r="F373" s="3" t="s">
        <v>331</v>
      </c>
    </row>
    <row r="374" spans="1:6" ht="18" x14ac:dyDescent="0.2">
      <c r="A374" s="3" t="s">
        <v>375</v>
      </c>
      <c r="B374" s="3">
        <v>2020</v>
      </c>
      <c r="C374" s="4" t="s">
        <v>319</v>
      </c>
      <c r="D374" s="3" t="s">
        <v>33</v>
      </c>
      <c r="E374" s="1" t="s">
        <v>16</v>
      </c>
      <c r="F374" s="3" t="s">
        <v>391</v>
      </c>
    </row>
    <row r="375" spans="1:6" ht="18" x14ac:dyDescent="0.2">
      <c r="A375" s="3" t="s">
        <v>408</v>
      </c>
      <c r="B375" s="4">
        <v>2020</v>
      </c>
      <c r="C375" s="4" t="s">
        <v>414</v>
      </c>
      <c r="D375" s="3" t="s">
        <v>33</v>
      </c>
      <c r="E375" s="1" t="s">
        <v>16</v>
      </c>
      <c r="F375" s="3" t="s">
        <v>415</v>
      </c>
    </row>
    <row r="376" spans="1:6" ht="18" x14ac:dyDescent="0.2">
      <c r="A376" s="3" t="s">
        <v>426</v>
      </c>
      <c r="B376" s="3">
        <v>2020</v>
      </c>
      <c r="C376" s="4" t="s">
        <v>427</v>
      </c>
      <c r="D376" s="4" t="s">
        <v>37</v>
      </c>
      <c r="E376" s="1" t="s">
        <v>16</v>
      </c>
      <c r="F376" s="3" t="s">
        <v>431</v>
      </c>
    </row>
    <row r="377" spans="1:6" ht="18" x14ac:dyDescent="0.2">
      <c r="A377" s="3" t="s">
        <v>440</v>
      </c>
      <c r="B377" s="4">
        <v>2020</v>
      </c>
      <c r="C377" s="4" t="s">
        <v>443</v>
      </c>
      <c r="D377" s="4" t="s">
        <v>37</v>
      </c>
      <c r="E377" s="1" t="s">
        <v>16</v>
      </c>
      <c r="F377" s="3" t="s">
        <v>444</v>
      </c>
    </row>
    <row r="378" spans="1:6" ht="18" x14ac:dyDescent="0.2">
      <c r="A378" s="3" t="s">
        <v>440</v>
      </c>
      <c r="B378" s="4">
        <v>2020</v>
      </c>
      <c r="C378" s="4" t="s">
        <v>385</v>
      </c>
      <c r="D378" s="3" t="s">
        <v>69</v>
      </c>
      <c r="E378" s="1" t="s">
        <v>16</v>
      </c>
      <c r="F378" s="3" t="s">
        <v>444</v>
      </c>
    </row>
    <row r="379" spans="1:6" ht="18" x14ac:dyDescent="0.2">
      <c r="A379" s="3" t="s">
        <v>440</v>
      </c>
      <c r="B379" s="4">
        <v>2020</v>
      </c>
      <c r="C379" s="4" t="s">
        <v>445</v>
      </c>
      <c r="D379" s="3" t="s">
        <v>446</v>
      </c>
      <c r="E379" s="1" t="s">
        <v>16</v>
      </c>
      <c r="F379" s="3" t="s">
        <v>444</v>
      </c>
    </row>
    <row r="380" spans="1:6" ht="18" x14ac:dyDescent="0.2">
      <c r="A380" s="3" t="s">
        <v>465</v>
      </c>
      <c r="B380" s="4">
        <v>2020</v>
      </c>
      <c r="C380" s="4" t="s">
        <v>486</v>
      </c>
      <c r="D380" s="4" t="s">
        <v>37</v>
      </c>
      <c r="E380" s="1" t="s">
        <v>16</v>
      </c>
      <c r="F380" s="2" t="s">
        <v>487</v>
      </c>
    </row>
    <row r="381" spans="1:6" ht="18" x14ac:dyDescent="0.2">
      <c r="A381" s="3" t="s">
        <v>465</v>
      </c>
      <c r="B381" s="4">
        <v>2020</v>
      </c>
      <c r="C381" s="4" t="s">
        <v>226</v>
      </c>
      <c r="D381" s="4" t="s">
        <v>37</v>
      </c>
      <c r="E381" s="1" t="s">
        <v>16</v>
      </c>
      <c r="F381" s="2" t="s">
        <v>487</v>
      </c>
    </row>
    <row r="382" spans="1:6" ht="18" x14ac:dyDescent="0.2">
      <c r="A382" s="3" t="s">
        <v>465</v>
      </c>
      <c r="B382" s="4">
        <v>2020</v>
      </c>
      <c r="C382" s="4" t="s">
        <v>488</v>
      </c>
      <c r="D382" s="4" t="s">
        <v>37</v>
      </c>
      <c r="E382" s="1" t="s">
        <v>16</v>
      </c>
      <c r="F382" s="3" t="s">
        <v>489</v>
      </c>
    </row>
    <row r="383" spans="1:6" ht="18" x14ac:dyDescent="0.2">
      <c r="A383" s="3" t="s">
        <v>556</v>
      </c>
      <c r="B383" s="3">
        <v>2020</v>
      </c>
      <c r="C383" s="4" t="s">
        <v>557</v>
      </c>
      <c r="D383" s="3" t="s">
        <v>174</v>
      </c>
      <c r="E383" s="1" t="s">
        <v>16</v>
      </c>
      <c r="F383" s="3" t="s">
        <v>558</v>
      </c>
    </row>
    <row r="384" spans="1:6" ht="18" x14ac:dyDescent="0.2">
      <c r="A384" s="3" t="s">
        <v>178</v>
      </c>
      <c r="B384" s="4">
        <v>2020</v>
      </c>
      <c r="C384" s="4" t="s">
        <v>99</v>
      </c>
      <c r="D384" s="4" t="s">
        <v>37</v>
      </c>
      <c r="E384" s="1" t="s">
        <v>165</v>
      </c>
      <c r="F384" s="3" t="s">
        <v>200</v>
      </c>
    </row>
    <row r="385" spans="1:6" ht="18" x14ac:dyDescent="0.2">
      <c r="A385" s="3" t="s">
        <v>591</v>
      </c>
      <c r="B385" s="3">
        <v>2020</v>
      </c>
      <c r="C385" s="4" t="s">
        <v>6</v>
      </c>
      <c r="D385" s="4" t="s">
        <v>37</v>
      </c>
      <c r="E385" s="1" t="s">
        <v>0</v>
      </c>
      <c r="F385" s="3" t="s">
        <v>7</v>
      </c>
    </row>
    <row r="386" spans="1:6" ht="18" x14ac:dyDescent="0.2">
      <c r="A386" s="3" t="s">
        <v>591</v>
      </c>
      <c r="B386" s="3">
        <v>2020</v>
      </c>
      <c r="C386" s="4" t="s">
        <v>4</v>
      </c>
      <c r="D386" s="4" t="s">
        <v>37</v>
      </c>
      <c r="E386" s="1" t="s">
        <v>0</v>
      </c>
      <c r="F386" s="3" t="s">
        <v>7</v>
      </c>
    </row>
    <row r="387" spans="1:6" ht="18" x14ac:dyDescent="0.2">
      <c r="A387" s="3" t="s">
        <v>11</v>
      </c>
      <c r="B387" s="4">
        <v>2020</v>
      </c>
      <c r="C387" s="4" t="s">
        <v>28</v>
      </c>
      <c r="D387" s="4" t="s">
        <v>37</v>
      </c>
      <c r="E387" s="1" t="s">
        <v>0</v>
      </c>
      <c r="F387" s="3" t="s">
        <v>29</v>
      </c>
    </row>
    <row r="388" spans="1:6" ht="18" x14ac:dyDescent="0.2">
      <c r="A388" s="3" t="s">
        <v>11</v>
      </c>
      <c r="B388" s="4">
        <v>2020</v>
      </c>
      <c r="C388" s="4" t="s">
        <v>30</v>
      </c>
      <c r="D388" s="4" t="s">
        <v>37</v>
      </c>
      <c r="E388" s="1" t="s">
        <v>0</v>
      </c>
      <c r="F388" s="3" t="s">
        <v>31</v>
      </c>
    </row>
    <row r="389" spans="1:6" ht="18" x14ac:dyDescent="0.2">
      <c r="A389" s="3" t="s">
        <v>11</v>
      </c>
      <c r="B389" s="4">
        <v>2020</v>
      </c>
      <c r="C389" s="4" t="s">
        <v>32</v>
      </c>
      <c r="D389" s="3" t="s">
        <v>33</v>
      </c>
      <c r="E389" s="1" t="s">
        <v>0</v>
      </c>
      <c r="F389" s="3" t="s">
        <v>34</v>
      </c>
    </row>
    <row r="390" spans="1:6" ht="18" x14ac:dyDescent="0.2">
      <c r="A390" s="3" t="s">
        <v>43</v>
      </c>
      <c r="B390" s="3">
        <v>2020</v>
      </c>
      <c r="C390" s="3" t="s">
        <v>44</v>
      </c>
      <c r="D390" s="4" t="s">
        <v>37</v>
      </c>
      <c r="E390" s="1" t="s">
        <v>0</v>
      </c>
      <c r="F390" s="3" t="s">
        <v>50</v>
      </c>
    </row>
    <row r="391" spans="1:6" ht="18" x14ac:dyDescent="0.2">
      <c r="A391" s="3" t="s">
        <v>76</v>
      </c>
      <c r="B391" s="3">
        <v>2020</v>
      </c>
      <c r="C391" s="4" t="s">
        <v>86</v>
      </c>
      <c r="D391" s="3" t="s">
        <v>87</v>
      </c>
      <c r="E391" s="1" t="s">
        <v>0</v>
      </c>
      <c r="F391" s="3" t="s">
        <v>88</v>
      </c>
    </row>
    <row r="392" spans="1:6" ht="18" x14ac:dyDescent="0.2">
      <c r="A392" s="3" t="s">
        <v>76</v>
      </c>
      <c r="B392" s="3">
        <v>2020</v>
      </c>
      <c r="C392" s="3" t="s">
        <v>89</v>
      </c>
      <c r="D392" s="4" t="s">
        <v>37</v>
      </c>
      <c r="E392" s="1" t="s">
        <v>0</v>
      </c>
      <c r="F392" s="3" t="s">
        <v>88</v>
      </c>
    </row>
    <row r="393" spans="1:6" ht="18" x14ac:dyDescent="0.2">
      <c r="A393" s="3" t="s">
        <v>76</v>
      </c>
      <c r="B393" s="3">
        <v>2020</v>
      </c>
      <c r="C393" s="4" t="s">
        <v>90</v>
      </c>
      <c r="D393" s="3" t="s">
        <v>91</v>
      </c>
      <c r="E393" s="1" t="s">
        <v>0</v>
      </c>
      <c r="F393" s="3" t="s">
        <v>88</v>
      </c>
    </row>
    <row r="394" spans="1:6" ht="18" x14ac:dyDescent="0.2">
      <c r="A394" s="3" t="s">
        <v>76</v>
      </c>
      <c r="B394" s="3">
        <v>2020</v>
      </c>
      <c r="C394" s="4" t="s">
        <v>92</v>
      </c>
      <c r="D394" s="3" t="s">
        <v>91</v>
      </c>
      <c r="E394" s="1" t="s">
        <v>0</v>
      </c>
      <c r="F394" s="3" t="s">
        <v>88</v>
      </c>
    </row>
    <row r="395" spans="1:6" ht="18" x14ac:dyDescent="0.2">
      <c r="A395" s="5" t="s">
        <v>98</v>
      </c>
      <c r="B395" s="4">
        <v>2020</v>
      </c>
      <c r="C395" s="4" t="s">
        <v>99</v>
      </c>
      <c r="D395" s="4" t="s">
        <v>37</v>
      </c>
      <c r="E395" s="1" t="s">
        <v>0</v>
      </c>
      <c r="F395" s="3" t="s">
        <v>107</v>
      </c>
    </row>
    <row r="396" spans="1:6" ht="18" x14ac:dyDescent="0.2">
      <c r="A396" s="5" t="s">
        <v>98</v>
      </c>
      <c r="B396" s="4">
        <v>2020</v>
      </c>
      <c r="C396" s="4" t="s">
        <v>103</v>
      </c>
      <c r="D396" s="4" t="s">
        <v>37</v>
      </c>
      <c r="E396" s="1" t="s">
        <v>0</v>
      </c>
      <c r="F396" s="3" t="s">
        <v>107</v>
      </c>
    </row>
    <row r="397" spans="1:6" ht="18" x14ac:dyDescent="0.2">
      <c r="A397" s="5" t="s">
        <v>98</v>
      </c>
      <c r="B397" s="4">
        <v>2020</v>
      </c>
      <c r="C397" s="4" t="s">
        <v>108</v>
      </c>
      <c r="D397" s="4" t="s">
        <v>37</v>
      </c>
      <c r="E397" s="1" t="s">
        <v>0</v>
      </c>
      <c r="F397" s="3" t="s">
        <v>107</v>
      </c>
    </row>
    <row r="398" spans="1:6" ht="18" x14ac:dyDescent="0.2">
      <c r="A398" s="5" t="s">
        <v>98</v>
      </c>
      <c r="B398" s="4">
        <v>2020</v>
      </c>
      <c r="C398" s="4" t="s">
        <v>109</v>
      </c>
      <c r="D398" s="4" t="s">
        <v>37</v>
      </c>
      <c r="E398" s="1" t="s">
        <v>0</v>
      </c>
      <c r="F398" s="3" t="s">
        <v>107</v>
      </c>
    </row>
    <row r="399" spans="1:6" ht="18" x14ac:dyDescent="0.2">
      <c r="A399" s="3" t="s">
        <v>124</v>
      </c>
      <c r="B399" s="4">
        <v>2020</v>
      </c>
      <c r="C399" s="4" t="s">
        <v>129</v>
      </c>
      <c r="D399" s="3" t="s">
        <v>159</v>
      </c>
      <c r="E399" s="1" t="s">
        <v>0</v>
      </c>
      <c r="F399" s="3" t="s">
        <v>160</v>
      </c>
    </row>
    <row r="400" spans="1:6" ht="18" x14ac:dyDescent="0.2">
      <c r="A400" s="3" t="s">
        <v>124</v>
      </c>
      <c r="B400" s="4">
        <v>2020</v>
      </c>
      <c r="C400" s="4" t="s">
        <v>161</v>
      </c>
      <c r="D400" s="3" t="s">
        <v>159</v>
      </c>
      <c r="E400" s="1" t="s">
        <v>0</v>
      </c>
      <c r="F400" s="3" t="s">
        <v>160</v>
      </c>
    </row>
    <row r="401" spans="1:6" ht="18" x14ac:dyDescent="0.2">
      <c r="A401" s="3" t="s">
        <v>124</v>
      </c>
      <c r="B401" s="4">
        <v>2020</v>
      </c>
      <c r="C401" s="4" t="s">
        <v>162</v>
      </c>
      <c r="D401" s="4" t="s">
        <v>37</v>
      </c>
      <c r="E401" s="1" t="s">
        <v>0</v>
      </c>
      <c r="F401" s="3" t="s">
        <v>160</v>
      </c>
    </row>
    <row r="402" spans="1:6" ht="18" x14ac:dyDescent="0.2">
      <c r="A402" s="3" t="s">
        <v>178</v>
      </c>
      <c r="B402" s="4">
        <v>2020</v>
      </c>
      <c r="C402" s="4" t="s">
        <v>199</v>
      </c>
      <c r="D402" s="3" t="s">
        <v>87</v>
      </c>
      <c r="E402" s="1" t="s">
        <v>0</v>
      </c>
      <c r="F402" s="3" t="s">
        <v>200</v>
      </c>
    </row>
    <row r="403" spans="1:6" ht="18" x14ac:dyDescent="0.2">
      <c r="A403" s="3" t="s">
        <v>178</v>
      </c>
      <c r="B403" s="4">
        <v>2020</v>
      </c>
      <c r="C403" s="4" t="s">
        <v>201</v>
      </c>
      <c r="D403" s="3" t="s">
        <v>33</v>
      </c>
      <c r="E403" s="1" t="s">
        <v>0</v>
      </c>
      <c r="F403" s="3" t="s">
        <v>202</v>
      </c>
    </row>
    <row r="404" spans="1:6" ht="18" x14ac:dyDescent="0.2">
      <c r="A404" s="3" t="s">
        <v>203</v>
      </c>
      <c r="B404" s="3">
        <v>2020</v>
      </c>
      <c r="C404" s="4" t="s">
        <v>217</v>
      </c>
      <c r="D404" s="3" t="s">
        <v>69</v>
      </c>
      <c r="E404" s="1" t="s">
        <v>0</v>
      </c>
      <c r="F404" s="3" t="s">
        <v>227</v>
      </c>
    </row>
    <row r="405" spans="1:6" ht="18" x14ac:dyDescent="0.2">
      <c r="A405" s="3" t="s">
        <v>203</v>
      </c>
      <c r="B405" s="3">
        <v>2020</v>
      </c>
      <c r="C405" s="4" t="s">
        <v>219</v>
      </c>
      <c r="D405" s="3" t="s">
        <v>69</v>
      </c>
      <c r="E405" s="1" t="s">
        <v>0</v>
      </c>
      <c r="F405" s="3" t="s">
        <v>227</v>
      </c>
    </row>
    <row r="406" spans="1:6" ht="18" x14ac:dyDescent="0.2">
      <c r="A406" s="3" t="s">
        <v>203</v>
      </c>
      <c r="B406" s="3">
        <v>2020</v>
      </c>
      <c r="C406" s="4" t="s">
        <v>206</v>
      </c>
      <c r="D406" s="3" t="s">
        <v>159</v>
      </c>
      <c r="E406" s="1" t="s">
        <v>0</v>
      </c>
      <c r="F406" s="3" t="s">
        <v>227</v>
      </c>
    </row>
    <row r="407" spans="1:6" ht="18" x14ac:dyDescent="0.2">
      <c r="A407" s="3" t="s">
        <v>203</v>
      </c>
      <c r="B407" s="3">
        <v>2020</v>
      </c>
      <c r="C407" s="4" t="s">
        <v>211</v>
      </c>
      <c r="D407" s="3" t="s">
        <v>159</v>
      </c>
      <c r="E407" s="1" t="s">
        <v>0</v>
      </c>
      <c r="F407" s="3" t="s">
        <v>227</v>
      </c>
    </row>
    <row r="408" spans="1:6" ht="18" x14ac:dyDescent="0.2">
      <c r="A408" s="3" t="s">
        <v>203</v>
      </c>
      <c r="B408" s="3">
        <v>2020</v>
      </c>
      <c r="C408" s="4" t="s">
        <v>228</v>
      </c>
      <c r="D408" s="4" t="s">
        <v>37</v>
      </c>
      <c r="E408" s="1" t="s">
        <v>0</v>
      </c>
      <c r="F408" s="3" t="s">
        <v>227</v>
      </c>
    </row>
    <row r="409" spans="1:6" ht="18" x14ac:dyDescent="0.2">
      <c r="A409" s="3" t="s">
        <v>203</v>
      </c>
      <c r="B409" s="3">
        <v>2020</v>
      </c>
      <c r="C409" s="4" t="s">
        <v>226</v>
      </c>
      <c r="D409" s="4" t="s">
        <v>37</v>
      </c>
      <c r="E409" s="1" t="s">
        <v>0</v>
      </c>
      <c r="F409" s="3" t="s">
        <v>227</v>
      </c>
    </row>
    <row r="410" spans="1:6" ht="18" x14ac:dyDescent="0.2">
      <c r="A410" s="3" t="s">
        <v>242</v>
      </c>
      <c r="B410" s="3">
        <v>2020</v>
      </c>
      <c r="C410" s="4" t="s">
        <v>245</v>
      </c>
      <c r="D410" s="4" t="s">
        <v>37</v>
      </c>
      <c r="E410" s="1" t="s">
        <v>0</v>
      </c>
      <c r="F410" s="3" t="s">
        <v>247</v>
      </c>
    </row>
    <row r="411" spans="1:6" ht="18" x14ac:dyDescent="0.2">
      <c r="A411" s="3" t="s">
        <v>242</v>
      </c>
      <c r="B411" s="3">
        <v>2020</v>
      </c>
      <c r="C411" s="4" t="s">
        <v>182</v>
      </c>
      <c r="D411" s="3" t="s">
        <v>69</v>
      </c>
      <c r="E411" s="1" t="s">
        <v>0</v>
      </c>
      <c r="F411" s="3" t="s">
        <v>247</v>
      </c>
    </row>
    <row r="412" spans="1:6" ht="18" x14ac:dyDescent="0.2">
      <c r="A412" s="3" t="s">
        <v>248</v>
      </c>
      <c r="B412" s="4">
        <v>2020</v>
      </c>
      <c r="C412" s="4" t="s">
        <v>261</v>
      </c>
      <c r="D412" s="3" t="s">
        <v>262</v>
      </c>
      <c r="E412" s="1" t="s">
        <v>0</v>
      </c>
      <c r="F412" s="3" t="s">
        <v>263</v>
      </c>
    </row>
    <row r="413" spans="1:6" ht="18" x14ac:dyDescent="0.2">
      <c r="A413" s="3" t="s">
        <v>248</v>
      </c>
      <c r="B413" s="4">
        <v>2020</v>
      </c>
      <c r="C413" s="4" t="s">
        <v>258</v>
      </c>
      <c r="D413" s="4" t="s">
        <v>37</v>
      </c>
      <c r="E413" s="1" t="s">
        <v>0</v>
      </c>
      <c r="F413" s="3" t="s">
        <v>263</v>
      </c>
    </row>
    <row r="414" spans="1:6" ht="18" x14ac:dyDescent="0.2">
      <c r="A414" s="3" t="s">
        <v>248</v>
      </c>
      <c r="B414" s="4">
        <v>2020</v>
      </c>
      <c r="C414" s="4" t="s">
        <v>264</v>
      </c>
      <c r="D414" s="3" t="s">
        <v>265</v>
      </c>
      <c r="E414" s="1" t="s">
        <v>0</v>
      </c>
      <c r="F414" s="3" t="s">
        <v>263</v>
      </c>
    </row>
    <row r="415" spans="1:6" ht="18" x14ac:dyDescent="0.2">
      <c r="A415" s="3" t="s">
        <v>248</v>
      </c>
      <c r="B415" s="4">
        <v>2020</v>
      </c>
      <c r="C415" s="4" t="s">
        <v>266</v>
      </c>
      <c r="D415" s="3" t="s">
        <v>267</v>
      </c>
      <c r="E415" s="1" t="s">
        <v>0</v>
      </c>
      <c r="F415" s="3" t="s">
        <v>263</v>
      </c>
    </row>
    <row r="416" spans="1:6" ht="18" x14ac:dyDescent="0.2">
      <c r="A416" s="3" t="s">
        <v>268</v>
      </c>
      <c r="B416" s="4">
        <v>2020</v>
      </c>
      <c r="C416" s="4" t="s">
        <v>269</v>
      </c>
      <c r="D416" s="4" t="s">
        <v>37</v>
      </c>
      <c r="E416" s="1" t="s">
        <v>0</v>
      </c>
      <c r="F416" s="3" t="s">
        <v>270</v>
      </c>
    </row>
    <row r="417" spans="1:6" ht="18" x14ac:dyDescent="0.2">
      <c r="A417" s="3" t="s">
        <v>271</v>
      </c>
      <c r="B417" s="4">
        <v>2020</v>
      </c>
      <c r="C417" s="4" t="s">
        <v>272</v>
      </c>
      <c r="D417" s="4" t="s">
        <v>37</v>
      </c>
      <c r="E417" s="1" t="s">
        <v>0</v>
      </c>
      <c r="F417" s="3" t="s">
        <v>274</v>
      </c>
    </row>
    <row r="418" spans="1:6" ht="18" x14ac:dyDescent="0.2">
      <c r="A418" s="3" t="s">
        <v>281</v>
      </c>
      <c r="B418" s="4">
        <v>2020</v>
      </c>
      <c r="C418" s="4" t="s">
        <v>282</v>
      </c>
      <c r="D418" s="4" t="s">
        <v>37</v>
      </c>
      <c r="E418" s="1" t="s">
        <v>0</v>
      </c>
      <c r="F418" s="3" t="s">
        <v>285</v>
      </c>
    </row>
    <row r="419" spans="1:6" ht="18" x14ac:dyDescent="0.2">
      <c r="A419" s="3" t="s">
        <v>295</v>
      </c>
      <c r="B419" s="3">
        <v>2020</v>
      </c>
      <c r="C419" s="4" t="s">
        <v>199</v>
      </c>
      <c r="D419" s="3" t="s">
        <v>87</v>
      </c>
      <c r="E419" s="1" t="s">
        <v>0</v>
      </c>
      <c r="F419" s="3" t="s">
        <v>318</v>
      </c>
    </row>
    <row r="420" spans="1:6" ht="18" x14ac:dyDescent="0.2">
      <c r="A420" s="3" t="s">
        <v>295</v>
      </c>
      <c r="B420" s="3">
        <v>2020</v>
      </c>
      <c r="C420" s="4" t="s">
        <v>99</v>
      </c>
      <c r="D420" s="4" t="s">
        <v>37</v>
      </c>
      <c r="E420" s="1" t="s">
        <v>0</v>
      </c>
      <c r="F420" s="3" t="s">
        <v>318</v>
      </c>
    </row>
    <row r="421" spans="1:6" ht="18" x14ac:dyDescent="0.2">
      <c r="A421" s="3" t="s">
        <v>295</v>
      </c>
      <c r="B421" s="3">
        <v>2020</v>
      </c>
      <c r="C421" s="4" t="s">
        <v>298</v>
      </c>
      <c r="D421" s="3" t="s">
        <v>33</v>
      </c>
      <c r="E421" s="1" t="s">
        <v>0</v>
      </c>
      <c r="F421" s="3" t="s">
        <v>318</v>
      </c>
    </row>
    <row r="422" spans="1:6" ht="18" x14ac:dyDescent="0.2">
      <c r="A422" s="3" t="s">
        <v>295</v>
      </c>
      <c r="B422" s="3">
        <v>2020</v>
      </c>
      <c r="C422" s="4" t="s">
        <v>306</v>
      </c>
      <c r="D422" s="4" t="s">
        <v>37</v>
      </c>
      <c r="E422" s="1" t="s">
        <v>0</v>
      </c>
      <c r="F422" s="3" t="s">
        <v>318</v>
      </c>
    </row>
    <row r="423" spans="1:6" ht="18" x14ac:dyDescent="0.2">
      <c r="A423" s="3" t="s">
        <v>295</v>
      </c>
      <c r="B423" s="3">
        <v>2020</v>
      </c>
      <c r="C423" s="4" t="s">
        <v>32</v>
      </c>
      <c r="D423" s="3" t="s">
        <v>33</v>
      </c>
      <c r="E423" s="1" t="s">
        <v>0</v>
      </c>
      <c r="F423" s="3" t="s">
        <v>318</v>
      </c>
    </row>
    <row r="424" spans="1:6" ht="18" x14ac:dyDescent="0.2">
      <c r="A424" s="3" t="s">
        <v>295</v>
      </c>
      <c r="B424" s="3">
        <v>2020</v>
      </c>
      <c r="C424" s="4" t="s">
        <v>300</v>
      </c>
      <c r="D424" s="4" t="s">
        <v>37</v>
      </c>
      <c r="E424" s="1" t="s">
        <v>0</v>
      </c>
      <c r="F424" s="3" t="s">
        <v>318</v>
      </c>
    </row>
    <row r="425" spans="1:6" ht="18" x14ac:dyDescent="0.2">
      <c r="A425" s="3" t="s">
        <v>332</v>
      </c>
      <c r="B425" s="3">
        <v>2020</v>
      </c>
      <c r="C425" s="4" t="s">
        <v>371</v>
      </c>
      <c r="D425" s="4" t="s">
        <v>37</v>
      </c>
      <c r="E425" s="1" t="s">
        <v>0</v>
      </c>
      <c r="F425" s="3" t="s">
        <v>372</v>
      </c>
    </row>
    <row r="426" spans="1:6" ht="18" x14ac:dyDescent="0.2">
      <c r="A426" s="3" t="s">
        <v>332</v>
      </c>
      <c r="B426" s="3">
        <v>2020</v>
      </c>
      <c r="C426" s="4" t="s">
        <v>199</v>
      </c>
      <c r="D426" s="3" t="s">
        <v>87</v>
      </c>
      <c r="E426" s="1" t="s">
        <v>0</v>
      </c>
      <c r="F426" s="3" t="s">
        <v>373</v>
      </c>
    </row>
    <row r="427" spans="1:6" ht="18" x14ac:dyDescent="0.2">
      <c r="A427" s="3" t="s">
        <v>332</v>
      </c>
      <c r="B427" s="3">
        <v>2020</v>
      </c>
      <c r="C427" s="3" t="s">
        <v>99</v>
      </c>
      <c r="D427" s="4" t="s">
        <v>37</v>
      </c>
      <c r="E427" s="1" t="s">
        <v>0</v>
      </c>
      <c r="F427" s="3" t="s">
        <v>373</v>
      </c>
    </row>
    <row r="428" spans="1:6" ht="18" x14ac:dyDescent="0.2">
      <c r="A428" s="3" t="s">
        <v>332</v>
      </c>
      <c r="B428" s="3">
        <v>2020</v>
      </c>
      <c r="C428" s="3" t="s">
        <v>340</v>
      </c>
      <c r="D428" s="4" t="s">
        <v>37</v>
      </c>
      <c r="E428" s="1" t="s">
        <v>0</v>
      </c>
      <c r="F428" s="3" t="s">
        <v>373</v>
      </c>
    </row>
    <row r="429" spans="1:6" ht="18" x14ac:dyDescent="0.2">
      <c r="A429" s="3" t="s">
        <v>332</v>
      </c>
      <c r="B429" s="3">
        <v>2020</v>
      </c>
      <c r="C429" s="3" t="s">
        <v>335</v>
      </c>
      <c r="D429" s="3" t="s">
        <v>33</v>
      </c>
      <c r="E429" s="1" t="s">
        <v>0</v>
      </c>
      <c r="F429" s="3" t="s">
        <v>373</v>
      </c>
    </row>
    <row r="430" spans="1:6" ht="18" x14ac:dyDescent="0.2">
      <c r="A430" s="3" t="s">
        <v>332</v>
      </c>
      <c r="B430" s="3">
        <v>2020</v>
      </c>
      <c r="C430" s="4" t="s">
        <v>182</v>
      </c>
      <c r="D430" s="3" t="s">
        <v>33</v>
      </c>
      <c r="E430" s="1" t="s">
        <v>0</v>
      </c>
      <c r="F430" s="3" t="s">
        <v>373</v>
      </c>
    </row>
    <row r="431" spans="1:6" ht="18" x14ac:dyDescent="0.2">
      <c r="A431" s="3" t="s">
        <v>332</v>
      </c>
      <c r="B431" s="3">
        <v>2020</v>
      </c>
      <c r="C431" s="3" t="s">
        <v>32</v>
      </c>
      <c r="D431" s="3" t="s">
        <v>33</v>
      </c>
      <c r="E431" s="1" t="s">
        <v>0</v>
      </c>
      <c r="F431" s="3" t="s">
        <v>373</v>
      </c>
    </row>
    <row r="432" spans="1:6" ht="18" x14ac:dyDescent="0.2">
      <c r="A432" s="3" t="s">
        <v>332</v>
      </c>
      <c r="B432" s="3">
        <v>2020</v>
      </c>
      <c r="C432" s="4" t="s">
        <v>374</v>
      </c>
      <c r="D432" s="4" t="s">
        <v>37</v>
      </c>
      <c r="E432" s="1" t="s">
        <v>0</v>
      </c>
      <c r="F432" s="3" t="s">
        <v>373</v>
      </c>
    </row>
    <row r="433" spans="1:6" ht="18" x14ac:dyDescent="0.2">
      <c r="A433" s="3" t="s">
        <v>332</v>
      </c>
      <c r="B433" s="3">
        <v>2020</v>
      </c>
      <c r="C433" s="4" t="s">
        <v>366</v>
      </c>
      <c r="D433" s="4" t="s">
        <v>37</v>
      </c>
      <c r="E433" s="1" t="s">
        <v>0</v>
      </c>
      <c r="F433" s="3" t="s">
        <v>373</v>
      </c>
    </row>
    <row r="434" spans="1:6" ht="18" x14ac:dyDescent="0.2">
      <c r="A434" s="3" t="s">
        <v>375</v>
      </c>
      <c r="B434" s="3">
        <v>2020</v>
      </c>
      <c r="C434" s="4" t="s">
        <v>380</v>
      </c>
      <c r="D434" s="4" t="s">
        <v>37</v>
      </c>
      <c r="E434" s="1" t="s">
        <v>0</v>
      </c>
      <c r="F434" s="3" t="s">
        <v>387</v>
      </c>
    </row>
    <row r="435" spans="1:6" ht="18" x14ac:dyDescent="0.2">
      <c r="A435" s="3" t="s">
        <v>375</v>
      </c>
      <c r="B435" s="3">
        <v>2020</v>
      </c>
      <c r="C435" s="4" t="s">
        <v>382</v>
      </c>
      <c r="D435" s="4" t="s">
        <v>37</v>
      </c>
      <c r="E435" s="1" t="s">
        <v>0</v>
      </c>
      <c r="F435" s="3" t="s">
        <v>387</v>
      </c>
    </row>
    <row r="436" spans="1:6" ht="18" x14ac:dyDescent="0.2">
      <c r="A436" s="3" t="s">
        <v>375</v>
      </c>
      <c r="B436" s="3">
        <v>2020</v>
      </c>
      <c r="C436" s="4" t="s">
        <v>388</v>
      </c>
      <c r="D436" s="3" t="s">
        <v>33</v>
      </c>
      <c r="E436" s="1" t="s">
        <v>0</v>
      </c>
      <c r="F436" s="3" t="s">
        <v>387</v>
      </c>
    </row>
    <row r="437" spans="1:6" ht="18" x14ac:dyDescent="0.2">
      <c r="A437" s="3" t="s">
        <v>375</v>
      </c>
      <c r="B437" s="3">
        <v>2020</v>
      </c>
      <c r="C437" s="4" t="s">
        <v>389</v>
      </c>
      <c r="D437" s="4" t="s">
        <v>390</v>
      </c>
      <c r="E437" s="1" t="s">
        <v>0</v>
      </c>
      <c r="F437" s="3" t="s">
        <v>387</v>
      </c>
    </row>
    <row r="438" spans="1:6" ht="18" x14ac:dyDescent="0.2">
      <c r="A438" s="3" t="s">
        <v>398</v>
      </c>
      <c r="B438" s="4">
        <v>2020</v>
      </c>
      <c r="C438" s="4" t="s">
        <v>330</v>
      </c>
      <c r="D438" s="4" t="s">
        <v>37</v>
      </c>
      <c r="E438" s="1" t="s">
        <v>0</v>
      </c>
      <c r="F438" s="3" t="s">
        <v>401</v>
      </c>
    </row>
    <row r="439" spans="1:6" ht="18" x14ac:dyDescent="0.2">
      <c r="A439" s="3" t="s">
        <v>402</v>
      </c>
      <c r="B439" s="3">
        <v>2020</v>
      </c>
      <c r="C439" s="4" t="s">
        <v>406</v>
      </c>
      <c r="D439" s="3" t="s">
        <v>174</v>
      </c>
      <c r="E439" s="1" t="s">
        <v>0</v>
      </c>
      <c r="F439" s="3" t="s">
        <v>407</v>
      </c>
    </row>
    <row r="440" spans="1:6" ht="18" x14ac:dyDescent="0.2">
      <c r="A440" s="3" t="s">
        <v>402</v>
      </c>
      <c r="B440" s="3">
        <v>2020</v>
      </c>
      <c r="C440" s="3" t="s">
        <v>382</v>
      </c>
      <c r="D440" s="4" t="s">
        <v>37</v>
      </c>
      <c r="E440" s="1" t="s">
        <v>0</v>
      </c>
      <c r="F440" s="3" t="s">
        <v>407</v>
      </c>
    </row>
    <row r="441" spans="1:6" ht="18" x14ac:dyDescent="0.2">
      <c r="A441" s="3" t="s">
        <v>402</v>
      </c>
      <c r="B441" s="3">
        <v>2020</v>
      </c>
      <c r="C441" s="4" t="s">
        <v>404</v>
      </c>
      <c r="D441" s="3" t="s">
        <v>174</v>
      </c>
      <c r="E441" s="1" t="s">
        <v>0</v>
      </c>
      <c r="F441" s="3" t="s">
        <v>407</v>
      </c>
    </row>
    <row r="442" spans="1:6" ht="18" x14ac:dyDescent="0.2">
      <c r="A442" s="3" t="s">
        <v>402</v>
      </c>
      <c r="B442" s="3">
        <v>2020</v>
      </c>
      <c r="C442" s="4" t="s">
        <v>319</v>
      </c>
      <c r="D442" s="3" t="s">
        <v>174</v>
      </c>
      <c r="E442" s="1" t="s">
        <v>0</v>
      </c>
      <c r="F442" s="3" t="s">
        <v>407</v>
      </c>
    </row>
    <row r="443" spans="1:6" ht="18" x14ac:dyDescent="0.2">
      <c r="A443" s="3" t="s">
        <v>408</v>
      </c>
      <c r="B443" s="4">
        <v>2020</v>
      </c>
      <c r="C443" s="4" t="s">
        <v>409</v>
      </c>
      <c r="D443" s="3" t="s">
        <v>33</v>
      </c>
      <c r="E443" s="1" t="s">
        <v>0</v>
      </c>
      <c r="F443" s="3" t="s">
        <v>413</v>
      </c>
    </row>
    <row r="444" spans="1:6" ht="18" x14ac:dyDescent="0.2">
      <c r="A444" s="3" t="s">
        <v>416</v>
      </c>
      <c r="B444" s="3">
        <v>2020</v>
      </c>
      <c r="C444" s="3" t="s">
        <v>417</v>
      </c>
      <c r="D444" s="3" t="s">
        <v>69</v>
      </c>
      <c r="E444" s="1" t="s">
        <v>0</v>
      </c>
      <c r="F444" s="3" t="s">
        <v>419</v>
      </c>
    </row>
    <row r="445" spans="1:6" ht="18" x14ac:dyDescent="0.2">
      <c r="A445" s="3" t="s">
        <v>426</v>
      </c>
      <c r="B445" s="3">
        <v>2020</v>
      </c>
      <c r="C445" s="4" t="s">
        <v>429</v>
      </c>
      <c r="D445" s="4" t="s">
        <v>37</v>
      </c>
      <c r="E445" s="1" t="s">
        <v>0</v>
      </c>
      <c r="F445" s="3" t="s">
        <v>430</v>
      </c>
    </row>
    <row r="446" spans="1:6" ht="18" x14ac:dyDescent="0.2">
      <c r="A446" s="3" t="s">
        <v>432</v>
      </c>
      <c r="B446" s="4">
        <v>2020</v>
      </c>
      <c r="C446" s="4" t="s">
        <v>437</v>
      </c>
      <c r="D446" s="4" t="s">
        <v>37</v>
      </c>
      <c r="E446" s="1" t="s">
        <v>0</v>
      </c>
      <c r="F446" s="3" t="s">
        <v>438</v>
      </c>
    </row>
    <row r="447" spans="1:6" ht="18" x14ac:dyDescent="0.2">
      <c r="A447" s="3" t="s">
        <v>432</v>
      </c>
      <c r="B447" s="4">
        <v>2020</v>
      </c>
      <c r="C447" s="4" t="s">
        <v>439</v>
      </c>
      <c r="D447" s="3" t="s">
        <v>174</v>
      </c>
      <c r="E447" s="1" t="s">
        <v>0</v>
      </c>
      <c r="F447" s="3" t="s">
        <v>438</v>
      </c>
    </row>
    <row r="448" spans="1:6" ht="18" x14ac:dyDescent="0.2">
      <c r="A448" s="3" t="s">
        <v>440</v>
      </c>
      <c r="B448" s="4">
        <v>2020</v>
      </c>
      <c r="C448" s="4" t="s">
        <v>441</v>
      </c>
      <c r="D448" s="4" t="s">
        <v>37</v>
      </c>
      <c r="E448" s="1" t="s">
        <v>0</v>
      </c>
      <c r="F448" s="3" t="s">
        <v>442</v>
      </c>
    </row>
    <row r="449" spans="1:6" ht="18" x14ac:dyDescent="0.2">
      <c r="A449" s="3" t="s">
        <v>447</v>
      </c>
      <c r="B449" s="4">
        <v>2020</v>
      </c>
      <c r="C449" s="4" t="s">
        <v>40</v>
      </c>
      <c r="D449" s="4" t="s">
        <v>37</v>
      </c>
      <c r="E449" s="1" t="s">
        <v>0</v>
      </c>
      <c r="F449" s="3" t="s">
        <v>448</v>
      </c>
    </row>
    <row r="450" spans="1:6" ht="18" x14ac:dyDescent="0.2">
      <c r="A450" s="3" t="s">
        <v>461</v>
      </c>
      <c r="B450" s="4">
        <v>2020</v>
      </c>
      <c r="C450" s="4" t="s">
        <v>462</v>
      </c>
      <c r="D450" s="4" t="s">
        <v>37</v>
      </c>
      <c r="E450" s="1" t="s">
        <v>0</v>
      </c>
      <c r="F450" s="3" t="s">
        <v>463</v>
      </c>
    </row>
    <row r="451" spans="1:6" ht="18" x14ac:dyDescent="0.2">
      <c r="A451" s="3" t="s">
        <v>461</v>
      </c>
      <c r="B451" s="4">
        <v>2020</v>
      </c>
      <c r="C451" s="4" t="s">
        <v>464</v>
      </c>
      <c r="D451" s="3" t="s">
        <v>174</v>
      </c>
      <c r="E451" s="1" t="s">
        <v>0</v>
      </c>
      <c r="F451" s="3" t="s">
        <v>463</v>
      </c>
    </row>
    <row r="452" spans="1:6" ht="18" x14ac:dyDescent="0.2">
      <c r="A452" s="3" t="s">
        <v>465</v>
      </c>
      <c r="B452" s="4">
        <v>2020</v>
      </c>
      <c r="C452" s="4" t="s">
        <v>484</v>
      </c>
      <c r="D452" s="3" t="s">
        <v>159</v>
      </c>
      <c r="E452" s="1" t="s">
        <v>0</v>
      </c>
      <c r="F452" s="3" t="s">
        <v>485</v>
      </c>
    </row>
    <row r="453" spans="1:6" ht="18" x14ac:dyDescent="0.2">
      <c r="A453" s="3" t="s">
        <v>465</v>
      </c>
      <c r="B453" s="4">
        <v>2020</v>
      </c>
      <c r="C453" s="4" t="s">
        <v>278</v>
      </c>
      <c r="D453" s="3" t="s">
        <v>159</v>
      </c>
      <c r="E453" s="1" t="s">
        <v>0</v>
      </c>
      <c r="F453" s="3" t="s">
        <v>485</v>
      </c>
    </row>
    <row r="454" spans="1:6" ht="18" x14ac:dyDescent="0.2">
      <c r="A454" s="3" t="s">
        <v>526</v>
      </c>
      <c r="B454" s="4">
        <v>2020</v>
      </c>
      <c r="C454" s="4" t="s">
        <v>278</v>
      </c>
      <c r="D454" s="4" t="s">
        <v>37</v>
      </c>
      <c r="E454" s="1" t="s">
        <v>0</v>
      </c>
      <c r="F454" s="3" t="s">
        <v>539</v>
      </c>
    </row>
    <row r="455" spans="1:6" ht="18" x14ac:dyDescent="0.2">
      <c r="A455" s="3" t="s">
        <v>526</v>
      </c>
      <c r="B455" s="4">
        <v>2020</v>
      </c>
      <c r="C455" s="4" t="s">
        <v>103</v>
      </c>
      <c r="D455" s="4" t="s">
        <v>37</v>
      </c>
      <c r="E455" s="1" t="s">
        <v>0</v>
      </c>
      <c r="F455" s="3" t="s">
        <v>539</v>
      </c>
    </row>
    <row r="456" spans="1:6" ht="18" x14ac:dyDescent="0.2">
      <c r="A456" s="3" t="s">
        <v>526</v>
      </c>
      <c r="B456" s="4">
        <v>2020</v>
      </c>
      <c r="C456" s="4" t="s">
        <v>535</v>
      </c>
      <c r="D456" s="4" t="s">
        <v>37</v>
      </c>
      <c r="E456" s="1" t="s">
        <v>0</v>
      </c>
      <c r="F456" s="3" t="s">
        <v>539</v>
      </c>
    </row>
    <row r="457" spans="1:6" ht="18" x14ac:dyDescent="0.2">
      <c r="A457" s="3" t="s">
        <v>540</v>
      </c>
      <c r="B457" s="4">
        <v>2020</v>
      </c>
      <c r="C457" s="4" t="s">
        <v>541</v>
      </c>
      <c r="D457" s="4" t="s">
        <v>37</v>
      </c>
      <c r="E457" s="1" t="s">
        <v>0</v>
      </c>
      <c r="F457" s="3" t="s">
        <v>542</v>
      </c>
    </row>
    <row r="458" spans="1:6" ht="18" x14ac:dyDescent="0.2">
      <c r="A458" s="3" t="s">
        <v>581</v>
      </c>
      <c r="B458" s="4">
        <v>2020</v>
      </c>
      <c r="C458" s="4" t="s">
        <v>582</v>
      </c>
      <c r="D458" s="4" t="s">
        <v>37</v>
      </c>
      <c r="E458" s="1" t="s">
        <v>0</v>
      </c>
      <c r="F458" s="3" t="s">
        <v>583</v>
      </c>
    </row>
    <row r="459" spans="1:6" ht="18" x14ac:dyDescent="0.2">
      <c r="A459" s="5" t="s">
        <v>98</v>
      </c>
      <c r="B459" s="4">
        <v>2021</v>
      </c>
      <c r="C459" s="4" t="s">
        <v>116</v>
      </c>
      <c r="D459" s="4" t="s">
        <v>37</v>
      </c>
      <c r="E459" s="1" t="s">
        <v>16</v>
      </c>
      <c r="F459" s="3" t="s">
        <v>117</v>
      </c>
    </row>
    <row r="460" spans="1:6" ht="18" x14ac:dyDescent="0.2">
      <c r="A460" s="5" t="s">
        <v>98</v>
      </c>
      <c r="B460" s="4">
        <v>2021</v>
      </c>
      <c r="C460" s="4" t="s">
        <v>109</v>
      </c>
      <c r="D460" s="4" t="s">
        <v>37</v>
      </c>
      <c r="E460" s="1" t="s">
        <v>16</v>
      </c>
      <c r="F460" s="3" t="s">
        <v>117</v>
      </c>
    </row>
    <row r="461" spans="1:6" ht="18" x14ac:dyDescent="0.2">
      <c r="A461" s="3" t="s">
        <v>124</v>
      </c>
      <c r="B461" s="4">
        <v>2021</v>
      </c>
      <c r="C461" s="4" t="s">
        <v>141</v>
      </c>
      <c r="D461" s="3" t="s">
        <v>87</v>
      </c>
      <c r="E461" s="1" t="s">
        <v>165</v>
      </c>
      <c r="F461" s="3" t="s">
        <v>166</v>
      </c>
    </row>
    <row r="462" spans="1:6" ht="18" x14ac:dyDescent="0.2">
      <c r="A462" s="3" t="s">
        <v>124</v>
      </c>
      <c r="B462" s="4">
        <v>2021</v>
      </c>
      <c r="C462" s="4" t="s">
        <v>167</v>
      </c>
      <c r="D462" s="4" t="s">
        <v>37</v>
      </c>
      <c r="E462" s="1" t="s">
        <v>165</v>
      </c>
      <c r="F462" s="3" t="s">
        <v>168</v>
      </c>
    </row>
    <row r="463" spans="1:6" ht="18" x14ac:dyDescent="0.2">
      <c r="A463" s="3" t="s">
        <v>124</v>
      </c>
      <c r="B463" s="4">
        <v>2021</v>
      </c>
      <c r="C463" s="4" t="s">
        <v>169</v>
      </c>
      <c r="D463" s="4" t="s">
        <v>170</v>
      </c>
      <c r="E463" s="1" t="s">
        <v>165</v>
      </c>
      <c r="F463" s="3" t="s">
        <v>171</v>
      </c>
    </row>
    <row r="464" spans="1:6" ht="18" x14ac:dyDescent="0.2">
      <c r="A464" s="3" t="s">
        <v>124</v>
      </c>
      <c r="B464" s="4">
        <v>2021</v>
      </c>
      <c r="C464" s="4" t="s">
        <v>145</v>
      </c>
      <c r="D464" s="4" t="s">
        <v>172</v>
      </c>
      <c r="E464" s="1" t="s">
        <v>165</v>
      </c>
      <c r="F464" s="3" t="s">
        <v>171</v>
      </c>
    </row>
    <row r="465" spans="1:6" ht="18" x14ac:dyDescent="0.2">
      <c r="A465" s="3" t="s">
        <v>124</v>
      </c>
      <c r="B465" s="4">
        <v>2021</v>
      </c>
      <c r="C465" s="4" t="s">
        <v>145</v>
      </c>
      <c r="D465" s="4" t="s">
        <v>173</v>
      </c>
      <c r="E465" s="1" t="s">
        <v>165</v>
      </c>
      <c r="F465" s="3" t="s">
        <v>171</v>
      </c>
    </row>
    <row r="466" spans="1:6" ht="18" x14ac:dyDescent="0.2">
      <c r="A466" s="3" t="s">
        <v>124</v>
      </c>
      <c r="B466" s="4">
        <v>2021</v>
      </c>
      <c r="C466" s="4" t="s">
        <v>145</v>
      </c>
      <c r="D466" s="3" t="s">
        <v>174</v>
      </c>
      <c r="E466" s="1" t="s">
        <v>165</v>
      </c>
      <c r="F466" s="3" t="s">
        <v>171</v>
      </c>
    </row>
    <row r="467" spans="1:6" ht="18" x14ac:dyDescent="0.2">
      <c r="A467" s="3" t="s">
        <v>124</v>
      </c>
      <c r="B467" s="4">
        <v>2021</v>
      </c>
      <c r="C467" s="4" t="s">
        <v>145</v>
      </c>
      <c r="D467" s="4" t="s">
        <v>175</v>
      </c>
      <c r="E467" s="1" t="s">
        <v>165</v>
      </c>
      <c r="F467" s="3" t="s">
        <v>171</v>
      </c>
    </row>
    <row r="468" spans="1:6" ht="18" x14ac:dyDescent="0.2">
      <c r="A468" s="3" t="s">
        <v>124</v>
      </c>
      <c r="B468" s="4">
        <v>2021</v>
      </c>
      <c r="C468" s="4" t="s">
        <v>158</v>
      </c>
      <c r="D468" s="3" t="s">
        <v>33</v>
      </c>
      <c r="E468" s="1" t="s">
        <v>165</v>
      </c>
      <c r="F468" s="3" t="s">
        <v>176</v>
      </c>
    </row>
    <row r="469" spans="1:6" ht="18" x14ac:dyDescent="0.2">
      <c r="A469" s="3" t="s">
        <v>124</v>
      </c>
      <c r="B469" s="4">
        <v>2021</v>
      </c>
      <c r="C469" s="4" t="s">
        <v>138</v>
      </c>
      <c r="D469" s="3" t="s">
        <v>177</v>
      </c>
      <c r="E469" s="1" t="s">
        <v>165</v>
      </c>
      <c r="F469" s="3" t="s">
        <v>176</v>
      </c>
    </row>
    <row r="470" spans="1:6" ht="18" x14ac:dyDescent="0.2">
      <c r="A470" s="3" t="s">
        <v>203</v>
      </c>
      <c r="B470" s="3">
        <v>2021</v>
      </c>
      <c r="C470" s="4" t="s">
        <v>101</v>
      </c>
      <c r="D470" s="3" t="s">
        <v>87</v>
      </c>
      <c r="E470" s="1" t="s">
        <v>165</v>
      </c>
      <c r="F470" s="3" t="s">
        <v>229</v>
      </c>
    </row>
    <row r="471" spans="1:6" ht="18" x14ac:dyDescent="0.2">
      <c r="A471" s="3" t="s">
        <v>203</v>
      </c>
      <c r="B471" s="3">
        <v>2021</v>
      </c>
      <c r="C471" s="4" t="s">
        <v>230</v>
      </c>
      <c r="D471" s="3" t="s">
        <v>33</v>
      </c>
      <c r="E471" s="1" t="s">
        <v>165</v>
      </c>
      <c r="F471" s="3" t="s">
        <v>229</v>
      </c>
    </row>
    <row r="472" spans="1:6" ht="18" x14ac:dyDescent="0.2">
      <c r="A472" s="3" t="s">
        <v>203</v>
      </c>
      <c r="B472" s="3">
        <v>2021</v>
      </c>
      <c r="C472" s="4" t="s">
        <v>231</v>
      </c>
      <c r="D472" s="4" t="s">
        <v>37</v>
      </c>
      <c r="E472" s="1" t="s">
        <v>165</v>
      </c>
      <c r="F472" s="3" t="s">
        <v>232</v>
      </c>
    </row>
    <row r="473" spans="1:6" ht="18" x14ac:dyDescent="0.2">
      <c r="A473" s="3" t="s">
        <v>233</v>
      </c>
      <c r="B473" s="3">
        <v>2021</v>
      </c>
      <c r="C473" s="3" t="s">
        <v>234</v>
      </c>
      <c r="D473" s="3" t="s">
        <v>33</v>
      </c>
      <c r="E473" s="1" t="s">
        <v>165</v>
      </c>
      <c r="F473" s="3" t="s">
        <v>235</v>
      </c>
    </row>
    <row r="474" spans="1:6" ht="18" x14ac:dyDescent="0.2">
      <c r="A474" s="3" t="s">
        <v>465</v>
      </c>
      <c r="B474" s="4">
        <v>2021</v>
      </c>
      <c r="C474" s="4" t="s">
        <v>278</v>
      </c>
      <c r="D474" s="3" t="s">
        <v>87</v>
      </c>
      <c r="E474" s="1" t="s">
        <v>165</v>
      </c>
      <c r="F474" s="3" t="s">
        <v>490</v>
      </c>
    </row>
    <row r="475" spans="1:6" ht="18" x14ac:dyDescent="0.2">
      <c r="A475" s="3" t="s">
        <v>465</v>
      </c>
      <c r="B475" s="4">
        <v>2021</v>
      </c>
      <c r="C475" s="4" t="s">
        <v>491</v>
      </c>
      <c r="D475" s="4" t="s">
        <v>37</v>
      </c>
      <c r="E475" s="1" t="s">
        <v>165</v>
      </c>
      <c r="F475" s="3" t="s">
        <v>492</v>
      </c>
    </row>
    <row r="476" spans="1:6" ht="18" x14ac:dyDescent="0.2">
      <c r="A476" s="3" t="s">
        <v>465</v>
      </c>
      <c r="B476" s="4">
        <v>2021</v>
      </c>
      <c r="C476" s="4" t="s">
        <v>493</v>
      </c>
      <c r="D476" s="4" t="s">
        <v>37</v>
      </c>
      <c r="E476" s="1" t="s">
        <v>165</v>
      </c>
      <c r="F476" s="3" t="s">
        <v>490</v>
      </c>
    </row>
    <row r="477" spans="1:6" ht="18" x14ac:dyDescent="0.2">
      <c r="A477" s="3" t="s">
        <v>465</v>
      </c>
      <c r="B477" s="4">
        <v>2021</v>
      </c>
      <c r="C477" s="4" t="s">
        <v>226</v>
      </c>
      <c r="D477" s="4" t="s">
        <v>37</v>
      </c>
      <c r="E477" s="1" t="s">
        <v>165</v>
      </c>
      <c r="F477" s="3" t="s">
        <v>490</v>
      </c>
    </row>
    <row r="478" spans="1:6" ht="18" x14ac:dyDescent="0.2">
      <c r="A478" s="3" t="s">
        <v>465</v>
      </c>
      <c r="B478" s="4">
        <v>2021</v>
      </c>
      <c r="C478" s="4" t="s">
        <v>494</v>
      </c>
      <c r="D478" s="4" t="s">
        <v>37</v>
      </c>
      <c r="E478" s="1" t="s">
        <v>165</v>
      </c>
      <c r="F478" s="3" t="s">
        <v>495</v>
      </c>
    </row>
    <row r="479" spans="1:6" ht="18" x14ac:dyDescent="0.2">
      <c r="A479" s="5" t="s">
        <v>98</v>
      </c>
      <c r="B479" s="4">
        <v>2021</v>
      </c>
      <c r="C479" s="4" t="s">
        <v>103</v>
      </c>
      <c r="D479" s="4" t="s">
        <v>37</v>
      </c>
      <c r="E479" s="1" t="s">
        <v>0</v>
      </c>
      <c r="F479" s="3" t="s">
        <v>112</v>
      </c>
    </row>
    <row r="480" spans="1:6" ht="18" x14ac:dyDescent="0.2">
      <c r="A480" s="5" t="s">
        <v>98</v>
      </c>
      <c r="B480" s="4">
        <v>2021</v>
      </c>
      <c r="C480" s="4" t="s">
        <v>113</v>
      </c>
      <c r="D480" s="4" t="s">
        <v>37</v>
      </c>
      <c r="E480" s="1" t="s">
        <v>0</v>
      </c>
      <c r="F480" s="3" t="s">
        <v>112</v>
      </c>
    </row>
    <row r="481" spans="1:6" ht="18" x14ac:dyDescent="0.2">
      <c r="A481" s="5" t="s">
        <v>98</v>
      </c>
      <c r="B481" s="4">
        <v>2021</v>
      </c>
      <c r="C481" s="4" t="s">
        <v>114</v>
      </c>
      <c r="D481" s="4" t="s">
        <v>37</v>
      </c>
      <c r="E481" s="1" t="s">
        <v>0</v>
      </c>
      <c r="F481" s="3" t="s">
        <v>112</v>
      </c>
    </row>
    <row r="482" spans="1:6" ht="18" x14ac:dyDescent="0.2">
      <c r="A482" s="5" t="s">
        <v>98</v>
      </c>
      <c r="B482" s="4">
        <v>2021</v>
      </c>
      <c r="C482" s="4" t="s">
        <v>115</v>
      </c>
      <c r="D482" s="4" t="s">
        <v>37</v>
      </c>
      <c r="E482" s="1" t="s">
        <v>0</v>
      </c>
      <c r="F482" s="3" t="s">
        <v>112</v>
      </c>
    </row>
  </sheetData>
  <hyperlinks>
    <hyperlink ref="A2" r:id="rId1" tooltip="Mnet Asian Music Awards" display="https://en.wikipedia.org/wiki/Mnet_Asian_Music_Awards" xr:uid="{46F4CA3D-B6C4-874E-9B71-96AD204C073F}"/>
    <hyperlink ref="B2" r:id="rId2" tooltip="2013 Mnet Asian Music Awards" display="https://en.wikipedia.org/wiki/2013_Mnet_Asian_Music_Awards" xr:uid="{76341633-52C4-C848-98C3-10C58873A6E6}"/>
    <hyperlink ref="C2" r:id="rId3" tooltip="Mnet Asian Music Award for Best New Artist (Solo or Group)" display="https://en.wikipedia.org/wiki/Mnet_Asian_Music_Award_for_Best_New_Artist_(Solo_or_Group)" xr:uid="{5DE33110-E920-C842-9B74-7E33507B91DF}"/>
    <hyperlink ref="F2" r:id="rId4" location="cite_note-145" display="https://en.wikipedia.org/wiki/List_of_awards_and_nominations_received_by_BTS - cite_note-145" xr:uid="{C575B0C4-DF5F-2446-B1C7-4597124AF1D3}"/>
    <hyperlink ref="A3" r:id="rId5" tooltip="Melon Music Awards" display="https://en.wikipedia.org/wiki/Melon_Music_Awards" xr:uid="{FA6263B4-8E39-394E-A1CE-921CE861BB87}"/>
    <hyperlink ref="F3" r:id="rId6" location="cite_note-mmawins-130" display="https://en.wikipedia.org/wiki/List_of_awards_and_nominations_received_by_BTS - cite_note-mmawins-130" xr:uid="{E4DC5BAC-C2E4-3B4A-8DC1-925745C23A41}"/>
    <hyperlink ref="A4" r:id="rId7" tooltip="Mnet Asian Music Awards" display="https://en.wikipedia.org/wiki/Mnet_Asian_Music_Awards" xr:uid="{C9E37EB8-DBDB-D049-AF08-87BC1E493429}"/>
    <hyperlink ref="B4" r:id="rId8" tooltip="2014 Mnet Asian Music Awards" display="https://en.wikipedia.org/wiki/2014_Mnet_Asian_Music_Awards" xr:uid="{5324A399-1331-F341-B472-3F19956B9028}"/>
    <hyperlink ref="C4" r:id="rId9" tooltip="Mnet Asian Music Award for Best Dance Performance" display="https://en.wikipedia.org/wiki/Mnet_Asian_Music_Award_for_Best_Dance_Performance" xr:uid="{C0E3E70E-3A91-6243-B5C3-A31B7FE1EB8A}"/>
    <hyperlink ref="F4" r:id="rId10" location="cite_note-146" display="https://en.wikipedia.org/wiki/List_of_awards_and_nominations_received_by_BTS - cite_note-146" xr:uid="{93F894BF-071F-4047-BE1A-ECE3A7A9DC23}"/>
    <hyperlink ref="A5" r:id="rId11" tooltip="MTV Europe Music Award" display="https://en.wikipedia.org/wiki/MTV_Europe_Music_Award" xr:uid="{1EBF1A94-1759-F54D-B79C-7F71D86569F0}"/>
    <hyperlink ref="B5" r:id="rId12" tooltip="2014 MTV Europe Music Awards" display="https://en.wikipedia.org/wiki/2014_MTV_Europe_Music_Awards" xr:uid="{CDB11BE1-B18C-E643-A053-750FB5BA516E}"/>
    <hyperlink ref="C5" r:id="rId13" tooltip="MTV Europe Music Award for Best Korean Act" display="https://en.wikipedia.org/wiki/MTV_Europe_Music_Award_for_Best_Korean_Act" xr:uid="{E77DD24D-A58A-6649-80D4-71E4AE183F2F}"/>
    <hyperlink ref="F5" r:id="rId14" location="cite_note-167" display="https://en.wikipedia.org/wiki/List_of_awards_and_nominations_received_by_BTS - cite_note-167" xr:uid="{A77AA627-BA66-BD45-83BF-C7E03D50C586}"/>
    <hyperlink ref="A6" r:id="rId15" tooltip="Gaon Chart Music Awards" display="https://en.wikipedia.org/wiki/Gaon_Chart_Music_Awards" xr:uid="{C56D058B-391A-4741-B9CD-D4E870711C71}"/>
    <hyperlink ref="F6" r:id="rId16" location="cite_note-Gaon_Chart_Music_Awards_winners-68" display="https://en.wikipedia.org/wiki/List_of_awards_and_nominations_received_by_BTS - cite_note-Gaon_Chart_Music_Awards_winners-68" xr:uid="{E69C1289-8F97-BB47-A9AB-A000C59BE1D6}"/>
    <hyperlink ref="A7" r:id="rId17" tooltip="Golden Disc Awards" display="https://en.wikipedia.org/wiki/Golden_Disc_Awards" xr:uid="{CD733A40-2E60-EC4C-99FE-58C82148B279}"/>
    <hyperlink ref="F7" r:id="rId18" location="cite_note-87" display="https://en.wikipedia.org/wiki/List_of_awards_and_nominations_received_by_BTS - cite_note-87" xr:uid="{6C0A0913-D822-5148-91E4-74ADA77539B6}"/>
    <hyperlink ref="A8" r:id="rId19" tooltip="Seoul Music Awards" display="https://en.wikipedia.org/wiki/Seoul_Music_Awards" xr:uid="{EC2D4076-9B00-3845-9E82-79ADFB13885B}"/>
    <hyperlink ref="F8" r:id="rId20" location="cite_note-208" display="https://en.wikipedia.org/wiki/List_of_awards_and_nominations_received_by_BTS - cite_note-208" xr:uid="{9140AC54-A1B2-D24B-8744-F0FC26CC5187}"/>
    <hyperlink ref="A9" r:id="rId21" tooltip="Soompi" display="https://en.wikipedia.org/wiki/Soompi" xr:uid="{078DB0F1-437F-2148-93A2-32F96957AA30}"/>
    <hyperlink ref="F9" r:id="rId22" location="cite_note-231" display="https://en.wikipedia.org/wiki/List_of_awards_and_nominations_received_by_BTS - cite_note-231" xr:uid="{913FF14A-022E-2D4F-87B5-9FF1E2723E31}"/>
    <hyperlink ref="A10" r:id="rId23" tooltip="V Chart Awards" display="https://en.wikipedia.org/wiki/V_Chart_Awards" xr:uid="{83F32468-55A5-AC41-8983-390559137750}"/>
    <hyperlink ref="F10" r:id="rId24" location="cite_note-265" display="https://en.wikipedia.org/wiki/List_of_awards_and_nominations_received_by_BTS - cite_note-265" xr:uid="{F96E3DD4-0EC6-A148-A423-19746137E56C}"/>
    <hyperlink ref="A11" r:id="rId25" tooltip="Melon Music Awards" display="https://en.wikipedia.org/wiki/Melon_Music_Awards" xr:uid="{5058D191-5728-874F-9EBE-1AE83468E754}"/>
    <hyperlink ref="F11" r:id="rId26" location="cite_note-131" display="https://en.wikipedia.org/wiki/List_of_awards_and_nominations_received_by_BTS - cite_note-131" xr:uid="{CE0F04C7-F2FD-7E42-A279-9B8E3EC488B1}"/>
    <hyperlink ref="A12" r:id="rId27" tooltip="Mnet Asian Music Awards" display="https://en.wikipedia.org/wiki/Mnet_Asian_Music_Awards" xr:uid="{C85B7DC9-6A17-1E4E-9897-745888613E34}"/>
    <hyperlink ref="B12" r:id="rId28" tooltip="2015 Mnet Asian Music Awards" display="https://en.wikipedia.org/wiki/2015_Mnet_Asian_Music_Awards" xr:uid="{9DD028E9-60B2-674B-9C1C-3AD5BD8578A3}"/>
    <hyperlink ref="C12" r:id="rId29" tooltip="Mnet Asian Music Award for Best Male Group" display="https://en.wikipedia.org/wiki/Mnet_Asian_Music_Award_for_Best_Male_Group" xr:uid="{7C887A30-A3A8-F84A-802A-80A7E3598F67}"/>
    <hyperlink ref="F12" r:id="rId30" location="cite_note-148" display="https://en.wikipedia.org/wiki/List_of_awards_and_nominations_received_by_BTS - cite_note-148" xr:uid="{CE2C53C1-D584-EF4D-B16F-4F1177243BCA}"/>
    <hyperlink ref="A13" r:id="rId31" tooltip="MTV Europe Music Award" display="https://en.wikipedia.org/wiki/MTV_Europe_Music_Award" xr:uid="{1668660A-ACBD-DF49-9131-D6C498812203}"/>
    <hyperlink ref="B13" r:id="rId32" tooltip="2015 MTV Europe Music Awards" display="https://en.wikipedia.org/wiki/2015_MTV_Europe_Music_Awards" xr:uid="{8374B35E-03F1-7544-87BB-955B5A973DFB}"/>
    <hyperlink ref="C13" r:id="rId33" tooltip="MTV Europe Music Award for Best Worldwide Act" display="https://en.wikipedia.org/wiki/MTV_Europe_Music_Award_for_Best_Worldwide_Act" xr:uid="{C99030F7-9D14-5042-B00A-C65F60271176}"/>
    <hyperlink ref="F13" r:id="rId34" location="cite_note-168" display="https://en.wikipedia.org/wiki/List_of_awards_and_nominations_received_by_BTS - cite_note-168" xr:uid="{C6B3E5D6-77F8-884A-9BC6-1AEBE1BC1510}"/>
    <hyperlink ref="A14" r:id="rId35" tooltip="Seoul Music Awards" display="https://en.wikipedia.org/wiki/Seoul_Music_Awards" xr:uid="{C68E02A0-01E1-204A-B9DF-7536034DC8A5}"/>
    <hyperlink ref="F14" r:id="rId36" location="cite_note-210" display="https://en.wikipedia.org/wiki/List_of_awards_and_nominations_received_by_BTS - cite_note-210" xr:uid="{BA594583-B063-1244-9BFF-A934156A1C5C}"/>
    <hyperlink ref="A15" r:id="rId37" tooltip="Seoul Music Awards" display="https://en.wikipedia.org/wiki/Seoul_Music_Awards" xr:uid="{4940FA8B-344A-1240-AA55-45203E0E0757}"/>
    <hyperlink ref="F15" r:id="rId38" location="cite_note-211" display="https://en.wikipedia.org/wiki/List_of_awards_and_nominations_received_by_BTS - cite_note-211" xr:uid="{B6CDA764-33AB-CD47-972A-1508EEB65D16}"/>
    <hyperlink ref="A16" r:id="rId39" tooltip="Soompi" display="https://en.wikipedia.org/wiki/Soompi" xr:uid="{6EDA9C7B-B8D8-9548-B965-1E0A08987034}"/>
    <hyperlink ref="F16" r:id="rId40" location="cite_note-232" display="https://en.wikipedia.org/wiki/List_of_awards_and_nominations_received_by_BTS - cite_note-232" xr:uid="{9F18F9B4-BAB4-DB40-9DB0-A5663D90A3CC}"/>
    <hyperlink ref="A17" r:id="rId41" tooltip="Soompi" display="https://en.wikipedia.org/wiki/Soompi" xr:uid="{A1E024F0-A758-F244-853C-1353645493E0}"/>
    <hyperlink ref="F17" r:id="rId42" location="cite_note-232" display="https://en.wikipedia.org/wiki/List_of_awards_and_nominations_received_by_BTS - cite_note-232" xr:uid="{BDAC3D7E-F961-8F4F-A3B5-01FE7F59D9EF}"/>
    <hyperlink ref="A18" r:id="rId43" tooltip="Golden Disc Awards" display="https://en.wikipedia.org/wiki/Golden_Disc_Awards" xr:uid="{206FC3AB-7945-A14C-829F-94A2E10EFFF3}"/>
    <hyperlink ref="C18" r:id="rId44" location="cite_note-90" display="https://en.wikipedia.org/wiki/List_of_awards_and_nominations_received_by_BTS - cite_note-90" xr:uid="{963EB3FB-D57A-EA43-B251-9B4D771D1315}"/>
    <hyperlink ref="D18" r:id="rId45" tooltip="Dark &amp; Wild" display="https://en.wikipedia.org/wiki/Dark_%26_Wild" xr:uid="{549B3CCA-D7AC-7A46-BE46-A9EA3D1A9868}"/>
    <hyperlink ref="F18" r:id="rId46" location="cite_note-88" display="https://en.wikipedia.org/wiki/List_of_awards_and_nominations_received_by_BTS - cite_note-88" xr:uid="{AEF2132E-BD62-2B48-917E-75882D848E87}"/>
    <hyperlink ref="A19" r:id="rId47" tooltip="Mnet Asian Music Awards" display="https://en.wikipedia.org/wiki/Mnet_Asian_Music_Awards" xr:uid="{E38C937B-53B1-574E-8B05-AE9AB5C988F1}"/>
    <hyperlink ref="B19" r:id="rId48" tooltip="2015 Mnet Asian Music Awards" display="https://en.wikipedia.org/wiki/2015_Mnet_Asian_Music_Awards" xr:uid="{63E74D10-109C-754F-9AE3-C032502C0244}"/>
    <hyperlink ref="C19" r:id="rId49" tooltip="Mnet Asian Music Award for Album of the Year" display="https://en.wikipedia.org/wiki/Mnet_Asian_Music_Award_for_Album_of_the_Year" xr:uid="{4903086B-5A29-DA40-9C11-83C1B16035B7}"/>
    <hyperlink ref="D19" r:id="rId50" tooltip="The Most Beautiful Moment in Life, Pt. 1" display="https://en.wikipedia.org/wiki/The_Most_Beautiful_Moment_in_Life,_Pt._1" xr:uid="{ED7B26D8-928B-9147-8DA4-11E9C1B31B8C}"/>
    <hyperlink ref="F19" r:id="rId51" location="cite_note-149" display="https://en.wikipedia.org/wiki/List_of_awards_and_nominations_received_by_BTS - cite_note-149" xr:uid="{A1ADCF26-8762-0A42-B012-6D1A683DB603}"/>
    <hyperlink ref="A20" r:id="rId52" tooltip="Gaon Chart Music Awards" display="https://en.wikipedia.org/wiki/Gaon_Chart_Music_Awards" xr:uid="{50D6F5F8-07C9-4743-A0E8-0AAD00873343}"/>
    <hyperlink ref="F20" r:id="rId53" location="cite_note-Gaon_Chart_Music_Awards_winners-68" display="https://en.wikipedia.org/wiki/List_of_awards_and_nominations_received_by_BTS - cite_note-Gaon_Chart_Music_Awards_winners-68" xr:uid="{02F571C6-829D-F448-B3A6-8B61BF9A8C31}"/>
    <hyperlink ref="A21" r:id="rId54" tooltip="Golden Disc Awards" display="https://en.wikipedia.org/wiki/Golden_Disc_Awards" xr:uid="{18A05252-EA6C-9A44-99C9-3562FC89FF04}"/>
    <hyperlink ref="D21" r:id="rId55" tooltip="Dark &amp; Wild" display="https://en.wikipedia.org/wiki/Dark_%26_Wild" xr:uid="{D82EDCA5-8AFE-7247-998D-45905FDADB67}"/>
    <hyperlink ref="F21" r:id="rId56" location="cite_note-88" display="https://en.wikipedia.org/wiki/List_of_awards_and_nominations_received_by_BTS - cite_note-88" xr:uid="{2210C3E9-3A3A-4342-93CC-1538579808E8}"/>
    <hyperlink ref="A22" r:id="rId57" tooltip="Japan Gold Disc Award" display="https://en.wikipedia.org/wiki/Japan_Gold_Disc_Award" xr:uid="{5E6AED30-0F82-EF46-BE94-84217C3F821A}"/>
    <hyperlink ref="F22" r:id="rId58" location="cite_note-109" display="https://en.wikipedia.org/wiki/List_of_awards_and_nominations_received_by_BTS - cite_note-109" xr:uid="{91737788-4394-0C47-AA38-2DEB12DD2805}"/>
    <hyperlink ref="A23" r:id="rId59" tooltip="Japan Gold Disc Award" display="https://en.wikipedia.org/wiki/Japan_Gold_Disc_Award" xr:uid="{CDABCEA9-D2C5-BB47-BE0A-499B3ADD0CA2}"/>
    <hyperlink ref="F23" r:id="rId60" location="cite_note-109" display="https://en.wikipedia.org/wiki/List_of_awards_and_nominations_received_by_BTS - cite_note-109" xr:uid="{400407CF-6291-444C-95C6-6EA9A2849F5F}"/>
    <hyperlink ref="A24" r:id="rId61" tooltip="Melon Music Awards" display="https://en.wikipedia.org/wiki/Melon_Music_Awards" xr:uid="{308415D2-2230-9D44-B61A-9D36928DA258}"/>
    <hyperlink ref="D24" r:id="rId62" tooltip="I Need U (BTS song)" display="https://en.wikipedia.org/wiki/I_Need_U_(BTS_song)" xr:uid="{B9D6AEE1-245F-FE47-ACE7-DF3C064AD44E}"/>
    <hyperlink ref="F24" r:id="rId63" location="cite_note-mmawins-130" display="https://en.wikipedia.org/wiki/List_of_awards_and_nominations_received_by_BTS - cite_note-mmawins-130" xr:uid="{2CB8C556-58ED-FC4B-BF9B-84057F29F1B7}"/>
    <hyperlink ref="A25" r:id="rId64" tooltip="Mnet Asian Music Awards" display="https://en.wikipedia.org/wiki/Mnet_Asian_Music_Awards" xr:uid="{F1D043A9-2E7A-DE44-AAB8-041127345DC5}"/>
    <hyperlink ref="B25" r:id="rId65" tooltip="2015 Mnet Asian Music Awards" display="https://en.wikipedia.org/wiki/2015_Mnet_Asian_Music_Awards" xr:uid="{0C33178C-E4A7-E644-BAA7-E71A5D17324F}"/>
    <hyperlink ref="C25" r:id="rId66" location="Performance_Awards" tooltip="Mnet Asian Music Awards in the Special Awards Category" display="https://en.wikipedia.org/wiki/Mnet_Asian_Music_Awards_in_the_Special_Awards_Category - Performance_Awards" xr:uid="{9D332F8A-E0CA-5848-A85B-770BDD10D63E}"/>
    <hyperlink ref="F25" r:id="rId67" location="cite_note-147" display="https://en.wikipedia.org/wiki/List_of_awards_and_nominations_received_by_BTS - cite_note-147" xr:uid="{99791929-53DA-8A4E-8BF8-76C7498C1EBD}"/>
    <hyperlink ref="A26" r:id="rId68" tooltip="MTV Europe Music Award" display="https://en.wikipedia.org/wiki/MTV_Europe_Music_Award" xr:uid="{D47F1291-A5E9-7240-978C-F51DED04BB63}"/>
    <hyperlink ref="B26" r:id="rId69" tooltip="2015 MTV Europe Music Awards" display="https://en.wikipedia.org/wiki/2015_MTV_Europe_Music_Awards" xr:uid="{FBC0AB73-ADC5-DB45-8E4C-6E99D464877B}"/>
    <hyperlink ref="C26" r:id="rId70" tooltip="MTV Europe Music Award for Best Korean Act" display="https://en.wikipedia.org/wiki/MTV_Europe_Music_Award_for_Best_Korean_Act" xr:uid="{3934BD5E-6247-2E4B-AA43-31748E297AB8}"/>
    <hyperlink ref="F26" r:id="rId71" location="cite_note-168" display="https://en.wikipedia.org/wiki/List_of_awards_and_nominations_received_by_BTS - cite_note-168" xr:uid="{2F2E35CD-4390-4441-8162-93A7DD7C840E}"/>
    <hyperlink ref="A27" r:id="rId72" tooltip="Seoul Music Awards" display="https://en.wikipedia.org/wiki/Seoul_Music_Awards" xr:uid="{0FFC7ADE-22F7-8242-8160-BB51CE6F32D2}"/>
    <hyperlink ref="F27" r:id="rId73" location="cite_note-209" display="https://en.wikipedia.org/wiki/List_of_awards_and_nominations_received_by_BTS - cite_note-209" xr:uid="{4FBD75E4-D6CD-5149-B7AD-B3A911E00785}"/>
    <hyperlink ref="A28" r:id="rId74" tooltip="Asia Artist Awards" display="https://en.wikipedia.org/wiki/Asia_Artist_Awards" xr:uid="{A38394B0-CA48-F64B-A1B3-870E7B9F3483}"/>
    <hyperlink ref="F28" r:id="rId75" location="cite_note-23" display="https://en.wikipedia.org/wiki/List_of_awards_and_nominations_received_by_BTS - cite_note-23" xr:uid="{E4CA9BC9-F50C-414E-81B3-34A7F9CB0B90}"/>
    <hyperlink ref="A29" r:id="rId76" tooltip="Gaon Chart Music Awards" display="https://en.wikipedia.org/wiki/Gaon_Chart_Music_Awards" xr:uid="{222FB82B-6875-3B49-BF0B-F6CA69C4BE04}"/>
    <hyperlink ref="D29" r:id="rId77" tooltip="The Most Beautiful Moment in Life, Pt. 1" display="https://en.wikipedia.org/wiki/The_Most_Beautiful_Moment_in_Life,_Pt._1" xr:uid="{0D82C41F-B84A-0947-9C36-6C131855A795}"/>
    <hyperlink ref="F29" r:id="rId78" location="cite_note-69" display="https://en.wikipedia.org/wiki/List_of_awards_and_nominations_received_by_BTS - cite_note-69" xr:uid="{654DD0B8-A73E-6246-9602-5DA7FF15E8C4}"/>
    <hyperlink ref="A30" r:id="rId79" tooltip="Gaon Chart Music Awards" display="https://en.wikipedia.org/wiki/Gaon_Chart_Music_Awards" xr:uid="{AFF4EC25-AA38-5646-A936-BD11F8E88C2B}"/>
    <hyperlink ref="D30" r:id="rId80" tooltip="The Most Beautiful Moment in Life, Pt. 2" display="https://en.wikipedia.org/wiki/The_Most_Beautiful_Moment_in_Life,_Pt._2" xr:uid="{FD63A0B6-43C4-E943-BD70-D35BBC7EE7EB}"/>
    <hyperlink ref="F30" r:id="rId81" location="cite_note-69" display="https://en.wikipedia.org/wiki/List_of_awards_and_nominations_received_by_BTS - cite_note-69" xr:uid="{8D9FE11D-D147-4E42-AFCC-78340712306F}"/>
    <hyperlink ref="A31" r:id="rId82" tooltip="Golden Disc Awards" display="https://en.wikipedia.org/wiki/Golden_Disc_Awards" xr:uid="{3DFF033D-D365-E647-B198-1FA4A7E23E1B}"/>
    <hyperlink ref="F31" r:id="rId83" location="cite_note-92" display="https://en.wikipedia.org/wiki/List_of_awards_and_nominations_received_by_BTS - cite_note-92" xr:uid="{4177C58A-77B1-7C47-AC30-2D651C907789}"/>
    <hyperlink ref="A32" r:id="rId84" tooltip="Melon Music Awards" display="https://en.wikipedia.org/wiki/Melon_Music_Awards" xr:uid="{04B30753-BD7E-E542-9D3D-E77C726F9774}"/>
    <hyperlink ref="D32" r:id="rId85" tooltip="Fire (BTS song)" display="https://en.wikipedia.org/wiki/Fire_(BTS_song)" xr:uid="{AE21B15C-B623-2D43-9A7B-B7BEB60264FB}"/>
    <hyperlink ref="F32" r:id="rId86" location="cite_note-132" display="https://en.wikipedia.org/wiki/List_of_awards_and_nominations_received_by_BTS - cite_note-132" xr:uid="{7BA3F9C0-902E-1840-998A-ABBD2C16C120}"/>
    <hyperlink ref="A33" r:id="rId87" tooltip="Melon Music Awards" display="https://en.wikipedia.org/wiki/Melon_Music_Awards" xr:uid="{16F2351B-2A15-D946-95B8-706A35CA126D}"/>
    <hyperlink ref="C33" r:id="rId88" tooltip="Kakao" display="https://en.wikipedia.org/wiki/Kakao" xr:uid="{F8D69B28-F5BA-2749-8F5C-685CDC003BC3}"/>
    <hyperlink ref="F33" r:id="rId89" location="cite_note-133" display="https://en.wikipedia.org/wiki/List_of_awards_and_nominations_received_by_BTS - cite_note-133" xr:uid="{2ACE8F64-A3D3-D64E-B475-64DFB2210673}"/>
    <hyperlink ref="A34" r:id="rId90" tooltip="Melon Music Awards" display="https://en.wikipedia.org/wiki/Melon_Music_Awards" xr:uid="{316AA587-8369-C540-B04D-F79881F3364E}"/>
    <hyperlink ref="F34" r:id="rId91" location="cite_note-134" display="https://en.wikipedia.org/wiki/List_of_awards_and_nominations_received_by_BTS - cite_note-134" xr:uid="{BA45C511-EC8B-8346-9A69-849E2A544FC8}"/>
    <hyperlink ref="A35" r:id="rId92" tooltip="Mnet Asian Music Awards" display="https://en.wikipedia.org/wiki/Mnet_Asian_Music_Awards" xr:uid="{0DB31E27-A81C-8246-8807-2AC85B60C7BE}"/>
    <hyperlink ref="B35" r:id="rId93" tooltip="2016 Mnet Asian Music Awards" display="https://en.wikipedia.org/wiki/2016_Mnet_Asian_Music_Awards" xr:uid="{CCDADF2F-2198-C84B-8FB7-8443BAB6CD74}"/>
    <hyperlink ref="C35" r:id="rId94" tooltip="Mnet Asian Music Award for Best Male Group" display="https://en.wikipedia.org/wiki/Mnet_Asian_Music_Award_for_Best_Male_Group" xr:uid="{772D87D6-208C-C843-9166-57A9312DE5B6}"/>
    <hyperlink ref="F35" r:id="rId95" location="cite_note-151" display="https://en.wikipedia.org/wiki/List_of_awards_and_nominations_received_by_BTS - cite_note-151" xr:uid="{D8A9F562-859C-0147-B03B-475C2A1089EF}"/>
    <hyperlink ref="A36" r:id="rId96" tooltip="Mnet Asian Music Awards" display="https://en.wikipedia.org/wiki/Mnet_Asian_Music_Awards" xr:uid="{30BA38FD-952B-4C4D-BC64-6F132CFE83C2}"/>
    <hyperlink ref="B36" r:id="rId97" tooltip="2016 Mnet Asian Music Awards" display="https://en.wikipedia.org/wiki/2016_Mnet_Asian_Music_Awards" xr:uid="{0424F78F-95E4-8641-A77F-B1B3F0438174}"/>
    <hyperlink ref="C36" r:id="rId98" tooltip="Mnet Asian Music Award for Best Music Video" display="https://en.wikipedia.org/wiki/Mnet_Asian_Music_Award_for_Best_Music_Video" xr:uid="{DC434E25-177F-7F42-8EAE-96872D8E9551}"/>
    <hyperlink ref="D36" r:id="rId99" tooltip="Blood Sweat &amp; Tears (song)" display="https://en.wikipedia.org/wiki/Blood_Sweat_%26_Tears_(song)" xr:uid="{C42B52F8-F1D3-A340-A153-766942232537}"/>
    <hyperlink ref="F36" r:id="rId100" location="cite_note-152" display="https://en.wikipedia.org/wiki/List_of_awards_and_nominations_received_by_BTS - cite_note-152" xr:uid="{80160434-DB9B-7941-B7A0-7B40391664F9}"/>
    <hyperlink ref="A37" r:id="rId101" tooltip="Mnet Asian Music Awards" display="https://en.wikipedia.org/wiki/Mnet_Asian_Music_Awards" xr:uid="{CB2636C4-E412-8442-B03B-D9934746AD17}"/>
    <hyperlink ref="B37" r:id="rId102" tooltip="2016 Mnet Asian Music Awards" display="https://en.wikipedia.org/wiki/2016_Mnet_Asian_Music_Awards" xr:uid="{5121C6FB-2292-3846-A591-E6FD9CBBDC8F}"/>
    <hyperlink ref="C37" r:id="rId103" tooltip="Mnet Asian Music Award for Song of the Year" display="https://en.wikipedia.org/wiki/Mnet_Asian_Music_Award_for_Song_of_the_Year" xr:uid="{109D21F4-58B7-AD4A-A1F0-0A61E919D6E7}"/>
    <hyperlink ref="D37" r:id="rId104" tooltip="Blood Sweat &amp; Tears (song)" display="https://en.wikipedia.org/wiki/Blood_Sweat_%26_Tears_(song)" xr:uid="{5397D4B9-E37C-3847-AA91-41AE7D547DC5}"/>
    <hyperlink ref="F37" r:id="rId105" location="cite_note-154" display="https://en.wikipedia.org/wiki/List_of_awards_and_nominations_received_by_BTS - cite_note-154" xr:uid="{E859C4E3-ABC6-C747-9321-A093FFB5F85A}"/>
    <hyperlink ref="A38" r:id="rId106" tooltip="Mnet Asian Music Awards" display="https://en.wikipedia.org/wiki/Mnet_Asian_Music_Awards" xr:uid="{103CCE67-335D-514B-91F1-51314EEB01A4}"/>
    <hyperlink ref="B38" r:id="rId107" tooltip="2016 Mnet Asian Music Awards" display="https://en.wikipedia.org/wiki/2016_Mnet_Asian_Music_Awards" xr:uid="{479CB41C-CF25-2B4D-B844-E16E8AAE981A}"/>
    <hyperlink ref="C38" r:id="rId108" tooltip="IQiyi" display="https://en.wikipedia.org/wiki/IQiyi" xr:uid="{DDB67655-B8E9-FF46-B898-6965785EAD13}"/>
    <hyperlink ref="F38" r:id="rId109" location="cite_note-155" display="https://en.wikipedia.org/wiki/List_of_awards_and_nominations_received_by_BTS - cite_note-155" xr:uid="{0EBC07F0-5169-1049-8432-E3ACE1320EA8}"/>
    <hyperlink ref="A39" r:id="rId110" tooltip="Seoul Music Awards" display="https://en.wikipedia.org/wiki/Seoul_Music_Awards" xr:uid="{8B495EBF-5B42-854D-9EB7-126C6AB81D89}"/>
    <hyperlink ref="F39" r:id="rId111" location="cite_note-213" display="https://en.wikipedia.org/wiki/List_of_awards_and_nominations_received_by_BTS - cite_note-213" xr:uid="{91E753AD-9756-1D43-B103-5A112ED703E1}"/>
    <hyperlink ref="A40" r:id="rId112" tooltip="Seoul Music Awards" display="https://en.wikipedia.org/wiki/Seoul_Music_Awards" xr:uid="{4FA28A91-22DD-7D47-9217-5B136444FA9A}"/>
    <hyperlink ref="F40" r:id="rId113" location="cite_note-213" display="https://en.wikipedia.org/wiki/List_of_awards_and_nominations_received_by_BTS - cite_note-213" xr:uid="{1DD8B847-B531-1645-8048-CF060293ECDF}"/>
    <hyperlink ref="A41" r:id="rId114" tooltip="Soompi" display="https://en.wikipedia.org/wiki/Soompi" xr:uid="{F6521EC9-BD4F-7B4F-81BD-48D666CCE910}"/>
    <hyperlink ref="D41" r:id="rId115" tooltip="The Most Beautiful Moment in Life, Pt. 1" display="https://en.wikipedia.org/wiki/The_Most_Beautiful_Moment_in_Life,_Pt._1" xr:uid="{E10991A4-DEF1-0E42-8CC3-3074F5C4302D}"/>
    <hyperlink ref="F41" r:id="rId116" location="cite_note-soompi16-234" display="https://en.wikipedia.org/wiki/List_of_awards_and_nominations_received_by_BTS - cite_note-soompi16-234" xr:uid="{E38EC979-0FCD-EC40-A9D2-A32C06D5A8A0}"/>
    <hyperlink ref="A42" r:id="rId117" tooltip="Soompi" display="https://en.wikipedia.org/wiki/Soompi" xr:uid="{93F8CE74-868D-1144-BA65-ED6B556AAD79}"/>
    <hyperlink ref="F42" r:id="rId118" location="cite_note-235" display="https://en.wikipedia.org/wiki/List_of_awards_and_nominations_received_by_BTS - cite_note-235" xr:uid="{05FD0897-F3DD-D342-B67A-0BE66B8A06BF}"/>
    <hyperlink ref="A43" r:id="rId119" tooltip="Soompi" display="https://en.wikipedia.org/wiki/Soompi" xr:uid="{5D2B94F5-07BA-1546-9199-1C8B8ED3024D}"/>
    <hyperlink ref="F43" r:id="rId120" location="cite_note-236" display="https://en.wikipedia.org/wiki/List_of_awards_and_nominations_received_by_BTS - cite_note-236" xr:uid="{83582365-0525-4647-AB67-30B896EFF02E}"/>
    <hyperlink ref="A44" r:id="rId121" tooltip="Soompi" display="https://en.wikipedia.org/wiki/Soompi" xr:uid="{C684B91F-A6B3-FC42-8D3F-EA789EA7CA4F}"/>
    <hyperlink ref="D44" r:id="rId122" tooltip="I Need U (BTS song)" display="https://en.wikipedia.org/wiki/I_Need_U_(BTS_song)" xr:uid="{63BAA9B4-9708-0043-B5C9-BC40BA42A232}"/>
    <hyperlink ref="F44" r:id="rId123" location="cite_note-soompi16-234" display="https://en.wikipedia.org/wiki/List_of_awards_and_nominations_received_by_BTS - cite_note-soompi16-234" xr:uid="{15B73212-F89D-9C41-8AC3-02DF552C9021}"/>
    <hyperlink ref="A45" r:id="rId124" tooltip="Golden Disc Awards" display="https://en.wikipedia.org/wiki/Golden_Disc_Awards" xr:uid="{B954ED97-6036-CC41-88E4-4E7748157A3A}"/>
    <hyperlink ref="D45" r:id="rId125" tooltip="The Most Beautiful Moment in Life, Pt. 1" display="https://en.wikipedia.org/wiki/The_Most_Beautiful_Moment_in_Life,_Pt._1" xr:uid="{0D34C05E-01F9-5549-8855-4958FC538F10}"/>
    <hyperlink ref="F45" r:id="rId126" location="cite_note-91" display="https://en.wikipedia.org/wiki/List_of_awards_and_nominations_received_by_BTS - cite_note-91" xr:uid="{F66DEE42-CCEB-8A49-9A96-59EB158CCF8A}"/>
    <hyperlink ref="A46" r:id="rId127" tooltip="Mnet Asian Music Awards" display="https://en.wikipedia.org/wiki/Mnet_Asian_Music_Awards" xr:uid="{C2710FC9-40F9-C54F-8AC9-3D74F22E55FF}"/>
    <hyperlink ref="B46" r:id="rId128" tooltip="2016 Mnet Asian Music Awards" display="https://en.wikipedia.org/wiki/2016_Mnet_Asian_Music_Awards" xr:uid="{A1526EF3-0E21-F247-BD1E-6F62586ABC5B}"/>
    <hyperlink ref="C46" r:id="rId129" tooltip="Mnet Asian Music Award for Album of the Year" display="https://en.wikipedia.org/wiki/Mnet_Asian_Music_Award_for_Album_of_the_Year" xr:uid="{35205ECF-3075-FA4E-96D1-9E6C6836DB52}"/>
    <hyperlink ref="D46" r:id="rId130" tooltip="Wings (BTS album)" display="https://en.wikipedia.org/wiki/Wings_(BTS_album)" xr:uid="{6E229BCB-5F72-1642-A7A0-84B1FBF498B0}"/>
    <hyperlink ref="F46" r:id="rId131" location="cite_note-153" display="https://en.wikipedia.org/wiki/List_of_awards_and_nominations_received_by_BTS - cite_note-153" xr:uid="{D01431C0-6795-3940-84EA-90770CB702CC}"/>
    <hyperlink ref="A47" r:id="rId132" tooltip="Asia Artist Awards" display="https://en.wikipedia.org/wiki/Asia_Artist_Awards" xr:uid="{8067E102-97D1-524C-B229-E02B9AB85298}"/>
    <hyperlink ref="F47" r:id="rId133" location="cite_note-22" display="https://en.wikipedia.org/wiki/List_of_awards_and_nominations_received_by_BTS - cite_note-22" xr:uid="{D91B74EC-4B01-784E-BC44-95E6CA877C86}"/>
    <hyperlink ref="A48" r:id="rId134" tooltip="Asia Artist Awards" display="https://en.wikipedia.org/wiki/Asia_Artist_Awards" xr:uid="{27BF4FC2-B1F0-5A41-9C43-C30E19CB96EA}"/>
    <hyperlink ref="F48" r:id="rId135" location="cite_note-22" display="https://en.wikipedia.org/wiki/List_of_awards_and_nominations_received_by_BTS - cite_note-22" xr:uid="{BA725C99-BBB0-3744-B05F-C7654961AC35}"/>
    <hyperlink ref="A49" r:id="rId136" tooltip="Gaon Chart Music Awards" display="https://en.wikipedia.org/wiki/Gaon_Chart_Music_Awards" xr:uid="{87398B7A-0237-3548-B898-52A2F2EF3F30}"/>
    <hyperlink ref="F49" r:id="rId137" location="cite_note-Gaon_Chart_Music_Awards_winners-68" display="https://en.wikipedia.org/wiki/List_of_awards_and_nominations_received_by_BTS - cite_note-Gaon_Chart_Music_Awards_winners-68" xr:uid="{B4602420-6983-144B-A776-068BA8B59E7B}"/>
    <hyperlink ref="A50" r:id="rId138" tooltip="Golden Disc Awards" display="https://en.wikipedia.org/wiki/Golden_Disc_Awards" xr:uid="{609C895E-123A-AE45-98E6-5409239D206E}"/>
    <hyperlink ref="D50" r:id="rId139" tooltip="The Most Beautiful Moment in Life, Pt. 1" display="https://en.wikipedia.org/wiki/The_Most_Beautiful_Moment_in_Life,_Pt._1" xr:uid="{C2A578EB-3487-A448-B1FF-E610B8E0CF40}"/>
    <hyperlink ref="F50" r:id="rId140" location="cite_note-91" display="https://en.wikipedia.org/wiki/List_of_awards_and_nominations_received_by_BTS - cite_note-91" xr:uid="{114C2AEF-51B3-1A4C-89B2-71EE15F348EE}"/>
    <hyperlink ref="A51" r:id="rId141" tooltip="Melon Music Awards" display="https://en.wikipedia.org/wiki/Melon_Music_Awards" xr:uid="{49785C10-6CE4-7148-B4C6-A51899284A71}"/>
    <hyperlink ref="D51" r:id="rId142" tooltip="The Most Beautiful Moment in Life: Young Forever" display="https://en.wikipedia.org/wiki/The_Most_Beautiful_Moment_in_Life:_Young_Forever" xr:uid="{9463DB76-551D-2C4E-BF5E-D0243D962E99}"/>
    <hyperlink ref="F51" r:id="rId143" location="cite_note-mmawins-130" display="https://en.wikipedia.org/wiki/List_of_awards_and_nominations_received_by_BTS - cite_note-mmawins-130" xr:uid="{B6A0B2C0-C5E7-E344-960B-EFCF5E3D64BC}"/>
    <hyperlink ref="A52" r:id="rId144" tooltip="Melon Music Awards" display="https://en.wikipedia.org/wiki/Melon_Music_Awards" xr:uid="{2B159474-4F09-4949-A1FA-E5BC5580AB87}"/>
    <hyperlink ref="F52" r:id="rId145" location="cite_note-mmawins-130" display="https://en.wikipedia.org/wiki/List_of_awards_and_nominations_received_by_BTS - cite_note-mmawins-130" xr:uid="{FA1F05A6-20AB-F44D-A230-12029C056060}"/>
    <hyperlink ref="A53" r:id="rId146" tooltip="Mnet Asian Music Awards" display="https://en.wikipedia.org/wiki/Mnet_Asian_Music_Awards" xr:uid="{B91E1088-3254-2747-90B2-907613A296C3}"/>
    <hyperlink ref="B53" r:id="rId147" tooltip="2016 Mnet Asian Music Awards" display="https://en.wikipedia.org/wiki/2016_Mnet_Asian_Music_Awards" xr:uid="{ED7FDDAB-5F31-D145-8C9C-B0F1F3866846}"/>
    <hyperlink ref="C53" r:id="rId148" tooltip="Mnet Asian Music Award for Best Dance Performance" display="https://en.wikipedia.org/wiki/Mnet_Asian_Music_Award_for_Best_Dance_Performance" xr:uid="{82B70B2F-83EB-F249-82FD-A280FCFC36D9}"/>
    <hyperlink ref="D53" r:id="rId149" tooltip="Blood Sweat &amp; Tears (song)" display="https://en.wikipedia.org/wiki/Blood_Sweat_%26_Tears_(song)" xr:uid="{54328960-A899-6C4B-BCA6-CD7AAC0B6B0E}"/>
    <hyperlink ref="F53" r:id="rId150" location="cite_note-150" display="https://en.wikipedia.org/wiki/List_of_awards_and_nominations_received_by_BTS - cite_note-150" xr:uid="{71CCB946-C82F-3440-AC45-36EC20B677F5}"/>
    <hyperlink ref="A54" r:id="rId151" tooltip="Mnet Asian Music Awards" display="https://en.wikipedia.org/wiki/Mnet_Asian_Music_Awards" xr:uid="{6F8032E3-13E9-9342-946D-33A4185A40AB}"/>
    <hyperlink ref="B54" r:id="rId152" tooltip="2016 Mnet Asian Music Awards" display="https://en.wikipedia.org/wiki/2016_Mnet_Asian_Music_Awards" xr:uid="{BF34384B-0927-EF40-A673-67180515692B}"/>
    <hyperlink ref="C54" r:id="rId153" tooltip="Mnet Asian Music Award for Artist of the Year" display="https://en.wikipedia.org/wiki/Mnet_Asian_Music_Award_for_Artist_of_the_Year" xr:uid="{367621F6-3236-B648-B38A-E72FE1FE7359}"/>
    <hyperlink ref="F54" r:id="rId154" location="cite_note-150" display="https://en.wikipedia.org/wiki/List_of_awards_and_nominations_received_by_BTS - cite_note-150" xr:uid="{CDFF3266-B99D-824C-932D-A9CA4A1FA5C0}"/>
    <hyperlink ref="A55" r:id="rId155" tooltip="Seoul Music Awards" display="https://en.wikipedia.org/wiki/Seoul_Music_Awards" xr:uid="{2859FD54-A66A-484B-968D-076D45576CC6}"/>
    <hyperlink ref="F55" r:id="rId156" location="cite_note-212" display="https://en.wikipedia.org/wiki/List_of_awards_and_nominations_received_by_BTS - cite_note-212" xr:uid="{72FF5973-3D94-EF4A-944F-AC5B617955B3}"/>
    <hyperlink ref="A56" r:id="rId157" tooltip="Soompi" display="https://en.wikipedia.org/wiki/Soompi" xr:uid="{54C24496-C7DF-3542-ADE2-C5371E2AA715}"/>
    <hyperlink ref="F56" r:id="rId158" location="cite_note-233" display="https://en.wikipedia.org/wiki/List_of_awards_and_nominations_received_by_BTS - cite_note-233" xr:uid="{041EBF73-D9E9-8647-ACD5-8F086F4CF923}"/>
    <hyperlink ref="A57" r:id="rId159" tooltip="Soompi" display="https://en.wikipedia.org/wiki/Soompi" xr:uid="{14F43F50-EF0E-7545-9B66-19EEE3DE174F}"/>
    <hyperlink ref="F57" r:id="rId160" location="cite_note-233" display="https://en.wikipedia.org/wiki/List_of_awards_and_nominations_received_by_BTS - cite_note-233" xr:uid="{264F7AB3-ECE9-E547-B6F8-25833ED8AFF8}"/>
    <hyperlink ref="A58" r:id="rId161" tooltip="Soompi" display="https://en.wikipedia.org/wiki/Soompi" xr:uid="{45087634-1D19-494A-803A-A4BF11EBED4B}"/>
    <hyperlink ref="F58" r:id="rId162" location="cite_note-233" display="https://en.wikipedia.org/wiki/List_of_awards_and_nominations_received_by_BTS - cite_note-233" xr:uid="{F43319D8-4972-1F49-8796-48096E4DCDA3}"/>
    <hyperlink ref="A59" r:id="rId163" tooltip="Mnet Asian Music Awards" display="https://en.wikipedia.org/wiki/Mnet_Asian_Music_Awards" xr:uid="{5E0EEE54-01AF-0D4A-807B-9572F4B9D289}"/>
    <hyperlink ref="B59" r:id="rId164" tooltip="2017 Mnet Asian Music Awards" display="https://en.wikipedia.org/wiki/2017_Mnet_Asian_Music_Awards" xr:uid="{BB26194A-A84C-F34C-A915-6F7D7126226F}"/>
    <hyperlink ref="C59" r:id="rId165" tooltip="Mnet Asian Music Award for Song of the Year" display="https://en.wikipedia.org/wiki/Mnet_Asian_Music_Award_for_Song_of_the_Year" xr:uid="{5B264697-F8CA-834A-B869-0603A342B25D}"/>
    <hyperlink ref="D59" r:id="rId166" tooltip="DNA (BTS song)" display="https://en.wikipedia.org/wiki/DNA_(BTS_song)" xr:uid="{C7966DF6-5923-EC48-9C7A-10F0792389C7}"/>
    <hyperlink ref="F59" r:id="rId167" location="cite_note-162" display="https://en.wikipedia.org/wiki/List_of_awards_and_nominations_received_by_BTS - cite_note-162" xr:uid="{C61FF0E9-EAA8-4042-8EEC-FB5D09778E0A}"/>
    <hyperlink ref="A60" r:id="rId168" tooltip="Asia Artist Awards" display="https://en.wikipedia.org/wiki/Asia_Artist_Awards" xr:uid="{B8060DEE-F3BA-8743-B99E-547CC7870E69}"/>
    <hyperlink ref="F60" r:id="rId169" location="cite_note-24" display="https://en.wikipedia.org/wiki/List_of_awards_and_nominations_received_by_BTS - cite_note-24" xr:uid="{FE683165-B3BC-2448-8B0F-0F1A81453543}"/>
    <hyperlink ref="A61" r:id="rId170" tooltip="Gaon Chart Music Awards" display="https://en.wikipedia.org/wiki/Gaon_Chart_Music_Awards" xr:uid="{EA2ED644-0A97-B54D-ACD1-2A2C8F2E58FB}"/>
    <hyperlink ref="D61" r:id="rId171" tooltip="The Most Beautiful Moment in Life: Young Forever" display="https://en.wikipedia.org/wiki/The_Most_Beautiful_Moment_in_Life:_Young_Forever" xr:uid="{81976970-B2BB-C141-B471-0CBA900600BC}"/>
    <hyperlink ref="F61" r:id="rId172" location="cite_note-70" display="https://en.wikipedia.org/wiki/List_of_awards_and_nominations_received_by_BTS - cite_note-70" xr:uid="{37BD9D74-5F84-DF40-A563-7092C3E3B6EE}"/>
    <hyperlink ref="A62" r:id="rId173" tooltip="Gaon Chart Music Awards" display="https://en.wikipedia.org/wiki/Gaon_Chart_Music_Awards" xr:uid="{DB33065D-59EA-164C-B8CD-63C35B6DBA16}"/>
    <hyperlink ref="D62" r:id="rId174" tooltip="Blood Sweat &amp; Tears (song)" display="https://en.wikipedia.org/wiki/Blood_Sweat_%26_Tears_(song)" xr:uid="{598453A2-B803-7749-A762-4DE21959CBF2}"/>
    <hyperlink ref="F62" r:id="rId175" location="cite_note-71" display="https://en.wikipedia.org/wiki/List_of_awards_and_nominations_received_by_BTS - cite_note-71" xr:uid="{B746FE1D-38A9-5B43-94AE-17B40A57BBB8}"/>
    <hyperlink ref="A63" r:id="rId176" tooltip="Golden Disc Awards" display="https://en.wikipedia.org/wiki/Golden_Disc_Awards" xr:uid="{86843198-6891-3447-95F4-7FA78EA9C236}"/>
    <hyperlink ref="F63" r:id="rId177" location="cite_note-94" display="https://en.wikipedia.org/wiki/List_of_awards_and_nominations_received_by_BTS - cite_note-94" xr:uid="{181E6516-8799-CE4C-939F-7F5894BA0235}"/>
    <hyperlink ref="A64" r:id="rId178" tooltip="Melon Music Awards" display="https://en.wikipedia.org/wiki/Melon_Music_Awards" xr:uid="{22AF4C70-D465-1D4F-AC2E-17EC3AB5D718}"/>
    <hyperlink ref="B64" r:id="rId179" tooltip="2017 Melon Music Awards" display="https://en.wikipedia.org/wiki/2017_Melon_Music_Awards" xr:uid="{DA156F32-27A4-334F-A7A0-AE42C8CE64CF}"/>
    <hyperlink ref="D64" r:id="rId180" tooltip="You Never Walk Alone" display="https://en.wikipedia.org/wiki/You_Never_Walk_Alone" xr:uid="{ED48E398-21B9-2946-91BF-DBBE362332DB}"/>
    <hyperlink ref="F64" r:id="rId181" location="cite_note-135" display="https://en.wikipedia.org/wiki/List_of_awards_and_nominations_received_by_BTS - cite_note-135" xr:uid="{B4D51045-64C7-9449-829F-FFE76AC21438}"/>
    <hyperlink ref="A65" r:id="rId182" tooltip="Melon Music Awards" display="https://en.wikipedia.org/wiki/Melon_Music_Awards" xr:uid="{B24FD062-663D-4D43-A0FD-BFF593E58195}"/>
    <hyperlink ref="B65" r:id="rId183" tooltip="2017 Melon Music Awards" display="https://en.wikipedia.org/wiki/2017_Melon_Music_Awards" xr:uid="{64623B12-F6CE-6548-93DD-B95C847700EE}"/>
    <hyperlink ref="F65" r:id="rId184" location="cite_note-135" display="https://en.wikipedia.org/wiki/List_of_awards_and_nominations_received_by_BTS - cite_note-135" xr:uid="{77170E88-E039-A94E-9AFD-87773DDAC067}"/>
    <hyperlink ref="A66" r:id="rId185" tooltip="Melon Music Awards" display="https://en.wikipedia.org/wiki/Melon_Music_Awards" xr:uid="{4975B4AF-9DDF-A345-AEA6-024837C77B56}"/>
    <hyperlink ref="B66" r:id="rId186" tooltip="2017 Melon Music Awards" display="https://en.wikipedia.org/wiki/2017_Melon_Music_Awards" xr:uid="{77C4ECCA-8588-C641-9EBF-FEF217290896}"/>
    <hyperlink ref="D66" r:id="rId187" tooltip="DNA (BTS song)" display="https://en.wikipedia.org/wiki/DNA_(BTS_song)" xr:uid="{590A054F-19DC-FD43-AEC5-FF531F8A9FA6}"/>
    <hyperlink ref="F66" r:id="rId188" location="cite_note-135" display="https://en.wikipedia.org/wiki/List_of_awards_and_nominations_received_by_BTS - cite_note-135" xr:uid="{6242F6E5-9C3C-F44D-8829-8EAECFA95948}"/>
    <hyperlink ref="A67" r:id="rId189" tooltip="Melon Music Awards" display="https://en.wikipedia.org/wiki/Melon_Music_Awards" xr:uid="{3A3283A5-08E7-F245-8ABD-52DE78E9146B}"/>
    <hyperlink ref="B67" r:id="rId190" tooltip="2017 Melon Music Awards" display="https://en.wikipedia.org/wiki/2017_Melon_Music_Awards" xr:uid="{219DAD5C-023C-1844-9168-56008B7177C1}"/>
    <hyperlink ref="F67" r:id="rId191" location="cite_note-135" display="https://en.wikipedia.org/wiki/List_of_awards_and_nominations_received_by_BTS - cite_note-135" xr:uid="{0B98BC69-7A81-2D4A-87F1-F860CD477FCC}"/>
    <hyperlink ref="A68" r:id="rId192" tooltip="Melon Music Awards" display="https://en.wikipedia.org/wiki/Melon_Music_Awards" xr:uid="{F91E4302-DEAC-E64F-A49B-AE2688483022}"/>
    <hyperlink ref="B68" r:id="rId193" tooltip="2017 Melon Music Awards" display="https://en.wikipedia.org/wiki/2017_Melon_Music_Awards" xr:uid="{8A5AE918-EB99-EE46-802C-FBE25FB79410}"/>
    <hyperlink ref="F68" r:id="rId194" location="cite_note-135" display="https://en.wikipedia.org/wiki/List_of_awards_and_nominations_received_by_BTS - cite_note-135" xr:uid="{B04F3062-A287-6446-88E5-52FBC8396223}"/>
    <hyperlink ref="A69" r:id="rId195" tooltip="Mnet Asian Music Awards" display="https://en.wikipedia.org/wiki/Mnet_Asian_Music_Awards" xr:uid="{C934158C-8389-D147-8BAC-14C26B1E4B7B}"/>
    <hyperlink ref="B69" r:id="rId196" tooltip="2017 Mnet Asian Music Awards" display="https://en.wikipedia.org/wiki/2017_Mnet_Asian_Music_Awards" xr:uid="{B4D36A3B-3DF4-624D-A0BD-EF67C241BE72}"/>
    <hyperlink ref="C69" r:id="rId197" tooltip="Mnet Asian Music Award for Best Dance Performance" display="https://en.wikipedia.org/wiki/Mnet_Asian_Music_Award_for_Best_Dance_Performance" xr:uid="{3D51F82B-522F-AB47-BDF8-68BC81E2CEAA}"/>
    <hyperlink ref="D69" r:id="rId198" tooltip="DNA (BTS song)" display="https://en.wikipedia.org/wiki/DNA_(BTS_song)" xr:uid="{AEBADFC7-F4A5-BC49-9C59-93B2645D77BB}"/>
    <hyperlink ref="F69" r:id="rId199" location="cite_note-158" display="https://en.wikipedia.org/wiki/List_of_awards_and_nominations_received_by_BTS - cite_note-158" xr:uid="{83BB39D3-6912-D24D-A85A-1D526D68646E}"/>
    <hyperlink ref="A70" r:id="rId200" tooltip="Mnet Asian Music Awards" display="https://en.wikipedia.org/wiki/Mnet_Asian_Music_Awards" xr:uid="{F0D4EE43-AE02-DD40-8D38-37546210C4C4}"/>
    <hyperlink ref="B70" r:id="rId201" tooltip="2017 Mnet Asian Music Awards" display="https://en.wikipedia.org/wiki/2017_Mnet_Asian_Music_Awards" xr:uid="{23334013-7622-5541-95AE-C7DDAD8C743D}"/>
    <hyperlink ref="C70" r:id="rId202" tooltip="Mnet Asian Music Award for Best Male Group" display="https://en.wikipedia.org/wiki/Mnet_Asian_Music_Award_for_Best_Male_Group" xr:uid="{DD2AA0A2-6248-C348-98B3-F945003F913B}"/>
    <hyperlink ref="F70" r:id="rId203" location="cite_note-158" display="https://en.wikipedia.org/wiki/List_of_awards_and_nominations_received_by_BTS - cite_note-158" xr:uid="{125B91A7-9C02-8542-9663-E1682757080C}"/>
    <hyperlink ref="A71" r:id="rId204" tooltip="Mnet Asian Music Awards" display="https://en.wikipedia.org/wiki/Mnet_Asian_Music_Awards" xr:uid="{D6EDBA85-DCC2-CA49-BE02-42C804957BA9}"/>
    <hyperlink ref="B71" r:id="rId205" tooltip="2017 Mnet Asian Music Awards" display="https://en.wikipedia.org/wiki/2017_Mnet_Asian_Music_Awards" xr:uid="{D2E57A7B-F178-B148-8032-4C5B8A927C91}"/>
    <hyperlink ref="F71" r:id="rId206" location="cite_note-159" display="https://en.wikipedia.org/wiki/List_of_awards_and_nominations_received_by_BTS - cite_note-159" xr:uid="{4323E1EF-AF21-E647-9AF6-98F8255FA8C7}"/>
    <hyperlink ref="A72" r:id="rId207" tooltip="Mnet Asian Music Awards" display="https://en.wikipedia.org/wiki/Mnet_Asian_Music_Awards" xr:uid="{488EBAD5-5581-834F-9298-26C4CAB983F7}"/>
    <hyperlink ref="B72" r:id="rId208" tooltip="2017 Mnet Asian Music Awards" display="https://en.wikipedia.org/wiki/2017_Mnet_Asian_Music_Awards" xr:uid="{CDBB3CED-B00D-754C-BA31-F0E863601C55}"/>
    <hyperlink ref="C72" r:id="rId209" location="Popularity/People's_Choice_Awards" tooltip="Mnet Asian Music Awards in the Special Awards Category" display="https://en.wikipedia.org/wiki/Mnet_Asian_Music_Awards_in_the_Special_Awards_Category - Popularity/People's_Choice_Awards" xr:uid="{F51583CA-4F02-0642-BF6C-F2485598C44F}"/>
    <hyperlink ref="D72" r:id="rId210" tooltip="DNA (BTS song)" display="https://en.wikipedia.org/wiki/DNA_(BTS_song)" xr:uid="{9BF0175F-D408-8C4C-83D3-CB27397B8C27}"/>
    <hyperlink ref="F72" r:id="rId211" location="cite_note-160" display="https://en.wikipedia.org/wiki/List_of_awards_and_nominations_received_by_BTS - cite_note-160" xr:uid="{A66D107F-7363-2F48-8D7C-7CE25C350D46}"/>
    <hyperlink ref="A73" r:id="rId212" tooltip="Nickelodeon Argentina Kids' Choice Awards" display="https://en.wikipedia.org/wiki/Nickelodeon_Argentina_Kids%27_Choice_Awards" xr:uid="{9E042380-362B-2144-A1E2-A3EB2A775911}"/>
    <hyperlink ref="B73" r:id="rId213" tooltip="2017 Kids' Choice Awards Argentina" display="https://en.wikipedia.org/wiki/2017_Kids%27_Choice_Awards_Argentina" xr:uid="{4CBEA1BD-0FAF-C145-A292-A22302EB1202}"/>
    <hyperlink ref="F73" r:id="rId214" location="cite_note-188" display="https://en.wikipedia.org/wiki/List_of_awards_and_nominations_received_by_BTS - cite_note-188" xr:uid="{D7549509-B68B-ED4B-B90B-C8CE6783F943}"/>
    <hyperlink ref="A74" r:id="rId215" tooltip="Nickelodeon Argentina Kids' Choice Awards" display="https://en.wikipedia.org/wiki/Nickelodeon_Argentina_Kids%27_Choice_Awards" xr:uid="{C86343CE-CC51-754A-B573-D2F5CF0E2B30}"/>
    <hyperlink ref="B74" r:id="rId216" tooltip="2017 Kids' Choice Awards Argentina" display="https://en.wikipedia.org/wiki/2017_Kids%27_Choice_Awards_Argentina" xr:uid="{1EFA6DC6-41D1-F44F-9444-AB0BBA6CFF7F}"/>
    <hyperlink ref="F74" r:id="rId217" location="cite_note-188" display="https://en.wikipedia.org/wiki/List_of_awards_and_nominations_received_by_BTS - cite_note-188" xr:uid="{DC0810A3-E5A7-0144-91F7-AB3CF51A69BB}"/>
    <hyperlink ref="A75" r:id="rId218" tooltip="Nickelodeon Colombia Kids' Choice Awards" display="https://en.wikipedia.org/wiki/Nickelodeon_Colombia_Kids%27_Choice_Awards" xr:uid="{7C2AD3B2-94D1-DD46-B0FF-A4292F4E432B}"/>
    <hyperlink ref="F75" r:id="rId219" location="cite_note-190" display="https://en.wikipedia.org/wiki/List_of_awards_and_nominations_received_by_BTS - cite_note-190" xr:uid="{6F0B6A8E-7787-4642-9FD4-51C531DDCA73}"/>
    <hyperlink ref="A76" r:id="rId220" tooltip="Nickelodeon Mexico Kids' Choice Awards" display="https://en.wikipedia.org/wiki/Nickelodeon_Mexico_Kids%27_Choice_Awards" xr:uid="{F0BED4B6-4FB1-CD43-9733-E4278C553665}"/>
    <hyperlink ref="F76" r:id="rId221" location="cite_note-195" display="https://en.wikipedia.org/wiki/List_of_awards_and_nominations_received_by_BTS - cite_note-195" xr:uid="{BC55AA0C-BBD3-304C-9E59-E9D198BC0713}"/>
    <hyperlink ref="A77" r:id="rId222" tooltip="Seoul Music Awards" display="https://en.wikipedia.org/wiki/Seoul_Music_Awards" xr:uid="{8E579115-09BE-004D-9B6A-635323206A45}"/>
    <hyperlink ref="F77" r:id="rId223" location="cite_note-215" display="https://en.wikipedia.org/wiki/List_of_awards_and_nominations_received_by_BTS - cite_note-215" xr:uid="{88FBB004-CF6B-8440-B71F-37AE1669945D}"/>
    <hyperlink ref="A78" r:id="rId224" tooltip="Seoul Music Awards" display="https://en.wikipedia.org/wiki/Seoul_Music_Awards" xr:uid="{A83933EC-5231-1042-948C-4467ACC9628D}"/>
    <hyperlink ref="F78" r:id="rId225" location="cite_note-216" display="https://en.wikipedia.org/wiki/List_of_awards_and_nominations_received_by_BTS - cite_note-216" xr:uid="{E67504C9-E917-A84C-A712-1DE8033F5A0A}"/>
    <hyperlink ref="A79" r:id="rId226" tooltip="Seoul Music Awards" display="https://en.wikipedia.org/wiki/Seoul_Music_Awards" xr:uid="{4F06E4B0-D03A-654D-B8E8-F570FB999990}"/>
    <hyperlink ref="F79" r:id="rId227" location="cite_note-216" display="https://en.wikipedia.org/wiki/List_of_awards_and_nominations_received_by_BTS - cite_note-216" xr:uid="{EA931AA6-8517-134E-AD11-7C015D72990B}"/>
    <hyperlink ref="A80" r:id="rId228" tooltip="Soompi" display="https://en.wikipedia.org/wiki/Soompi" xr:uid="{D05DF2AF-67E1-554D-A483-8C35E77C7A4B}"/>
    <hyperlink ref="D80" r:id="rId229" tooltip="Blood Sweat &amp; Tears (song)" display="https://en.wikipedia.org/wiki/Blood_Sweat_%26_Tears_(song)" xr:uid="{56D27F35-358C-CD45-B528-B69DD7060C2B}"/>
    <hyperlink ref="F80" r:id="rId230" location="cite_note-238" display="https://en.wikipedia.org/wiki/List_of_awards_and_nominations_received_by_BTS - cite_note-238" xr:uid="{50A01DE6-10D3-7F4D-8D47-69F4A5E207DA}"/>
    <hyperlink ref="A81" r:id="rId231" tooltip="Soompi" display="https://en.wikipedia.org/wiki/Soompi" xr:uid="{9473150A-58EF-2645-93A1-BD50A5C3E13F}"/>
    <hyperlink ref="F81" r:id="rId232" location="cite_note-239" display="https://en.wikipedia.org/wiki/List_of_awards_and_nominations_received_by_BTS - cite_note-239" xr:uid="{B4C4888E-98FA-ED46-AB29-AE9597358740}"/>
    <hyperlink ref="A82" r:id="rId233" tooltip="Soompi" display="https://en.wikipedia.org/wiki/Soompi" xr:uid="{4BFAF025-CBC4-FC49-A62F-BC46FB6390C4}"/>
    <hyperlink ref="F82" r:id="rId234" location="cite_note-240" display="https://en.wikipedia.org/wiki/List_of_awards_and_nominations_received_by_BTS - cite_note-240" xr:uid="{73C85DA3-BE3D-E940-8F9C-A5375B1BCD7D}"/>
    <hyperlink ref="A83" r:id="rId235" tooltip="Soompi" display="https://en.wikipedia.org/wiki/Soompi" xr:uid="{97484B20-1847-CE49-9E38-F022553033C8}"/>
    <hyperlink ref="F83" r:id="rId236" location="cite_note-240" display="https://en.wikipedia.org/wiki/List_of_awards_and_nominations_received_by_BTS - cite_note-240" xr:uid="{C283E875-CC6E-5644-9F75-06743A0CE5AC}"/>
    <hyperlink ref="A84" r:id="rId237" tooltip="Soompi" display="https://en.wikipedia.org/wiki/Soompi" xr:uid="{4DB3B272-74F5-7F42-BF86-82D5CC89D4C8}"/>
    <hyperlink ref="D84" r:id="rId238" tooltip="Fire (BTS song)" display="https://en.wikipedia.org/wiki/Fire_(BTS_song)" xr:uid="{8768F83B-E511-1848-B896-7B5180F9AE0C}"/>
    <hyperlink ref="F84" r:id="rId239" location="cite_note-241" display="https://en.wikipedia.org/wiki/List_of_awards_and_nominations_received_by_BTS - cite_note-241" xr:uid="{79FE3C41-4853-1F4F-B590-284CFA6054B6}"/>
    <hyperlink ref="A85" r:id="rId240" tooltip="Soribada Best K-Music Awards" display="https://en.wikipedia.org/wiki/Soribada_Best_K-Music_Awards" xr:uid="{51BB6472-644C-1B4A-A40C-C13A295F4F1D}"/>
    <hyperlink ref="A86" r:id="rId241" tooltip="Golden Disc Awards" display="https://en.wikipedia.org/wiki/Golden_Disc_Awards" xr:uid="{D0DEC12F-E633-5147-AC67-2D3F7CF6D33C}"/>
    <hyperlink ref="D86" r:id="rId242" tooltip="Wings (BTS album)" display="https://en.wikipedia.org/wiki/Wings_(BTS_album)" xr:uid="{E0598B30-1069-9249-AB78-08A5839DC8E7}"/>
    <hyperlink ref="F86" r:id="rId243" location="cite_note-gda2017nom2-93" display="https://en.wikipedia.org/wiki/List_of_awards_and_nominations_received_by_BTS - cite_note-gda2017nom2-93" xr:uid="{7C492D9A-7C3F-D347-8B8C-48E78E26F0E0}"/>
    <hyperlink ref="A87" r:id="rId244" tooltip="Mnet Asian Music Awards" display="https://en.wikipedia.org/wiki/Mnet_Asian_Music_Awards" xr:uid="{C82A35F8-CF5A-1E42-BBC3-FC1FDC0B481A}"/>
    <hyperlink ref="B87" r:id="rId245" tooltip="2017 Mnet Asian Music Awards" display="https://en.wikipedia.org/wiki/2017_Mnet_Asian_Music_Awards" xr:uid="{345333C4-8BAD-974D-B918-C0A01040F8D2}"/>
    <hyperlink ref="C87" r:id="rId246" tooltip="Mnet Asian Music Award for Album of the Year" display="https://en.wikipedia.org/wiki/Mnet_Asian_Music_Award_for_Album_of_the_Year" xr:uid="{D10334C2-E783-114A-899C-ACC9F624A35E}"/>
    <hyperlink ref="D87" r:id="rId247" tooltip="Love Yourself: Her" display="https://en.wikipedia.org/wiki/Love_Yourself:_Her" xr:uid="{3E75A4AF-853D-7C42-BBFD-DF033C899102}"/>
    <hyperlink ref="F87" r:id="rId248" location="cite_note-161" display="https://en.wikipedia.org/wiki/List_of_awards_and_nominations_received_by_BTS - cite_note-161" xr:uid="{7979F046-83E6-2F49-BFFC-31D9F0984E0C}"/>
    <hyperlink ref="A88" r:id="rId249" tooltip="Billboard Music Award" display="https://en.wikipedia.org/wiki/Billboard_Music_Award" xr:uid="{04978647-5160-DA4A-9166-9E71A271CF64}"/>
    <hyperlink ref="B88" r:id="rId250" tooltip="2017 Billboard Music Awards" display="https://en.wikipedia.org/wiki/2017_Billboard_Music_Awards" xr:uid="{D32CC21B-38EC-7B44-B3FD-EA5269D0D21A}"/>
    <hyperlink ref="C88" r:id="rId251" tooltip="Billboard Music Award for Top Social Artist" display="https://en.wikipedia.org/wiki/Billboard_Music_Award_for_Top_Social_Artist" xr:uid="{D9B061C4-5DA4-2549-A3F2-1D6BCECFBEBF}"/>
    <hyperlink ref="F88" r:id="rId252" location="cite_note-33" display="https://en.wikipedia.org/wiki/List_of_awards_and_nominations_received_by_BTS - cite_note-33" xr:uid="{796FF2B9-C46C-9F4C-BD37-4AE1F6E1AA55}"/>
    <hyperlink ref="A89" r:id="rId253" tooltip="BreakTudo Awards" display="https://en.wikipedia.org/wiki/BreakTudo_Awards" xr:uid="{589FA515-B60A-9B4C-B2B1-1062F9A4D6F3}"/>
    <hyperlink ref="B89" r:id="rId254" tooltip="2017 BreakTudo Awards" display="https://en.wikipedia.org/wiki/2017_BreakTudo_Awards" xr:uid="{6CC258B4-CF0F-504A-B722-EFC16B937590}"/>
    <hyperlink ref="F89" r:id="rId255" location="cite_note-46" display="https://en.wikipedia.org/wiki/List_of_awards_and_nominations_received_by_BTS - cite_note-46" xr:uid="{CD5E5985-D6FB-4D49-A4EE-A573780730F4}"/>
    <hyperlink ref="A90" r:id="rId256" tooltip="BreakTudo Awards" display="https://en.wikipedia.org/wiki/BreakTudo_Awards" xr:uid="{0B32680F-67C5-AA4D-9D4A-544CE50C2C65}"/>
    <hyperlink ref="B90" r:id="rId257" tooltip="2017 BreakTudo Awards" display="https://en.wikipedia.org/wiki/2017_BreakTudo_Awards" xr:uid="{52E6D94B-FF43-104C-A0A4-55D21E1166B7}"/>
    <hyperlink ref="F90" r:id="rId258" location="cite_note-46" display="https://en.wikipedia.org/wiki/List_of_awards_and_nominations_received_by_BTS - cite_note-46" xr:uid="{3F6469D4-7979-234B-99E3-F9697406A3CD}"/>
    <hyperlink ref="A91" r:id="rId259" tooltip="Gaon Chart Music Awards" display="https://en.wikipedia.org/wiki/Gaon_Chart_Music_Awards" xr:uid="{0F8424FF-E7F6-C44F-B73F-D7EF6AE5B031}"/>
    <hyperlink ref="D91" r:id="rId260" tooltip="Wings (BTS album)" display="https://en.wikipedia.org/wiki/Wings_(BTS_album)" xr:uid="{94DDFBCA-C2D4-D64C-BBFF-EF6BD78F9BDF}"/>
    <hyperlink ref="F91" r:id="rId261" location="cite_note-Gaon_Chart_Music_Awards_winners-68" display="https://en.wikipedia.org/wiki/List_of_awards_and_nominations_received_by_BTS - cite_note-Gaon_Chart_Music_Awards_winners-68" xr:uid="{876195C6-B97A-A548-9F13-4DD8BC49E34D}"/>
    <hyperlink ref="A92" r:id="rId262" tooltip="Gaon Chart Music Awards" display="https://en.wikipedia.org/wiki/Gaon_Chart_Music_Awards" xr:uid="{6822C339-B062-1D44-A7BD-C5644832869C}"/>
    <hyperlink ref="F92" r:id="rId263" location="cite_note-Gaon_Chart_Music_Awards_winners-68" display="https://en.wikipedia.org/wiki/List_of_awards_and_nominations_received_by_BTS - cite_note-Gaon_Chart_Music_Awards_winners-68" xr:uid="{B100A9A0-203B-8447-B566-D95CA12402ED}"/>
    <hyperlink ref="A93" r:id="rId264" tooltip="Golden Disc Awards" display="https://en.wikipedia.org/wiki/Golden_Disc_Awards" xr:uid="{E3E0177F-4F80-5446-A83F-41FA986D4DA4}"/>
    <hyperlink ref="D93" r:id="rId265" tooltip="Wings (BTS album)" display="https://en.wikipedia.org/wiki/Wings_(BTS_album)" xr:uid="{A10EC78F-8349-AC48-A160-23C932DED922}"/>
    <hyperlink ref="F93" r:id="rId266" location="cite_note-gda2017nom2-93" display="https://en.wikipedia.org/wiki/List_of_awards_and_nominations_received_by_BTS - cite_note-gda2017nom2-93" xr:uid="{0A17CB8C-E813-5A49-B5D0-D7032B73DBB5}"/>
    <hyperlink ref="A94" r:id="rId267" tooltip="Golden Disc Awards" display="https://en.wikipedia.org/wiki/Golden_Disc_Awards" xr:uid="{9F784370-4DAB-B041-BA68-37FC74F4421B}"/>
    <hyperlink ref="F94" r:id="rId268" location="cite_note-gda2017nom2-93" display="https://en.wikipedia.org/wiki/List_of_awards_and_nominations_received_by_BTS - cite_note-gda2017nom2-93" xr:uid="{F36179E7-BF92-4E4C-92BF-470CB1200F29}"/>
    <hyperlink ref="A95" r:id="rId269" tooltip="Japan Gold Disc Award" display="https://en.wikipedia.org/wiki/Japan_Gold_Disc_Award" xr:uid="{B7D8B936-D07C-5D47-B3D7-459C8A790F0C}"/>
    <hyperlink ref="D95" r:id="rId270" tooltip="Youth (BTS album)" display="https://en.wikipedia.org/wiki/Youth_(BTS_album)" xr:uid="{B3580539-57D1-7F45-8458-E3BD3EB806D7}"/>
    <hyperlink ref="F95" r:id="rId271" location="cite_note-110" display="https://en.wikipedia.org/wiki/List_of_awards_and_nominations_received_by_BTS - cite_note-110" xr:uid="{53FE4906-4D49-6A4C-8045-14B5F4920F1D}"/>
    <hyperlink ref="A96" r:id="rId272" location="cite_note-122" display="https://en.wikipedia.org/wiki/List_of_awards_and_nominations_received_by_BTS - cite_note-122" xr:uid="{3F62E6BC-06CA-2941-88FD-CC7D23D33EE9}"/>
    <hyperlink ref="F96" r:id="rId273" location="cite_note-kba-121" display="https://en.wikipedia.org/wiki/List_of_awards_and_nominations_received_by_BTS - cite_note-kba-121" xr:uid="{C9089E80-9B92-C945-8AF3-4187B5701C79}"/>
    <hyperlink ref="A97" r:id="rId274" tooltip="Melon Music Awards" display="https://en.wikipedia.org/wiki/Melon_Music_Awards" xr:uid="{0727B851-5A6B-B649-BEFE-27F32DB8492A}"/>
    <hyperlink ref="B97" r:id="rId275" tooltip="2017 Melon Music Awards" display="https://en.wikipedia.org/wiki/2017_Melon_Music_Awards" xr:uid="{A792552B-2FF6-4E46-8F02-3EF30F6D60D9}"/>
    <hyperlink ref="D97" r:id="rId276" tooltip="DNA (BTS song)" display="https://en.wikipedia.org/wiki/DNA_(BTS_song)" xr:uid="{56656567-C859-B049-A50A-E488771644C1}"/>
    <hyperlink ref="F97" r:id="rId277" location="cite_note-mmawins-130" display="https://en.wikipedia.org/wiki/List_of_awards_and_nominations_received_by_BTS - cite_note-mmawins-130" xr:uid="{4556C1AB-91A2-9C42-A11F-718B1E251D5E}"/>
    <hyperlink ref="A98" r:id="rId278" tooltip="Melon Music Awards" display="https://en.wikipedia.org/wiki/Melon_Music_Awards" xr:uid="{04F96659-C155-F14E-9694-4783466AB268}"/>
    <hyperlink ref="B98" r:id="rId279" tooltip="2017 Melon Music Awards" display="https://en.wikipedia.org/wiki/2017_Melon_Music_Awards" xr:uid="{CFC64D63-6028-8543-AB78-0C8B4CFD953B}"/>
    <hyperlink ref="F98" r:id="rId280" location="cite_note-mmawins-130" display="https://en.wikipedia.org/wiki/List_of_awards_and_nominations_received_by_BTS - cite_note-mmawins-130" xr:uid="{93853252-BBF1-6347-9EA0-D64FF4DEF85F}"/>
    <hyperlink ref="A99" r:id="rId281" tooltip="Melon Music Awards" display="https://en.wikipedia.org/wiki/Melon_Music_Awards" xr:uid="{0CDAD087-C4C0-F145-A095-495F955F44BC}"/>
    <hyperlink ref="B99" r:id="rId282" tooltip="2017 Melon Music Awards" display="https://en.wikipedia.org/wiki/2017_Melon_Music_Awards" xr:uid="{ED4BC108-5946-D749-8EAD-4E3A0E2147EC}"/>
    <hyperlink ref="D99" r:id="rId283" tooltip="Spring Day (song)" display="https://en.wikipedia.org/wiki/Spring_Day_(song)" xr:uid="{F9EFBD78-1BD7-AF44-9167-ED26457FDC81}"/>
    <hyperlink ref="F99" r:id="rId284" location="cite_note-mmawins-130" display="https://en.wikipedia.org/wiki/List_of_awards_and_nominations_received_by_BTS - cite_note-mmawins-130" xr:uid="{6F69A91D-B1FF-3B47-B5F3-DEFAF3E9AE8A}"/>
    <hyperlink ref="A100" r:id="rId285" tooltip="Melon Music Awards" display="https://en.wikipedia.org/wiki/Melon_Music_Awards" xr:uid="{F8133ACE-D391-7746-A8F6-66D30E618299}"/>
    <hyperlink ref="B100" r:id="rId286" tooltip="2017 Melon Music Awards" display="https://en.wikipedia.org/wiki/2017_Melon_Music_Awards" xr:uid="{350B65B1-0086-EA48-B1CA-4DDC8223858A}"/>
    <hyperlink ref="F100" r:id="rId287" location="cite_note-mmawins-130" display="https://en.wikipedia.org/wiki/List_of_awards_and_nominations_received_by_BTS - cite_note-mmawins-130" xr:uid="{E0B8B7FF-EA24-BE42-A07D-12DF165B998B}"/>
    <hyperlink ref="A101" r:id="rId288" tooltip="Meus Prêmios Nick" display="https://en.wikipedia.org/wiki/Meus_Pr%C3%AAmios_Nick" xr:uid="{7D22DFEE-0FAB-7444-BD01-0935E243A18B}"/>
    <hyperlink ref="D101" r:id="rId289" tooltip="The Wings Tour" display="https://en.wikipedia.org/wiki/The_Wings_Tour" xr:uid="{9A141EE9-7C01-5C4F-B21A-52654647CD8E}"/>
    <hyperlink ref="F101" r:id="rId290" location="cite_note-141" display="https://en.wikipedia.org/wiki/List_of_awards_and_nominations_received_by_BTS - cite_note-141" xr:uid="{5B2839F4-A77E-964D-AF00-056A31393B34}"/>
    <hyperlink ref="A102" r:id="rId291" tooltip="Mnet Asian Music Awards" display="https://en.wikipedia.org/wiki/Mnet_Asian_Music_Awards" xr:uid="{8C37AD60-9E28-6B44-AC09-B8A906BA1A76}"/>
    <hyperlink ref="B102" r:id="rId292" tooltip="2017 Mnet Asian Music Awards" display="https://en.wikipedia.org/wiki/2017_Mnet_Asian_Music_Awards" xr:uid="{C769AD78-7001-2C4C-92AB-49FE956066A2}"/>
    <hyperlink ref="C102" r:id="rId293" location="Style_in_Music" tooltip="Mnet Asian Music Awards in the Special Awards Category" display="https://en.wikipedia.org/wiki/Mnet_Asian_Music_Awards_in_the_Special_Awards_Category - Style_in_Music" xr:uid="{2EBBDAA6-1B4C-7943-B51A-D59C52792788}"/>
    <hyperlink ref="F102" r:id="rId294" location="cite_note-156" display="https://en.wikipedia.org/wiki/List_of_awards_and_nominations_received_by_BTS - cite_note-156" xr:uid="{51096752-3A55-204B-8038-9C7031E63A19}"/>
    <hyperlink ref="A103" r:id="rId295" tooltip="Mnet Asian Music Awards" display="https://en.wikipedia.org/wiki/Mnet_Asian_Music_Awards" xr:uid="{B21026F6-3023-C544-B242-84F77BB77AE2}"/>
    <hyperlink ref="B103" r:id="rId296" tooltip="2017 Mnet Asian Music Awards" display="https://en.wikipedia.org/wiki/2017_Mnet_Asian_Music_Awards" xr:uid="{C094F3D4-6D96-1948-A189-5F51854AF52D}"/>
    <hyperlink ref="C103" r:id="rId297" tooltip="Mnet Asian Music Award for Artist of the Year" display="https://en.wikipedia.org/wiki/Mnet_Asian_Music_Award_for_Artist_of_the_Year" xr:uid="{2446C9D3-1251-5B47-8450-627D1FD7D92C}"/>
    <hyperlink ref="F103" r:id="rId298" location="cite_note-156" display="https://en.wikipedia.org/wiki/List_of_awards_and_nominations_received_by_BTS - cite_note-156" xr:uid="{2DB16654-FA9B-6749-9DB7-9E7D7D1A66AC}"/>
    <hyperlink ref="A104" r:id="rId299" tooltip="Mnet Asian Music Awards" display="https://en.wikipedia.org/wiki/Mnet_Asian_Music_Awards" xr:uid="{C0175E7D-0272-3E45-8EFF-4E224A04B781}"/>
    <hyperlink ref="B104" r:id="rId300" tooltip="2017 Mnet Asian Music Awards" display="https://en.wikipedia.org/wiki/2017_Mnet_Asian_Music_Awards" xr:uid="{99DBE1E1-AE75-1441-92ED-C3C297727BBA}"/>
    <hyperlink ref="C104" r:id="rId301" tooltip="Mnet Asian Music Award for Best Music Video" display="https://en.wikipedia.org/wiki/Mnet_Asian_Music_Award_for_Best_Music_Video" xr:uid="{5C5C5B2F-9326-404E-925F-B8AA5016C8BA}"/>
    <hyperlink ref="D104" r:id="rId302" tooltip="Spring Day (song)" display="https://en.wikipedia.org/wiki/Spring_Day_(song)" xr:uid="{D76158A3-E027-5E46-AFEB-E6E2F265A86B}"/>
    <hyperlink ref="F104" r:id="rId303" location="cite_note-157" display="https://en.wikipedia.org/wiki/List_of_awards_and_nominations_received_by_BTS - cite_note-157" xr:uid="{45223674-D460-B649-A009-BB2652677517}"/>
    <hyperlink ref="A105" r:id="rId304" tooltip="Nickelodeon Mexico Kids' Choice Awards" display="https://en.wikipedia.org/wiki/Nickelodeon_Mexico_Kids%27_Choice_Awards" xr:uid="{0EE9B44D-BCB6-5749-8A06-23B8C2D8AA53}"/>
    <hyperlink ref="F105" r:id="rId305" location="cite_note-194" display="https://en.wikipedia.org/wiki/List_of_awards_and_nominations_received_by_BTS - cite_note-194" xr:uid="{11CA6D45-7A25-1C4E-976E-6E626B74047D}"/>
    <hyperlink ref="A106" r:id="rId306" tooltip="Seoul Music Awards" display="https://en.wikipedia.org/wiki/Seoul_Music_Awards" xr:uid="{354E5CE3-DD45-F644-BABE-516861DE8F43}"/>
    <hyperlink ref="D106" r:id="rId307" tooltip="Wings (BTS album)" display="https://en.wikipedia.org/wiki/Wings_(BTS_album)" xr:uid="{EACC16A4-ECFE-9547-8AA0-B9B53686050A}"/>
    <hyperlink ref="F106" r:id="rId308" location="cite_note-214" display="https://en.wikipedia.org/wiki/List_of_awards_and_nominations_received_by_BTS - cite_note-214" xr:uid="{86DD8AAA-4461-6C48-933E-BEF143104564}"/>
    <hyperlink ref="A107" r:id="rId309" tooltip="Seoul Music Awards" display="https://en.wikipedia.org/wiki/Seoul_Music_Awards" xr:uid="{04EC0559-9EBB-724A-9086-16C8843FCF3D}"/>
    <hyperlink ref="F107" r:id="rId310" location="cite_note-214" display="https://en.wikipedia.org/wiki/List_of_awards_and_nominations_received_by_BTS - cite_note-214" xr:uid="{21B2CEAB-5962-0044-B347-5F534C519995}"/>
    <hyperlink ref="A108" r:id="rId311" tooltip="Seoul Music Awards" display="https://en.wikipedia.org/wiki/Seoul_Music_Awards" xr:uid="{139ED189-A465-6343-9969-0BD5DADEDE6B}"/>
    <hyperlink ref="D108" r:id="rId312" tooltip="Blood Sweat &amp; Tears (song)" display="https://en.wikipedia.org/wiki/Blood_Sweat_%26_Tears_(song)" xr:uid="{F8E504AD-ABF9-A441-BF3E-A981B99FE30C}"/>
    <hyperlink ref="F108" r:id="rId313" location="cite_note-214" display="https://en.wikipedia.org/wiki/List_of_awards_and_nominations_received_by_BTS - cite_note-214" xr:uid="{D9834553-4E0A-1B4B-84CF-B6FA8803ADF4}"/>
    <hyperlink ref="A109" r:id="rId314" tooltip="Seoul Music Awards" display="https://en.wikipedia.org/wiki/Seoul_Music_Awards" xr:uid="{47B1FB71-236C-9D4F-B376-767DB20C08CA}"/>
    <hyperlink ref="F109" r:id="rId315" location="cite_note-214" display="https://en.wikipedia.org/wiki/List_of_awards_and_nominations_received_by_BTS - cite_note-214" xr:uid="{FA1230A8-91A4-3F4F-B3CA-43CC86D5F8DA}"/>
    <hyperlink ref="A110" r:id="rId316" tooltip="Shorty Awards" display="https://en.wikipedia.org/wiki/Shorty_Awards" xr:uid="{CF35AE22-4A95-034F-939A-75CB7346E5C6}"/>
    <hyperlink ref="B110" r:id="rId317" tooltip="9th Shorty Awards" display="https://en.wikipedia.org/wiki/9th_Shorty_Awards" xr:uid="{C68CCBFC-14BB-8848-92DF-E643099334D8}"/>
    <hyperlink ref="F110" r:id="rId318" location="cite_note-230" display="https://en.wikipedia.org/wiki/List_of_awards_and_nominations_received_by_BTS - cite_note-230" xr:uid="{105FD945-2AFC-DD45-9A27-6BBEF34C7170}"/>
    <hyperlink ref="A111" r:id="rId319" tooltip="Soompi" display="https://en.wikipedia.org/wiki/Soompi" xr:uid="{2E8C48F2-18EC-754E-B7CE-D259C1DA9046}"/>
    <hyperlink ref="D111" r:id="rId320" tooltip="Wings (BTS album)" display="https://en.wikipedia.org/wiki/Wings_(BTS_album)" xr:uid="{167EE2F5-3E79-594E-ABF0-2959C77F47D9}"/>
    <hyperlink ref="F111" r:id="rId321" location="cite_note-237" display="https://en.wikipedia.org/wiki/List_of_awards_and_nominations_received_by_BTS - cite_note-237" xr:uid="{A6D7C37A-E555-B040-9232-279FC5B8684B}"/>
    <hyperlink ref="A112" r:id="rId322" tooltip="Soompi" display="https://en.wikipedia.org/wiki/Soompi" xr:uid="{349EE195-A867-3745-9B62-59DE98EE687C}"/>
    <hyperlink ref="D112" r:id="rId323" tooltip="Blood Sweat &amp; Tears (song)" display="https://en.wikipedia.org/wiki/Blood_Sweat_%26_Tears_(song)" xr:uid="{E19E6261-F2E8-6F4C-BA5F-B4B2B6A67D47}"/>
    <hyperlink ref="F112" r:id="rId324" location="cite_note-237" display="https://en.wikipedia.org/wiki/List_of_awards_and_nominations_received_by_BTS - cite_note-237" xr:uid="{DBBFC6A0-2D6E-3241-8EA5-4D7F502AE731}"/>
    <hyperlink ref="A113" r:id="rId325" tooltip="Soribada Best K-Music Awards" display="https://en.wikipedia.org/wiki/Soribada_Best_K-Music_Awards" xr:uid="{65C89FCA-27EB-3440-A35A-4E2E2B77AB71}"/>
    <hyperlink ref="F113" r:id="rId326" location="cite_note-246" display="https://en.wikipedia.org/wiki/List_of_awards_and_nominations_received_by_BTS - cite_note-246" xr:uid="{3B9C2394-6353-DE44-9715-FC524A8C94D5}"/>
    <hyperlink ref="A114" r:id="rId327" tooltip="Teen Choice Awards" display="https://en.wikipedia.org/wiki/Teen_Choice_Awards" xr:uid="{7F8D8D7D-5A01-884D-912E-A9998DD328F1}"/>
    <hyperlink ref="B114" r:id="rId328" tooltip="2017 Teen Choice Awards" display="https://en.wikipedia.org/wiki/2017_Teen_Choice_Awards" xr:uid="{A30AE52C-F961-844B-BB9A-1401DBAA4D9C}"/>
    <hyperlink ref="F114" r:id="rId329" location="cite_note-259" display="https://en.wikipedia.org/wiki/List_of_awards_and_nominations_received_by_BTS - cite_note-259" xr:uid="{2599C4BF-4300-F643-A94F-BD6CF0FA042B}"/>
    <hyperlink ref="A115" r:id="rId330" tooltip="V Chart Awards" display="https://en.wikipedia.org/wiki/V_Chart_Awards" xr:uid="{82CD90EC-7155-3543-B74C-8073255AC44D}"/>
    <hyperlink ref="F115" r:id="rId331" location="cite_note-266" display="https://en.wikipedia.org/wiki/List_of_awards_and_nominations_received_by_BTS - cite_note-266" xr:uid="{78002A7B-0F25-494D-B50D-B31035343AC0}"/>
    <hyperlink ref="A116" r:id="rId332" location="Awards" tooltip="V Live (website)" display="https://en.wikipedia.org/wiki/V_Live_(website) - Awards" xr:uid="{0967E34C-D178-0140-83E2-A0F2316EF100}"/>
    <hyperlink ref="F116" r:id="rId333" location="cite_note-267" display="https://en.wikipedia.org/wiki/List_of_awards_and_nominations_received_by_BTS - cite_note-267" xr:uid="{87473268-EF4C-4441-A727-32A842DD0B7D}"/>
    <hyperlink ref="A117" r:id="rId334" tooltip="Gaon Chart Music Awards" display="https://en.wikipedia.org/wiki/Gaon_Chart_Music_Awards" xr:uid="{F842CA42-7224-5146-8E74-80145102D315}"/>
    <hyperlink ref="D117" r:id="rId335" tooltip="Spring Day (song)" display="https://en.wikipedia.org/wiki/Spring_Day_(song)" xr:uid="{9586B4EF-B636-2842-B927-BAAB34913945}"/>
    <hyperlink ref="F117" r:id="rId336" location="cite_note-72" display="https://en.wikipedia.org/wiki/List_of_awards_and_nominations_received_by_BTS - cite_note-72" xr:uid="{47509137-431F-2748-806C-74EEB26C5B22}"/>
    <hyperlink ref="A118" r:id="rId337" tooltip="Gaon Chart Music Awards" display="https://en.wikipedia.org/wiki/Gaon_Chart_Music_Awards" xr:uid="{648FDA39-E5A8-6542-8CF5-E14F4FA15D66}"/>
    <hyperlink ref="D118" r:id="rId338" tooltip="DNA (BTS song)" display="https://en.wikipedia.org/wiki/DNA_(BTS_song)" xr:uid="{AEDFB91C-4F28-894F-BF44-6C1135EA9E1C}"/>
    <hyperlink ref="F118" r:id="rId339" location="cite_note-72" display="https://en.wikipedia.org/wiki/List_of_awards_and_nominations_received_by_BTS - cite_note-72" xr:uid="{860F5B16-ACF0-A246-AE8B-B2BE5DF3A93F}"/>
    <hyperlink ref="A119" r:id="rId340" tooltip="Genie Music Awards" display="https://en.wikipedia.org/wiki/Genie_Music_Awards" xr:uid="{8B4952F8-A76A-1A40-8D68-44F68CB0053B}"/>
    <hyperlink ref="D119" r:id="rId341" tooltip="Fake Love (BTS song)" display="https://en.wikipedia.org/wiki/Fake_Love_(BTS_song)" xr:uid="{07F8A4BC-A17C-CE44-A0FE-64840140D4B0}"/>
    <hyperlink ref="F119" r:id="rId342" location="cite_note-82" display="https://en.wikipedia.org/wiki/List_of_awards_and_nominations_received_by_BTS - cite_note-82" xr:uid="{68398C9B-3BC4-AD4A-A596-7C81FCB5909A}"/>
    <hyperlink ref="A120" r:id="rId343" tooltip="Genie Music Awards" display="https://en.wikipedia.org/wiki/Genie_Music_Awards" xr:uid="{E2B43619-D46B-3142-9056-AE17D4E6C361}"/>
    <hyperlink ref="D120" r:id="rId344" tooltip="Fake Love (BTS song)" display="https://en.wikipedia.org/wiki/Fake_Love_(BTS_song)" xr:uid="{317CB059-1091-054A-B7FE-884839B397A0}"/>
    <hyperlink ref="F120" r:id="rId345" location="cite_note-82" display="https://en.wikipedia.org/wiki/List_of_awards_and_nominations_received_by_BTS - cite_note-82" xr:uid="{7C29A57C-3CAC-FF4F-B3A2-E86881461FCF}"/>
    <hyperlink ref="A121" r:id="rId346" tooltip="Genie Music Awards" display="https://en.wikipedia.org/wiki/Genie_Music_Awards" xr:uid="{CF2EFBCF-1955-AA4F-A748-24D82231D28A}"/>
    <hyperlink ref="D121" r:id="rId347" tooltip="Idol (BTS song)" display="https://en.wikipedia.org/wiki/Idol_(BTS_song)" xr:uid="{D77F547C-13E2-5040-82F7-E84402C91A5D}"/>
    <hyperlink ref="F121" r:id="rId348" location="cite_note-82" display="https://en.wikipedia.org/wiki/List_of_awards_and_nominations_received_by_BTS - cite_note-82" xr:uid="{2E6D30BC-40B8-2E4E-A31A-11E4B8ADE808}"/>
    <hyperlink ref="A122" r:id="rId349" tooltip="Genie Music Awards" display="https://en.wikipedia.org/wiki/Genie_Music_Awards" xr:uid="{7E5F8695-9A1C-B14F-8804-060123D37C75}"/>
    <hyperlink ref="F122" r:id="rId350" location="cite_note-82" display="https://en.wikipedia.org/wiki/List_of_awards_and_nominations_received_by_BTS - cite_note-82" xr:uid="{97F4E839-30CB-4744-8E68-9A5405E9BCB5}"/>
    <hyperlink ref="A123" r:id="rId351" tooltip="Golden Disc Awards" display="https://en.wikipedia.org/wiki/Golden_Disc_Awards" xr:uid="{BCC5463E-2F06-0E45-BE7F-42285A71C60A}"/>
    <hyperlink ref="B123" r:id="rId352" tooltip="32nd Golden Disc Awards" display="https://en.wikipedia.org/wiki/32nd_Golden_Disc_Awards" xr:uid="{4A82B6E8-93D8-2D42-A79B-8E15352E88A7}"/>
    <hyperlink ref="F123" r:id="rId353" location="cite_note-97" display="https://en.wikipedia.org/wiki/List_of_awards_and_nominations_received_by_BTS - cite_note-97" xr:uid="{1FB3F69E-B338-7843-A997-54BD442911DA}"/>
    <hyperlink ref="A124" r:id="rId354" location="cite_note-118" display="https://en.wikipedia.org/wiki/List_of_awards_and_nominations_received_by_BTS - cite_note-118" xr:uid="{AA850163-5A44-F848-BBFC-4C49F1376F90}"/>
    <hyperlink ref="F124" r:id="rId355" location="cite_note-120" display="https://en.wikipedia.org/wiki/List_of_awards_and_nominations_received_by_BTS - cite_note-120" xr:uid="{849B4BA8-A025-7C48-B5B8-048664547E4E}"/>
    <hyperlink ref="A125" r:id="rId356" location="cite_note-118" display="https://en.wikipedia.org/wiki/List_of_awards_and_nominations_received_by_BTS - cite_note-118" xr:uid="{2279A36B-83BD-064F-BDF5-06739841B788}"/>
    <hyperlink ref="D125" r:id="rId357" tooltip="Idol (BTS song)" display="https://en.wikipedia.org/wiki/Idol_(BTS_song)" xr:uid="{DE187CF1-E576-484F-8808-AC8F3BD0E5AB}"/>
    <hyperlink ref="F125" r:id="rId358" location="cite_note-120" display="https://en.wikipedia.org/wiki/List_of_awards_and_nominations_received_by_BTS - cite_note-120" xr:uid="{313C619B-583A-A242-83D0-4A45F9B9227E}"/>
    <hyperlink ref="A126" r:id="rId359" location="cite_note-118" display="https://en.wikipedia.org/wiki/List_of_awards_and_nominations_received_by_BTS - cite_note-118" xr:uid="{1923DD18-C5FE-6246-8F95-6848FC86319B}"/>
    <hyperlink ref="F126" r:id="rId360" location="cite_note-120" display="https://en.wikipedia.org/wiki/List_of_awards_and_nominations_received_by_BTS - cite_note-120" xr:uid="{5D04CC41-1C64-3B46-BDC7-DED54165853D}"/>
    <hyperlink ref="A127" r:id="rId361" tooltip="Korean Music Awards" display="https://en.wikipedia.org/wiki/Korean_Music_Awards" xr:uid="{DCA0DD53-3085-F547-B2CC-5460B9B6DED7}"/>
    <hyperlink ref="D127" r:id="rId362" tooltip="Love Yourself: Her" display="https://en.wikipedia.org/wiki/Love_Yourself:_Her" xr:uid="{0C87BED6-1169-C747-A9A5-200C9996609D}"/>
    <hyperlink ref="F127" r:id="rId363" location="cite_note-126" display="https://en.wikipedia.org/wiki/List_of_awards_and_nominations_received_by_BTS - cite_note-126" xr:uid="{3C502F18-6D7B-1148-BF2A-B31990AAC23F}"/>
    <hyperlink ref="A128" r:id="rId364" tooltip="Korean Music Awards" display="https://en.wikipedia.org/wiki/Korean_Music_Awards" xr:uid="{351A7825-D0D0-CC4B-87B5-D7152ED5384C}"/>
    <hyperlink ref="D128" r:id="rId365" tooltip="DNA (BTS song)" display="https://en.wikipedia.org/wiki/DNA_(BTS_song)" xr:uid="{714075BE-8797-4042-AD8D-612600816E82}"/>
    <hyperlink ref="F128" r:id="rId366" location="cite_note-126" display="https://en.wikipedia.org/wiki/List_of_awards_and_nominations_received_by_BTS - cite_note-126" xr:uid="{8E2A44AD-D107-1F43-BF0A-BD36D4C9DBFD}"/>
    <hyperlink ref="A129" r:id="rId367" tooltip="Korean Music Awards" display="https://en.wikipedia.org/wiki/Korean_Music_Awards" xr:uid="{DE18367C-92BE-8341-A51D-9B2D97D7F50C}"/>
    <hyperlink ref="D129" r:id="rId368" tooltip="DNA (BTS song)" display="https://en.wikipedia.org/wiki/DNA_(BTS_song)" xr:uid="{66A895E0-3D17-8F4B-BC3C-19EDE3EC3F3C}"/>
    <hyperlink ref="F129" r:id="rId369" location="cite_note-126" display="https://en.wikipedia.org/wiki/List_of_awards_and_nominations_received_by_BTS - cite_note-126" xr:uid="{ABBAE1E7-46F9-3C4D-AE19-B18294B9001A}"/>
    <hyperlink ref="A130" r:id="rId370" tooltip="Melon Music Awards" display="https://en.wikipedia.org/wiki/Melon_Music_Awards" xr:uid="{1734F134-19ED-A24B-A2D8-61B24ED17FE4}"/>
    <hyperlink ref="B130" r:id="rId371" tooltip="2018 Melon Music Awards" display="https://en.wikipedia.org/wiki/2018_Melon_Music_Awards" xr:uid="{8C5A802A-83FE-E549-B556-D4922C701D5E}"/>
    <hyperlink ref="D130" r:id="rId372" tooltip="Fake Love (BTS song)" display="https://en.wikipedia.org/wiki/Fake_Love_(BTS_song)" xr:uid="{FAD76269-7FC1-7A4F-A9CA-1EE4F91E08F5}"/>
    <hyperlink ref="F130" r:id="rId373" location="cite_note-136" display="https://en.wikipedia.org/wiki/List_of_awards_and_nominations_received_by_BTS - cite_note-136" xr:uid="{7B7C9147-CC6B-4A40-BF49-BF871FF5932A}"/>
    <hyperlink ref="A131" r:id="rId374" tooltip="Mnet Asian Music Awards" display="https://en.wikipedia.org/wiki/Mnet_Asian_Music_Awards" xr:uid="{B1DE4F74-B8B3-FF4C-BE87-9AF82DAF31DC}"/>
    <hyperlink ref="B131" r:id="rId375" tooltip="2018 Mnet Asian Music Awards" display="https://en.wikipedia.org/wiki/2018_Mnet_Asian_Music_Awards" xr:uid="{265C62A7-6E1C-F84C-B479-E5C93BB3C375}"/>
    <hyperlink ref="C131" r:id="rId376" tooltip="Mnet Asian Music Award for Best Dance Performance" display="https://en.wikipedia.org/wiki/Mnet_Asian_Music_Award_for_Best_Dance_Performance" xr:uid="{85035E59-1B78-2446-8F5B-29BF95F14BA0}"/>
    <hyperlink ref="D131" r:id="rId377" tooltip="Fake Love (BTS song)" display="https://en.wikipedia.org/wiki/Fake_Love_(BTS_song)" xr:uid="{1CCF55C3-3826-2243-95AF-2D73875907D8}"/>
    <hyperlink ref="F131" r:id="rId378" location="cite_note-164" display="https://en.wikipedia.org/wiki/List_of_awards_and_nominations_received_by_BTS - cite_note-164" xr:uid="{E16E981A-F06F-2D49-8A3C-4D5103365394}"/>
    <hyperlink ref="A132" r:id="rId379" tooltip="Mnet Asian Music Awards" display="https://en.wikipedia.org/wiki/Mnet_Asian_Music_Awards" xr:uid="{B581BEFC-1CA2-3648-9284-EB0275EDA5DC}"/>
    <hyperlink ref="B132" r:id="rId380" tooltip="2018 Mnet Asian Music Awards" display="https://en.wikipedia.org/wiki/2018_Mnet_Asian_Music_Awards" xr:uid="{4078D3CD-AB71-6741-8FC3-88B1F1371B10}"/>
    <hyperlink ref="C132" r:id="rId381" tooltip="Mnet Asian Music Award for Song of the Year" display="https://en.wikipedia.org/wiki/Mnet_Asian_Music_Award_for_Song_of_the_Year" xr:uid="{D10D8A3B-B21C-CE40-8846-D78ED0EA36B9}"/>
    <hyperlink ref="D132" r:id="rId382" tooltip="Fake Love (BTS song)" display="https://en.wikipedia.org/wiki/Fake_Love_(BTS_song)" xr:uid="{89B40413-B8D4-2241-AC21-9E643A5AB659}"/>
    <hyperlink ref="F132" r:id="rId383" location="cite_note-164" display="https://en.wikipedia.org/wiki/List_of_awards_and_nominations_received_by_BTS - cite_note-164" xr:uid="{69D80503-E4DB-2445-B9EA-663B972C189C}"/>
    <hyperlink ref="A133" r:id="rId384" tooltip="Mnet Asian Music Awards" display="https://en.wikipedia.org/wiki/Mnet_Asian_Music_Awards" xr:uid="{938D1978-381B-1842-BC1C-CD8BA43727EE}"/>
    <hyperlink ref="B133" r:id="rId385" tooltip="2018 Mnet Asian Music Awards" display="https://en.wikipedia.org/wiki/2018_Mnet_Asian_Music_Awards" xr:uid="{416DFBA0-9798-9C4D-A1B7-C0A5DD8CAC0A}"/>
    <hyperlink ref="C133" r:id="rId386" tooltip="Mnet Asian Music Award for Best Male Group" display="https://en.wikipedia.org/wiki/Mnet_Asian_Music_Award_for_Best_Male_Group" xr:uid="{BCFE7401-FC71-C14B-8B30-6E5E0514D433}"/>
    <hyperlink ref="F133" r:id="rId387" location="cite_note-164" display="https://en.wikipedia.org/wiki/List_of_awards_and_nominations_received_by_BTS - cite_note-164" xr:uid="{7A8E9415-3685-B34C-AE5B-66AD23760712}"/>
    <hyperlink ref="A134" r:id="rId388" tooltip="Seoul Music Awards" display="https://en.wikipedia.org/wiki/Seoul_Music_Awards" xr:uid="{C465F6E4-CD8D-0B4D-9601-1C8826686F55}"/>
    <hyperlink ref="F134" r:id="rId389" location="cite_note-218" display="https://en.wikipedia.org/wiki/List_of_awards_and_nominations_received_by_BTS - cite_note-218" xr:uid="{4C8901FB-53B3-E343-90A1-A3F3EE7C8BF7}"/>
    <hyperlink ref="A135" r:id="rId390" tooltip="Seoul Music Awards" display="https://en.wikipedia.org/wiki/Seoul_Music_Awards" xr:uid="{67193154-69BD-D54F-8F05-9257C62145C4}"/>
    <hyperlink ref="F135" r:id="rId391" location="cite_note-219" display="https://en.wikipedia.org/wiki/List_of_awards_and_nominations_received_by_BTS - cite_note-219" xr:uid="{D049F2F7-735B-8B4E-882E-1AA8C20F1050}"/>
    <hyperlink ref="A136" r:id="rId392" tooltip="Soompi" display="https://en.wikipedia.org/wiki/Soompi" xr:uid="{6E9210BC-E85F-154B-B11A-0D41BD9B5BF1}"/>
    <hyperlink ref="F136" r:id="rId393" location="cite_note-243" display="https://en.wikipedia.org/wiki/List_of_awards_and_nominations_received_by_BTS - cite_note-243" xr:uid="{48F77732-D381-BC42-AE2C-2C390908EAB3}"/>
    <hyperlink ref="A137" r:id="rId394" tooltip="Soompi" display="https://en.wikipedia.org/wiki/Soompi" xr:uid="{F023A19D-C37E-2C46-AF5C-969C533BC4AA}"/>
    <hyperlink ref="F137" r:id="rId395" location="cite_note-243" display="https://en.wikipedia.org/wiki/List_of_awards_and_nominations_received_by_BTS - cite_note-243" xr:uid="{B7856306-80D7-A144-9E5C-1FF069BA78CB}"/>
    <hyperlink ref="A138" r:id="rId396" tooltip="Soribada Best K-Music Awards" display="https://en.wikipedia.org/wiki/Soribada_Best_K-Music_Awards" xr:uid="{F53E6A48-5E7A-1F45-AD6A-23DD4A3E8C8D}"/>
    <hyperlink ref="F138" r:id="rId397" location="cite_note-251" display="https://en.wikipedia.org/wiki/List_of_awards_and_nominations_received_by_BTS - cite_note-251" xr:uid="{1ED2942A-171B-AE4D-A840-5DF669080FED}"/>
    <hyperlink ref="A139" r:id="rId398" tooltip="Soribada Best K-Music Awards" display="https://en.wikipedia.org/wiki/Soribada_Best_K-Music_Awards" xr:uid="{6B8602F0-7323-7B4F-BE78-F1D90C644E3E}"/>
    <hyperlink ref="F139" r:id="rId399" location="cite_note-252" display="https://en.wikipedia.org/wiki/List_of_awards_and_nominations_received_by_BTS - cite_note-252" xr:uid="{B5F468CC-5306-B64E-9EDF-426F484BA205}"/>
    <hyperlink ref="A140" r:id="rId400" tooltip="Golden Disc Awards" display="https://en.wikipedia.org/wiki/Golden_Disc_Awards" xr:uid="{AD3343FC-6ED2-0A41-8983-8E77FDAA5FEB}"/>
    <hyperlink ref="B140" r:id="rId401" tooltip="32nd Golden Disc Awards" display="https://en.wikipedia.org/wiki/32nd_Golden_Disc_Awards" xr:uid="{23C1E5A2-E36C-EA41-AF01-EC82DF7F65A3}"/>
    <hyperlink ref="D140" r:id="rId402" tooltip="Spring Day (song)" display="https://en.wikipedia.org/wiki/Spring_Day_(song)" xr:uid="{6DD0DDC5-5B27-8944-8CBA-0295F139DED2}"/>
    <hyperlink ref="F140" r:id="rId403" location="cite_note-96" display="https://en.wikipedia.org/wiki/List_of_awards_and_nominations_received_by_BTS - cite_note-96" xr:uid="{E99E6D19-8F1C-114F-99DA-7F4F0FCDFF2A}"/>
    <hyperlink ref="A141" r:id="rId404" tooltip="American Music Awards" display="https://en.wikipedia.org/wiki/American_Music_Awards" xr:uid="{BFAC41E4-9073-8741-A57D-230801B8BBD2}"/>
    <hyperlink ref="B141" r:id="rId405" tooltip="American Music Awards of 2018" display="https://en.wikipedia.org/wiki/American_Music_Awards_of_2018" xr:uid="{CDB90315-7FF4-5849-B06E-EDB9CF4E4480}"/>
    <hyperlink ref="F141" r:id="rId406" location="cite_note-18" display="https://en.wikipedia.org/wiki/List_of_awards_and_nominations_received_by_BTS - cite_note-18" xr:uid="{37A1941A-0D25-FB49-A1FB-E6040F81B055}"/>
    <hyperlink ref="A142" r:id="rId407" tooltip="Asia Artist Awards" display="https://en.wikipedia.org/wiki/Asia_Artist_Awards" xr:uid="{C8950EBC-9AC1-9F4F-9F5A-66B1B3FA0034}"/>
    <hyperlink ref="F142" r:id="rId408" location="cite_note-25" display="https://en.wikipedia.org/wiki/List_of_awards_and_nominations_received_by_BTS - cite_note-25" xr:uid="{1FAF109D-EF31-934C-9AB1-5D2048AAB6CA}"/>
    <hyperlink ref="A143" r:id="rId409" tooltip="Asia Artist Awards" display="https://en.wikipedia.org/wiki/Asia_Artist_Awards" xr:uid="{F62055A1-BD2D-4D47-BF98-7CA416526A42}"/>
    <hyperlink ref="F143" r:id="rId410" location="cite_note-25" display="https://en.wikipedia.org/wiki/List_of_awards_and_nominations_received_by_BTS - cite_note-25" xr:uid="{CC78737C-A2CC-3547-B672-2245BFC45508}"/>
    <hyperlink ref="A144" r:id="rId411" tooltip="Asia Artist Awards" display="https://en.wikipedia.org/wiki/Asia_Artist_Awards" xr:uid="{6BC9C797-01AA-4741-BAAB-B2BE459F7D0E}"/>
    <hyperlink ref="F144" r:id="rId412" location="cite_note-25" display="https://en.wikipedia.org/wiki/List_of_awards_and_nominations_received_by_BTS - cite_note-25" xr:uid="{A889378E-EEA3-3F46-B0DA-B83B11E7CD5D}"/>
    <hyperlink ref="A145" r:id="rId413" tooltip="Asia Artist Awards" display="https://en.wikipedia.org/wiki/Asia_Artist_Awards" xr:uid="{75C2383A-7A3D-AC45-9629-CECDFB39D695}"/>
    <hyperlink ref="F145" r:id="rId414" location="cite_note-25" display="https://en.wikipedia.org/wiki/List_of_awards_and_nominations_received_by_BTS - cite_note-25" xr:uid="{0BCA99DB-BF48-D241-A6DF-E7BF72D29C29}"/>
    <hyperlink ref="A146" r:id="rId415" tooltip="Asia Artist Awards" display="https://en.wikipedia.org/wiki/Asia_Artist_Awards" xr:uid="{CDDAA09A-9AA9-0F49-BA9E-EB032AE19758}"/>
    <hyperlink ref="F146" r:id="rId416" location="cite_note-25" display="https://en.wikipedia.org/wiki/List_of_awards_and_nominations_received_by_BTS - cite_note-25" xr:uid="{696AEEC8-C70E-674A-A329-FA613A045DC5}"/>
    <hyperlink ref="A147" r:id="rId417" tooltip="The Asian Awards" display="https://en.wikipedia.org/wiki/The_Asian_Awards" xr:uid="{888C3BE7-4FC8-7C44-88EF-4EF98E03A96F}"/>
    <hyperlink ref="F147" r:id="rId418" location="cite_note-31" display="https://en.wikipedia.org/wiki/List_of_awards_and_nominations_received_by_BTS - cite_note-31" xr:uid="{CC902CD3-D30D-0949-AE80-6F3EED5D0A0D}"/>
    <hyperlink ref="A148" r:id="rId419" tooltip="BBC Radio 1 Teen Awards" display="https://en.wikipedia.org/wiki/BBC_Radio_1_Teen_Awards" xr:uid="{5E67D117-73C6-0349-9847-1DC987C9486C}"/>
    <hyperlink ref="F148" r:id="rId420" location="cite_note-32" display="https://en.wikipedia.org/wiki/List_of_awards_and_nominations_received_by_BTS - cite_note-32" xr:uid="{42D96393-EC54-0443-8E05-5C85A5FC16A2}"/>
    <hyperlink ref="A149" r:id="rId421" tooltip="BBC Radio 1 Teen Awards" display="https://en.wikipedia.org/wiki/BBC_Radio_1_Teen_Awards" xr:uid="{A613A1D1-EC17-344E-8E48-0FF85D334D2C}"/>
    <hyperlink ref="F149" r:id="rId422" location="cite_note-32" display="https://en.wikipedia.org/wiki/List_of_awards_and_nominations_received_by_BTS - cite_note-32" xr:uid="{E9F2C03D-CD6C-5048-AFAB-4961773274B0}"/>
    <hyperlink ref="A150" r:id="rId423" tooltip="Billboard Music Award" display="https://en.wikipedia.org/wiki/Billboard_Music_Award" xr:uid="{C1047CB4-816E-F641-8D7B-5DB6191BB2EB}"/>
    <hyperlink ref="B150" r:id="rId424" tooltip="2018 Billboard Music Awards" display="https://en.wikipedia.org/wiki/2018_Billboard_Music_Awards" xr:uid="{30F151A7-73B2-5D4B-B104-2C29DEE28763}"/>
    <hyperlink ref="C150" r:id="rId425" tooltip="Billboard Music Award for Top Social Artist" display="https://en.wikipedia.org/wiki/Billboard_Music_Award_for_Top_Social_Artist" xr:uid="{140C3A04-FB2E-414F-A1C9-9331DB6AA49F}"/>
    <hyperlink ref="F150" r:id="rId426" location="cite_note-34" display="https://en.wikipedia.org/wiki/List_of_awards_and_nominations_received_by_BTS - cite_note-34" xr:uid="{F7ADAE09-D761-EB4F-9029-9237DCA00FF2}"/>
    <hyperlink ref="A151" r:id="rId427" tooltip="BreakTudo Awards" display="https://en.wikipedia.org/wiki/BreakTudo_Awards" xr:uid="{0D16E3FA-F4DA-BD48-A912-C4708C0DF74C}"/>
    <hyperlink ref="B151" r:id="rId428" tooltip="BreakTudo Awards 2018" display="https://en.wikipedia.org/wiki/BreakTudo_Awards_2018" xr:uid="{F5A938D0-178C-8F42-8ADC-A149061EF8E1}"/>
    <hyperlink ref="F151" r:id="rId429" location="cite_note-47" display="https://en.wikipedia.org/wiki/List_of_awards_and_nominations_received_by_BTS - cite_note-47" xr:uid="{3727DCD3-C1CA-A84B-84F2-4C3B9269D579}"/>
    <hyperlink ref="A152" r:id="rId430" tooltip="BreakTudo Awards" display="https://en.wikipedia.org/wiki/BreakTudo_Awards" xr:uid="{FFA881A0-C2F4-2F42-AECF-9119EDDAAAC0}"/>
    <hyperlink ref="B152" r:id="rId431" tooltip="BreakTudo Awards 2018" display="https://en.wikipedia.org/wiki/BreakTudo_Awards_2018" xr:uid="{80346369-A998-624B-AF93-EC4A62C053D8}"/>
    <hyperlink ref="F152" r:id="rId432" location="cite_note-47" display="https://en.wikipedia.org/wiki/List_of_awards_and_nominations_received_by_BTS - cite_note-47" xr:uid="{76E3B01B-A455-BA46-9F22-28B0680F896F}"/>
    <hyperlink ref="A153" r:id="rId433" tooltip="BreakTudo Awards" display="https://en.wikipedia.org/wiki/BreakTudo_Awards" xr:uid="{CB000A5F-8D58-9240-9543-7572A04B5422}"/>
    <hyperlink ref="B153" r:id="rId434" tooltip="BreakTudo Awards 2018" display="https://en.wikipedia.org/wiki/BreakTudo_Awards_2018" xr:uid="{72129961-AC0E-A344-8483-93A2A2FCD205}"/>
    <hyperlink ref="F153" r:id="rId435" location="cite_note-47" display="https://en.wikipedia.org/wiki/List_of_awards_and_nominations_received_by_BTS - cite_note-47" xr:uid="{E22D29A2-59D2-0649-A2B8-B6A452C9EA32}"/>
    <hyperlink ref="A154" r:id="rId436" tooltip="BreakTudo Awards" display="https://en.wikipedia.org/wiki/BreakTudo_Awards" xr:uid="{E045FE5F-B534-6142-AD6D-56A055E5A7A6}"/>
    <hyperlink ref="B154" r:id="rId437" tooltip="BreakTudo Awards 2018" display="https://en.wikipedia.org/wiki/BreakTudo_Awards_2018" xr:uid="{174134E5-4AF6-D64A-BB85-8BB934573710}"/>
    <hyperlink ref="F154" r:id="rId438" location="cite_note-47" display="https://en.wikipedia.org/wiki/List_of_awards_and_nominations_received_by_BTS - cite_note-47" xr:uid="{71C9B899-D1CD-DF4E-887C-4DF4340DFE09}"/>
    <hyperlink ref="A155" r:id="rId439" tooltip="People's Choice Awards" display="https://en.wikipedia.org/wiki/People%27s_Choice_Awards" xr:uid="{A7F21817-2500-8140-B70A-531DD4FA9919}"/>
    <hyperlink ref="B155" r:id="rId440" tooltip="44th People's Choice Awards" display="https://en.wikipedia.org/wiki/44th_People%27s_Choice_Awards" xr:uid="{E78AE9BF-4E3E-3645-AA4D-7E53ABAC28B8}"/>
    <hyperlink ref="C155" r:id="rId441" tooltip="People's Choice Award for Favorite Band" display="https://en.wikipedia.org/wiki/People%27s_Choice_Award_for_Favorite_Band" xr:uid="{24FC12B1-A1E6-A847-8943-16E3C65FCD0F}"/>
    <hyperlink ref="F155" r:id="rId442" location="cite_note-51" display="https://en.wikipedia.org/wiki/List_of_awards_and_nominations_received_by_BTS - cite_note-51" xr:uid="{FF92CE17-A2E3-6F45-8116-3699D0ABBB9F}"/>
    <hyperlink ref="A156" r:id="rId443" tooltip="People's Choice Awards" display="https://en.wikipedia.org/wiki/People%27s_Choice_Awards" xr:uid="{7AD69F4A-1F4B-C040-B526-6A37F5A50029}"/>
    <hyperlink ref="B156" r:id="rId444" tooltip="44th People's Choice Awards" display="https://en.wikipedia.org/wiki/44th_People%27s_Choice_Awards" xr:uid="{C0185243-12BB-7945-8916-B67978319A3B}"/>
    <hyperlink ref="D156" r:id="rId445" tooltip="Idol (BTS song)" display="https://en.wikipedia.org/wiki/Idol_(BTS_song)" xr:uid="{B83244EC-9805-214A-BAFC-A9B7F57C40B4}"/>
    <hyperlink ref="F156" r:id="rId446" location="cite_note-51" display="https://en.wikipedia.org/wiki/List_of_awards_and_nominations_received_by_BTS - cite_note-51" xr:uid="{4F014234-F74C-4040-A036-72104C7E2F99}"/>
    <hyperlink ref="A157" r:id="rId447" tooltip="People's Choice Awards" display="https://en.wikipedia.org/wiki/People%27s_Choice_Awards" xr:uid="{5FF5CB5A-D9B6-F148-B03A-23E86BB89715}"/>
    <hyperlink ref="B157" r:id="rId448" tooltip="44th People's Choice Awards" display="https://en.wikipedia.org/wiki/44th_People%27s_Choice_Awards" xr:uid="{3734CE2F-8184-F846-836A-3A0C530D9209}"/>
    <hyperlink ref="F157" r:id="rId449" location="cite_note-51" display="https://en.wikipedia.org/wiki/List_of_awards_and_nominations_received_by_BTS - cite_note-51" xr:uid="{8A4CBBEA-0B2E-5F40-AD17-60F9A567A8DA}"/>
    <hyperlink ref="A158" r:id="rId450" tooltip="People's Choice Awards" display="https://en.wikipedia.org/wiki/People%27s_Choice_Awards" xr:uid="{7456106D-3270-2E45-ABA4-35DFF8B2AF8D}"/>
    <hyperlink ref="B158" r:id="rId451" tooltip="44th People's Choice Awards" display="https://en.wikipedia.org/wiki/44th_People%27s_Choice_Awards" xr:uid="{07604DDC-07B2-3840-BD2E-03C4656A470D}"/>
    <hyperlink ref="D158" r:id="rId452" tooltip="Idol (BTS song)" display="https://en.wikipedia.org/wiki/Idol_(BTS_song)" xr:uid="{D6B2BDAC-F602-D34F-A48C-22FEEEF582E1}"/>
    <hyperlink ref="F158" r:id="rId453" location="cite_note-51" display="https://en.wikipedia.org/wiki/List_of_awards_and_nominations_received_by_BTS - cite_note-51" xr:uid="{080EE4FC-E918-1A47-9510-4B88E2997C01}"/>
    <hyperlink ref="A159" r:id="rId454" tooltip="Gaon Chart Music Awards" display="https://en.wikipedia.org/wiki/Gaon_Chart_Music_Awards" xr:uid="{2B8B44B0-FF19-4247-995C-639C19C844D5}"/>
    <hyperlink ref="D159" r:id="rId455" tooltip="You Never Walk Alone" display="https://en.wikipedia.org/wiki/You_Never_Walk_Alone" xr:uid="{FE9A7B3E-E3FF-6846-8028-A6A50D4A345D}"/>
    <hyperlink ref="F159" r:id="rId456" location="cite_note-Gaon_Chart_Music_Awards_winners-68" display="https://en.wikipedia.org/wiki/List_of_awards_and_nominations_received_by_BTS - cite_note-Gaon_Chart_Music_Awards_winners-68" xr:uid="{080075A7-7B96-4B4E-B0B3-15EA28E50823}"/>
    <hyperlink ref="A160" r:id="rId457" tooltip="Gaon Chart Music Awards" display="https://en.wikipedia.org/wiki/Gaon_Chart_Music_Awards" xr:uid="{94FB6499-9BD9-754A-8171-2A202872ADF6}"/>
    <hyperlink ref="D160" r:id="rId458" tooltip="Love Yourself: Her" display="https://en.wikipedia.org/wiki/Love_Yourself:_Her" xr:uid="{92D8824E-7EFB-E945-A574-C9A770B45AA1}"/>
    <hyperlink ref="F160" r:id="rId459" location="cite_note-Gaon_Chart_Music_Awards_winners-68" display="https://en.wikipedia.org/wiki/List_of_awards_and_nominations_received_by_BTS - cite_note-Gaon_Chart_Music_Awards_winners-68" xr:uid="{E30A3F39-FEFE-B641-8A3B-82279EEEF4C8}"/>
    <hyperlink ref="A161" r:id="rId460" tooltip="Genie Music Awards" display="https://en.wikipedia.org/wiki/Genie_Music_Awards" xr:uid="{0E98BFC2-F5F7-A84E-A810-A894F06F66E5}"/>
    <hyperlink ref="F161" r:id="rId461" location="cite_note-81" display="https://en.wikipedia.org/wiki/List_of_awards_and_nominations_received_by_BTS - cite_note-81" xr:uid="{239F49BD-6067-1B43-B36A-5FF3383645A8}"/>
    <hyperlink ref="A162" r:id="rId462" tooltip="Genie Music Awards" display="https://en.wikipedia.org/wiki/Genie_Music_Awards" xr:uid="{66649534-D30F-AE45-9806-886F58E1CF4E}"/>
    <hyperlink ref="D162" r:id="rId463" tooltip="Love Yourself: Answer" display="https://en.wikipedia.org/wiki/Love_Yourself:_Answer" xr:uid="{490A4CCD-B98B-0044-95B0-4A0040A0C551}"/>
    <hyperlink ref="F162" r:id="rId464" location="cite_note-81" display="https://en.wikipedia.org/wiki/List_of_awards_and_nominations_received_by_BTS - cite_note-81" xr:uid="{052E37D9-7BF6-B04D-AC29-5D48F647F2FC}"/>
    <hyperlink ref="A163" r:id="rId465" tooltip="Genie Music Awards" display="https://en.wikipedia.org/wiki/Genie_Music_Awards" xr:uid="{34F3140D-3708-DE42-8D2F-C5143AC8BFE1}"/>
    <hyperlink ref="D163" r:id="rId466" tooltip="Idol (BTS song)" display="https://en.wikipedia.org/wiki/Idol_(BTS_song)" xr:uid="{5ADF3D7F-FE74-4F43-8360-3AFDF5DF0CF6}"/>
    <hyperlink ref="F163" r:id="rId467" location="cite_note-81" display="https://en.wikipedia.org/wiki/List_of_awards_and_nominations_received_by_BTS - cite_note-81" xr:uid="{43E60D2A-212B-E341-8ABA-0D6A48F5E016}"/>
    <hyperlink ref="A164" r:id="rId468" tooltip="Genie Music Awards" display="https://en.wikipedia.org/wiki/Genie_Music_Awards" xr:uid="{D4010ED0-7948-C646-8E6E-BE7126E31E9B}"/>
    <hyperlink ref="D164" r:id="rId469" tooltip="Idol (BTS song)" display="https://en.wikipedia.org/wiki/Idol_(BTS_song)" xr:uid="{888E795F-11BD-2749-9712-08F74E8B6BCE}"/>
    <hyperlink ref="F164" r:id="rId470" location="cite_note-81" display="https://en.wikipedia.org/wiki/List_of_awards_and_nominations_received_by_BTS - cite_note-81" xr:uid="{7FE5AC6E-032A-A340-AF3B-2BA44F0D948D}"/>
    <hyperlink ref="A165" r:id="rId471" tooltip="Genie Music Awards" display="https://en.wikipedia.org/wiki/Genie_Music_Awards" xr:uid="{57366FCD-F74C-8842-BA85-1073C5880955}"/>
    <hyperlink ref="F165" r:id="rId472" location="cite_note-81" display="https://en.wikipedia.org/wiki/List_of_awards_and_nominations_received_by_BTS - cite_note-81" xr:uid="{E017A8C7-16C4-554F-8E82-1EA2CA9C2534}"/>
    <hyperlink ref="A166" r:id="rId473" tooltip="Genie Music Awards" display="https://en.wikipedia.org/wiki/Genie_Music_Awards" xr:uid="{A56F373C-1127-714A-8043-855E53123962}"/>
    <hyperlink ref="F166" r:id="rId474" location="cite_note-81" display="https://en.wikipedia.org/wiki/List_of_awards_and_nominations_received_by_BTS - cite_note-81" xr:uid="{3E624B0C-D320-854D-957B-A3875F1C247C}"/>
    <hyperlink ref="A167" r:id="rId475" tooltip="Genie Music Awards" display="https://en.wikipedia.org/wiki/Genie_Music_Awards" xr:uid="{BF94114D-1BB0-BA42-BE52-CCB685B2BA6F}"/>
    <hyperlink ref="F167" r:id="rId476" location="cite_note-81" display="https://en.wikipedia.org/wiki/List_of_awards_and_nominations_received_by_BTS - cite_note-81" xr:uid="{8DAEAB8E-89EF-9545-83B6-FBDF79E17B2D}"/>
    <hyperlink ref="A168" r:id="rId477" tooltip="Genie Music Awards" display="https://en.wikipedia.org/wiki/Genie_Music_Awards" xr:uid="{82E39B19-D15E-7944-9F84-73BC1FCD4C70}"/>
    <hyperlink ref="F168" r:id="rId478" location="cite_note-81" display="https://en.wikipedia.org/wiki/List_of_awards_and_nominations_received_by_BTS - cite_note-81" xr:uid="{4889DAE4-2E30-1548-B55C-6778D1A61A0E}"/>
    <hyperlink ref="A169" r:id="rId479" tooltip="Genie Music Awards" display="https://en.wikipedia.org/wiki/Genie_Music_Awards" xr:uid="{D89611B3-7A6A-C142-9598-B9E8F67DF4A3}"/>
    <hyperlink ref="F169" r:id="rId480" location="cite_note-81" display="https://en.wikipedia.org/wiki/List_of_awards_and_nominations_received_by_BTS - cite_note-81" xr:uid="{DF0E943D-E5A7-0E44-80A0-2446392406AF}"/>
    <hyperlink ref="A170" r:id="rId481" tooltip="Golden Disc Awards" display="https://en.wikipedia.org/wiki/Golden_Disc_Awards" xr:uid="{2216D8A3-DDAA-CB46-8D09-85C80A939265}"/>
    <hyperlink ref="B170" r:id="rId482" tooltip="32nd Golden Disc Awards" display="https://en.wikipedia.org/wiki/32nd_Golden_Disc_Awards" xr:uid="{6BECA9D7-8D6D-D649-BA15-2210E91487B2}"/>
    <hyperlink ref="D170" r:id="rId483" tooltip="Spring Day (song)" display="https://en.wikipedia.org/wiki/Spring_Day_(song)" xr:uid="{6D475C08-472F-BF4F-90F8-9FDF636F72EA}"/>
    <hyperlink ref="F170" r:id="rId484" location="cite_note-95" display="https://en.wikipedia.org/wiki/List_of_awards_and_nominations_received_by_BTS - cite_note-95" xr:uid="{9EA34348-47DF-3140-A353-F4A5F1122ECF}"/>
    <hyperlink ref="A171" r:id="rId485" tooltip="Golden Disc Awards" display="https://en.wikipedia.org/wiki/Golden_Disc_Awards" xr:uid="{566DF741-836D-F34E-99C0-9C4963A81B0E}"/>
    <hyperlink ref="B171" r:id="rId486" tooltip="32nd Golden Disc Awards" display="https://en.wikipedia.org/wiki/32nd_Golden_Disc_Awards" xr:uid="{1CE22C93-31CF-3943-92CE-CFEB989A726C}"/>
    <hyperlink ref="D171" r:id="rId487" tooltip="Love Yourself: Her" display="https://en.wikipedia.org/wiki/Love_Yourself:_Her" xr:uid="{E944D7FD-51F9-9F45-8D1E-9F1826E19F3B}"/>
    <hyperlink ref="F171" r:id="rId488" location="cite_note-95" display="https://en.wikipedia.org/wiki/List_of_awards_and_nominations_received_by_BTS - cite_note-95" xr:uid="{C1AE4744-5803-3141-AF57-7088553541CC}"/>
    <hyperlink ref="A172" r:id="rId489" tooltip="Golden Disc Awards" display="https://en.wikipedia.org/wiki/Golden_Disc_Awards" xr:uid="{AE3F5CA6-BF19-EE43-B821-C1A5B6E2AE04}"/>
    <hyperlink ref="B172" r:id="rId490" tooltip="32nd Golden Disc Awards" display="https://en.wikipedia.org/wiki/32nd_Golden_Disc_Awards" xr:uid="{F9EE3AA9-FF9D-724F-8778-FE09F2DFE4AD}"/>
    <hyperlink ref="D172" r:id="rId491" tooltip="Love Yourself: Her" display="https://en.wikipedia.org/wiki/Love_Yourself:_Her" xr:uid="{8E510098-E2DA-8E4E-B16F-BEC280B07657}"/>
    <hyperlink ref="F172" r:id="rId492" location="cite_note-95" display="https://en.wikipedia.org/wiki/List_of_awards_and_nominations_received_by_BTS - cite_note-95" xr:uid="{B91A18BD-A905-3F42-83DB-ADCE387C7B3B}"/>
    <hyperlink ref="A173" r:id="rId493" tooltip="IF Product Design Award" display="https://en.wikipedia.org/wiki/IF_Product_Design_Award" xr:uid="{BB0DD52C-C9F1-4D4F-9F0E-4E42F9E35ED3}"/>
    <hyperlink ref="F173" r:id="rId494" location="cite_note-104" display="https://en.wikipedia.org/wiki/List_of_awards_and_nominations_received_by_BTS - cite_note-104" xr:uid="{DCE512BA-93C6-304A-B47A-5AC43E996431}"/>
    <hyperlink ref="A174" r:id="rId495" tooltip="IHeartRadio MMVAs" display="https://en.wikipedia.org/wiki/IHeartRadio_MMVAs" xr:uid="{44E34E8E-08A3-2D4B-B005-35EBBBED6829}"/>
    <hyperlink ref="B174" r:id="rId496" tooltip="2018 iHeartRadio MMVAs" display="https://en.wikipedia.org/wiki/2018_iHeartRadio_MMVAs" xr:uid="{66C2037B-62AA-C24B-891F-1F832E739C59}"/>
    <hyperlink ref="F174" r:id="rId497" location="cite_note-105" display="https://en.wikipedia.org/wiki/List_of_awards_and_nominations_received_by_BTS - cite_note-105" xr:uid="{E84FB21D-C915-F847-89F3-5FCC1A586EE7}"/>
    <hyperlink ref="A175" r:id="rId498" tooltip="IHeartRadio Music Awards" display="https://en.wikipedia.org/wiki/IHeartRadio_Music_Awards" xr:uid="{9D7B2BF5-4EE3-584C-A601-79982B98BFF3}"/>
    <hyperlink ref="B175" r:id="rId499" tooltip="2018 iHeartRadio Music Awards" display="https://en.wikipedia.org/wiki/2018_iHeartRadio_Music_Awards" xr:uid="{CD043B08-9A7F-094E-9982-B1BE54461509}"/>
    <hyperlink ref="F175" r:id="rId500" location="cite_note-106" display="https://en.wikipedia.org/wiki/List_of_awards_and_nominations_received_by_BTS - cite_note-106" xr:uid="{1F48A731-232F-894B-9A15-1FE4FAE8844D}"/>
    <hyperlink ref="A176" r:id="rId501" tooltip="IHeartRadio Music Awards" display="https://en.wikipedia.org/wiki/IHeartRadio_Music_Awards" xr:uid="{7414B60A-D9F1-F243-A695-367ED56C35A2}"/>
    <hyperlink ref="B176" r:id="rId502" tooltip="2018 iHeartRadio Music Awards" display="https://en.wikipedia.org/wiki/2018_iHeartRadio_Music_Awards" xr:uid="{F10FB5DD-9BB7-F048-BAAB-BE81EE3E9452}"/>
    <hyperlink ref="F176" r:id="rId503" location="cite_note-106" display="https://en.wikipedia.org/wiki/List_of_awards_and_nominations_received_by_BTS - cite_note-106" xr:uid="{BB39820D-8CAE-B545-9D33-92EC38286978}"/>
    <hyperlink ref="A177" r:id="rId504" location="cite_note-118" display="https://en.wikipedia.org/wiki/List_of_awards_and_nominations_received_by_BTS - cite_note-118" xr:uid="{8F28C146-B84B-904F-9A09-8B79A5AC664D}"/>
    <hyperlink ref="D177" r:id="rId505" tooltip="Love Yourself: Answer" display="https://en.wikipedia.org/wiki/Love_Yourself:_Answer" xr:uid="{AD7235E5-1520-DB41-BDA4-5C5A292C4E45}"/>
    <hyperlink ref="F177" r:id="rId506" location="cite_note-119" display="https://en.wikipedia.org/wiki/List_of_awards_and_nominations_received_by_BTS - cite_note-119" xr:uid="{B74CD621-B26F-424C-93AB-F4449083F41A}"/>
    <hyperlink ref="A178" r:id="rId507" location="cite_note-118" display="https://en.wikipedia.org/wiki/List_of_awards_and_nominations_received_by_BTS - cite_note-118" xr:uid="{0C89A214-CCF1-7C45-A02A-31DEFC42B31D}"/>
    <hyperlink ref="F178" r:id="rId508" location="cite_note-119" display="https://en.wikipedia.org/wiki/List_of_awards_and_nominations_received_by_BTS - cite_note-119" xr:uid="{3E836C9C-3440-3D46-9E65-A29B272FD745}"/>
    <hyperlink ref="A179" r:id="rId509" location="cite_note-122" display="https://en.wikipedia.org/wiki/List_of_awards_and_nominations_received_by_BTS - cite_note-122" xr:uid="{FD838DC6-B7F6-6746-B5B6-CA86FBD17492}"/>
    <hyperlink ref="F179" r:id="rId510" location="cite_note-123" display="https://en.wikipedia.org/wiki/List_of_awards_and_nominations_received_by_BTS - cite_note-123" xr:uid="{8EDDDC21-6A0B-0F4D-BFE9-A062EAEBB989}"/>
    <hyperlink ref="A180" r:id="rId511" tooltip="Korean Music Awards" display="https://en.wikipedia.org/wiki/Korean_Music_Awards" xr:uid="{A4C5CCA6-3603-BD4F-B34A-F967F04C8156}"/>
    <hyperlink ref="F180" r:id="rId512" location="cite_note-125" display="https://en.wikipedia.org/wiki/List_of_awards_and_nominations_received_by_BTS - cite_note-125" xr:uid="{9BA800C5-9E57-CA44-B07F-0C0632DA2978}"/>
    <hyperlink ref="A181" r:id="rId513" tooltip="Melon Music Awards" display="https://en.wikipedia.org/wiki/Melon_Music_Awards" xr:uid="{FE38B76E-CAB6-AF41-B19D-63FA4AD98885}"/>
    <hyperlink ref="B181" r:id="rId514" tooltip="2018 Melon Music Awards" display="https://en.wikipedia.org/wiki/2018_Melon_Music_Awards" xr:uid="{F363CEC2-CFDA-F74C-804A-B50877A6C1CF}"/>
    <hyperlink ref="D181" r:id="rId515" tooltip="Love Yourself: Tear" display="https://en.wikipedia.org/wiki/Love_Yourself:_Tear" xr:uid="{A01A4F38-0D53-2F4D-BA14-8E9BC1E82F93}"/>
    <hyperlink ref="F181" r:id="rId516" location="cite_note-mmawins-130" display="https://en.wikipedia.org/wiki/List_of_awards_and_nominations_received_by_BTS - cite_note-mmawins-130" xr:uid="{26C66730-80BE-354C-BEE9-8CE0EFE5EABF}"/>
    <hyperlink ref="A182" r:id="rId517" tooltip="Melon Music Awards" display="https://en.wikipedia.org/wiki/Melon_Music_Awards" xr:uid="{AF321340-2EF1-6342-8091-BFEF34D853EE}"/>
    <hyperlink ref="B182" r:id="rId518" tooltip="2018 Melon Music Awards" display="https://en.wikipedia.org/wiki/2018_Melon_Music_Awards" xr:uid="{C1C0CDB7-FADB-404E-A1F4-2D25F2E2D5D9}"/>
    <hyperlink ref="F182" r:id="rId519" location="cite_note-mmawins-130" display="https://en.wikipedia.org/wiki/List_of_awards_and_nominations_received_by_BTS - cite_note-mmawins-130" xr:uid="{C398896E-8A2D-1C47-9584-2F02D6F49CB6}"/>
    <hyperlink ref="A183" r:id="rId520" tooltip="Melon Music Awards" display="https://en.wikipedia.org/wiki/Melon_Music_Awards" xr:uid="{6EFC16FE-0D3B-734A-91FB-C749D78B8FA7}"/>
    <hyperlink ref="B183" r:id="rId521" tooltip="2018 Melon Music Awards" display="https://en.wikipedia.org/wiki/2018_Melon_Music_Awards" xr:uid="{47FF36EB-93D2-7749-9EA7-C2258142566D}"/>
    <hyperlink ref="D183" r:id="rId522" tooltip="Fake Love (BTS song)" display="https://en.wikipedia.org/wiki/Fake_Love_(BTS_song)" xr:uid="{25B84E76-A979-D841-9F14-C1BF6C628FA8}"/>
    <hyperlink ref="F183" r:id="rId523" location="cite_note-mmawins-130" display="https://en.wikipedia.org/wiki/List_of_awards_and_nominations_received_by_BTS - cite_note-mmawins-130" xr:uid="{939B0E95-436A-BE42-A670-E40C64968F07}"/>
    <hyperlink ref="A184" r:id="rId524" tooltip="Melon Music Awards" display="https://en.wikipedia.org/wiki/Melon_Music_Awards" xr:uid="{322E3C8A-E15A-3D45-B05F-B3521D3329D4}"/>
    <hyperlink ref="B184" r:id="rId525" tooltip="2018 Melon Music Awards" display="https://en.wikipedia.org/wiki/2018_Melon_Music_Awards" xr:uid="{BAC05437-5547-CE43-A778-8B0A6C558133}"/>
    <hyperlink ref="F184" r:id="rId526" location="cite_note-mmawins-130" display="https://en.wikipedia.org/wiki/List_of_awards_and_nominations_received_by_BTS - cite_note-mmawins-130" xr:uid="{FF390097-34B5-2D42-B430-988E36E14744}"/>
    <hyperlink ref="A185" r:id="rId527" tooltip="Melon Music Awards" display="https://en.wikipedia.org/wiki/Melon_Music_Awards" xr:uid="{8899883A-7645-E34E-8650-0119A21F9BA0}"/>
    <hyperlink ref="B185" r:id="rId528" tooltip="2018 Melon Music Awards" display="https://en.wikipedia.org/wiki/2018_Melon_Music_Awards" xr:uid="{D1243146-5EE4-B44E-96B6-70DF5BDCCCFB}"/>
    <hyperlink ref="F185" r:id="rId529" location="cite_note-mmawins-130" display="https://en.wikipedia.org/wiki/List_of_awards_and_nominations_received_by_BTS - cite_note-mmawins-130" xr:uid="{FA3F569B-FB72-084F-AD1B-8A50722E0B6E}"/>
    <hyperlink ref="A186" r:id="rId530" tooltip="Melon Music Awards" display="https://en.wikipedia.org/wiki/Melon_Music_Awards" xr:uid="{DFAF4CEC-BB65-FA44-AFDC-F4EF9D5A469C}"/>
    <hyperlink ref="B186" r:id="rId531" tooltip="2018 Melon Music Awards" display="https://en.wikipedia.org/wiki/2018_Melon_Music_Awards" xr:uid="{45D93564-65B3-974E-8D2C-564483C1030D}"/>
    <hyperlink ref="F186" r:id="rId532" location="cite_note-mmawins-130" display="https://en.wikipedia.org/wiki/List_of_awards_and_nominations_received_by_BTS - cite_note-mmawins-130" xr:uid="{093CE706-3EB9-BF4A-B209-99BA2068E049}"/>
    <hyperlink ref="A187" r:id="rId533" tooltip="Melon Music Awards" display="https://en.wikipedia.org/wiki/Melon_Music_Awards" xr:uid="{FB84E896-77CC-9B48-8853-8FE4A9B7FA7A}"/>
    <hyperlink ref="B187" r:id="rId534" tooltip="2018 Melon Music Awards" display="https://en.wikipedia.org/wiki/2018_Melon_Music_Awards" xr:uid="{003903E8-38AB-E64D-99A9-B28220FFEFE6}"/>
    <hyperlink ref="F187" r:id="rId535" location="cite_note-mmawins-130" display="https://en.wikipedia.org/wiki/List_of_awards_and_nominations_received_by_BTS - cite_note-mmawins-130" xr:uid="{DDD7EB6C-EFB3-6D4F-85D1-EA2416C95B36}"/>
    <hyperlink ref="A188" r:id="rId536" tooltip="Meus Prêmios Nick" display="https://en.wikipedia.org/wiki/Meus_Pr%C3%AAmios_Nick" xr:uid="{D770849F-C0F1-5C48-86A8-AE13952B360D}"/>
    <hyperlink ref="F188" r:id="rId537" location="cite_note-142" display="https://en.wikipedia.org/wiki/List_of_awards_and_nominations_received_by_BTS - cite_note-142" xr:uid="{06F7D4E9-2F5F-5040-A5B5-49697E3B9E56}"/>
    <hyperlink ref="A189" r:id="rId538" tooltip="Mnet Asian Music Awards" display="https://en.wikipedia.org/wiki/Mnet_Asian_Music_Awards" xr:uid="{A469A6F6-2B06-364A-9031-231E1EB9C742}"/>
    <hyperlink ref="B189" r:id="rId539" tooltip="2018 Mnet Asian Music Awards" display="https://en.wikipedia.org/wiki/2018_Mnet_Asian_Music_Awards" xr:uid="{389D8B47-C40E-954C-9CE8-78FF980105A7}"/>
    <hyperlink ref="C189" r:id="rId540" tooltip="Mnet Asian Music Award for Album of the Year" display="https://en.wikipedia.org/wiki/Mnet_Asian_Music_Award_for_Album_of_the_Year" xr:uid="{BA989FCD-3F7B-8D4D-919F-43AC31659CD2}"/>
    <hyperlink ref="D189" r:id="rId541" tooltip="Love Yourself: Tear" display="https://en.wikipedia.org/wiki/Love_Yourself:_Tear" xr:uid="{7B6E3653-93D3-FB46-81F1-8C7723C62643}"/>
    <hyperlink ref="F189" r:id="rId542" location="cite_note-163" display="https://en.wikipedia.org/wiki/List_of_awards_and_nominations_received_by_BTS - cite_note-163" xr:uid="{2392CBF6-00B5-9B44-A0BC-35C72B3D98C9}"/>
    <hyperlink ref="A190" r:id="rId543" tooltip="Mnet Asian Music Awards" display="https://en.wikipedia.org/wiki/Mnet_Asian_Music_Awards" xr:uid="{681D2BFD-2C8F-2F4C-97EC-C34783988CCD}"/>
    <hyperlink ref="B190" r:id="rId544" tooltip="2018 Mnet Asian Music Awards" display="https://en.wikipedia.org/wiki/2018_Mnet_Asian_Music_Awards" xr:uid="{0DD0F12D-0693-B649-BE9E-57D7781CCDBC}"/>
    <hyperlink ref="C190" r:id="rId545" tooltip="Mnet Asian Music Award for Artist of the Year" display="https://en.wikipedia.org/wiki/Mnet_Asian_Music_Award_for_Artist_of_the_Year" xr:uid="{5B48A3C8-F26B-BA42-BCEB-56287DF1AF0C}"/>
    <hyperlink ref="F190" r:id="rId546" location="cite_note-163" display="https://en.wikipedia.org/wiki/List_of_awards_and_nominations_received_by_BTS - cite_note-163" xr:uid="{76803081-C1B5-BF40-AA89-98F9AB606228}"/>
    <hyperlink ref="A191" r:id="rId547" tooltip="Mnet Asian Music Awards" display="https://en.wikipedia.org/wiki/Mnet_Asian_Music_Awards" xr:uid="{BB950048-9163-ED48-A6BC-FB51F9A47606}"/>
    <hyperlink ref="B191" r:id="rId548" tooltip="2018 Mnet Asian Music Awards" display="https://en.wikipedia.org/wiki/2018_Mnet_Asian_Music_Awards" xr:uid="{9EA829AF-2189-734E-98B8-99320CE493B3}"/>
    <hyperlink ref="F191" r:id="rId549" location="cite_note-163" display="https://en.wikipedia.org/wiki/List_of_awards_and_nominations_received_by_BTS - cite_note-163" xr:uid="{AAAD6881-2BFA-9440-9BDB-7DD739FB80FD}"/>
    <hyperlink ref="A192" r:id="rId550" tooltip="Mnet Asian Music Awards" display="https://en.wikipedia.org/wiki/Mnet_Asian_Music_Awards" xr:uid="{E1539897-054C-C549-A9BA-F13FD9425EC7}"/>
    <hyperlink ref="B192" r:id="rId551" tooltip="2018 Mnet Asian Music Awards" display="https://en.wikipedia.org/wiki/2018_Mnet_Asian_Music_Awards" xr:uid="{3773B3DE-0D71-6E45-B80E-1DCAC1593014}"/>
    <hyperlink ref="F192" r:id="rId552" location="cite_note-163" display="https://en.wikipedia.org/wiki/List_of_awards_and_nominations_received_by_BTS - cite_note-163" xr:uid="{1694845B-1BDC-CC47-B5D7-EB05519E5742}"/>
    <hyperlink ref="A193" r:id="rId553" tooltip="Mnet Asian Music Awards" display="https://en.wikipedia.org/wiki/Mnet_Asian_Music_Awards" xr:uid="{F384B1A5-823C-E442-B299-FDE52095F213}"/>
    <hyperlink ref="B193" r:id="rId554" tooltip="2018 Mnet Asian Music Awards" display="https://en.wikipedia.org/wiki/2018_Mnet_Asian_Music_Awards" xr:uid="{40CFFD2C-F5F6-054D-97E8-6CF0EDBE6DB0}"/>
    <hyperlink ref="D193" r:id="rId555" tooltip="Idol (BTS song)" display="https://en.wikipedia.org/wiki/Idol_(BTS_song)" xr:uid="{E71239BA-BCB9-3748-AF37-6B8B54525BAB}"/>
    <hyperlink ref="F193" r:id="rId556" location="cite_note-163" display="https://en.wikipedia.org/wiki/List_of_awards_and_nominations_received_by_BTS - cite_note-163" xr:uid="{36D53C92-AF02-4447-A002-036E76E335FC}"/>
    <hyperlink ref="A194" r:id="rId557" tooltip="Mnet Asian Music Awards" display="https://en.wikipedia.org/wiki/Mnet_Asian_Music_Awards" xr:uid="{F2DC2EF0-160A-194F-8F03-8012926D4C07}"/>
    <hyperlink ref="B194" r:id="rId558" tooltip="2018 Mnet Asian Music Awards" display="https://en.wikipedia.org/wiki/2018_Mnet_Asian_Music_Awards" xr:uid="{FE4FA167-E570-A24A-AF86-4E4DDFE467DC}"/>
    <hyperlink ref="C194" r:id="rId559" tooltip="Mnet Asian Music Award for Best Music Video" display="https://en.wikipedia.org/wiki/Mnet_Asian_Music_Award_for_Best_Music_Video" xr:uid="{7E71FB19-F44C-564F-B7C7-51CC7794AED1}"/>
    <hyperlink ref="D194" r:id="rId560" tooltip="Idol (BTS song)" display="https://en.wikipedia.org/wiki/Idol_(BTS_song)" xr:uid="{EEB0C5A1-86D4-BC4B-9085-1EEDE0CC9B61}"/>
    <hyperlink ref="F194" r:id="rId561" location="cite_note-163" display="https://en.wikipedia.org/wiki/List_of_awards_and_nominations_received_by_BTS - cite_note-163" xr:uid="{78B6FA7D-4B2E-CF42-8FD0-6821025BC641}"/>
    <hyperlink ref="A195" r:id="rId562" tooltip="Mnet Asian Music Awards" display="https://en.wikipedia.org/wiki/Mnet_Asian_Music_Awards" xr:uid="{BCFCE6D5-C9D3-0147-B1E1-AE921AC44E23}"/>
    <hyperlink ref="B195" r:id="rId563" tooltip="2018 Mnet Asian Music Awards" display="https://en.wikipedia.org/wiki/2018_Mnet_Asian_Music_Awards" xr:uid="{8A65C170-EFC3-0448-BD4E-FB3351E9A419}"/>
    <hyperlink ref="C195" r:id="rId564" location="Popularity/People's_Choice_Awards" tooltip="Mnet Asian Music Awards in the Special Awards Category" display="https://en.wikipedia.org/wiki/Mnet_Asian_Music_Awards_in_the_Special_Awards_Category - Popularity/People's_Choice_Awards" xr:uid="{1D27B2FA-F1F9-504C-B23D-DB0B0ED5DCA4}"/>
    <hyperlink ref="D195" r:id="rId565" tooltip="Fake Love (BTS song)" display="https://en.wikipedia.org/wiki/Fake_Love_(BTS_song)" xr:uid="{398A5A3F-585C-9D42-8F7A-C730B6A52A77}"/>
    <hyperlink ref="F195" r:id="rId566" location="cite_note-163" display="https://en.wikipedia.org/wiki/List_of_awards_and_nominations_received_by_BTS - cite_note-163" xr:uid="{583D57AC-87AE-364A-AD81-EA1A1FE3B024}"/>
    <hyperlink ref="A196" r:id="rId567" tooltip="Mnet Asian Music Awards" display="https://en.wikipedia.org/wiki/Mnet_Asian_Music_Awards" xr:uid="{08D80B13-031C-914F-9568-6A213E52B892}"/>
    <hyperlink ref="B196" r:id="rId568" tooltip="2018 Mnet Asian Music Awards" display="https://en.wikipedia.org/wiki/2018_Mnet_Asian_Music_Awards" xr:uid="{CBAC38CC-81F3-8E4A-B56D-46917FF04F62}"/>
    <hyperlink ref="F196" r:id="rId569" location="cite_note-163" display="https://en.wikipedia.org/wiki/List_of_awards_and_nominations_received_by_BTS - cite_note-163" xr:uid="{9F930F57-9B4D-4946-BCFD-E1D5957C6141}"/>
    <hyperlink ref="A197" r:id="rId570" tooltip="Mnet Asian Music Awards" display="https://en.wikipedia.org/wiki/Mnet_Asian_Music_Awards" xr:uid="{81CF63C9-EFEC-1042-8FAA-1A5007902373}"/>
    <hyperlink ref="B197" r:id="rId571" tooltip="2018 Mnet Asian Music Awards" display="https://en.wikipedia.org/wiki/2018_Mnet_Asian_Music_Awards" xr:uid="{53783F5C-2377-2449-ACFA-B016597623FC}"/>
    <hyperlink ref="C197" r:id="rId572" tooltip="Mnet Asian Music Award for Worldwide Icon of the Year" display="https://en.wikipedia.org/wiki/Mnet_Asian_Music_Award_for_Worldwide_Icon_of_the_Year" xr:uid="{24A89CC6-0D54-8A43-8B23-97D39E382EDF}"/>
    <hyperlink ref="F197" r:id="rId573" location="cite_note-163" display="https://en.wikipedia.org/wiki/List_of_awards_and_nominations_received_by_BTS - cite_note-163" xr:uid="{51B1084D-B10C-314E-A086-18D38847EF52}"/>
    <hyperlink ref="A198" r:id="rId574" tooltip="MTV Europe Music Award" display="https://en.wikipedia.org/wiki/MTV_Europe_Music_Award" xr:uid="{63767A3E-774D-5847-8168-5829218BE183}"/>
    <hyperlink ref="B198" r:id="rId575" tooltip="2018 MTV Europe Music Awards" display="https://en.wikipedia.org/wiki/2018_MTV_Europe_Music_Awards" xr:uid="{F0FDE463-98A3-3745-BF83-DA08C3E4B714}"/>
    <hyperlink ref="C198" r:id="rId576" tooltip="MTV Europe Music Award for Biggest Fans" display="https://en.wikipedia.org/wiki/MTV_Europe_Music_Award_for_Biggest_Fans" xr:uid="{CBF4D47D-8934-E147-A9B4-1086DDF95EE6}"/>
    <hyperlink ref="F198" r:id="rId577" location="cite_note-169" display="https://en.wikipedia.org/wiki/List_of_awards_and_nominations_received_by_BTS - cite_note-169" xr:uid="{4CDC500D-8E94-5146-818B-5A794D4BD5DA}"/>
    <hyperlink ref="A199" r:id="rId578" tooltip="MTV Europe Music Award" display="https://en.wikipedia.org/wiki/MTV_Europe_Music_Award" xr:uid="{3DD188DE-8CCC-EE41-A9EE-F7D08B623240}"/>
    <hyperlink ref="B199" r:id="rId579" tooltip="2018 MTV Europe Music Awards" display="https://en.wikipedia.org/wiki/2018_MTV_Europe_Music_Awards" xr:uid="{771D6E26-104B-924B-AA21-C66EEA8DEBEF}"/>
    <hyperlink ref="F199" r:id="rId580" location="cite_note-169" display="https://en.wikipedia.org/wiki/List_of_awards_and_nominations_received_by_BTS - cite_note-169" xr:uid="{5E048024-280D-D341-939B-51D1AA9D05C5}"/>
    <hyperlink ref="A200" r:id="rId581" tooltip="MTV Millennial Awards" display="https://en.wikipedia.org/wiki/MTV_Millennial_Awards" xr:uid="{FF6EA486-B5BC-B64F-AD2D-3770A29E5417}"/>
    <hyperlink ref="B200" r:id="rId582" tooltip="2018 MTV Millenial Awards" display="https://en.wikipedia.org/wiki/2018_MTV_Millenial_Awards" xr:uid="{60408F16-5847-684A-861C-7A42F65B3A83}"/>
    <hyperlink ref="F200" r:id="rId583" location="cite_note-174" display="https://en.wikipedia.org/wiki/List_of_awards_and_nominations_received_by_BTS - cite_note-174" xr:uid="{7ADBF4D4-9402-784F-B9BD-B6FA56A55569}"/>
    <hyperlink ref="A201" r:id="rId584" tooltip="MTV Millennial Awards" display="https://en.wikipedia.org/wiki/MTV_Millennial_Awards" xr:uid="{2F05CA89-3364-E342-8D95-CC5A829A08A4}"/>
    <hyperlink ref="B201" r:id="rId585" tooltip="2018 MTV Millenial Awards" display="https://en.wikipedia.org/wiki/2018_MTV_Millenial_Awards" xr:uid="{4F7C00B0-A57D-BC4B-88A4-1B8D17D2CDAD}"/>
    <hyperlink ref="F201" r:id="rId586" location="cite_note-174" display="https://en.wikipedia.org/wiki/List_of_awards_and_nominations_received_by_BTS - cite_note-174" xr:uid="{7C07C68D-FF93-8846-802F-ADB07F790D28}"/>
    <hyperlink ref="A202" r:id="rId587" tooltip="MTV Millennial Awards Brazil" display="https://en.wikipedia.org/wiki/MTV_Millennial_Awards_Brazil" xr:uid="{D85B0669-5105-2148-9A55-B5E7C3DC4CAB}"/>
    <hyperlink ref="F202" r:id="rId588" location="cite_note-177" display="https://en.wikipedia.org/wiki/List_of_awards_and_nominations_received_by_BTS - cite_note-177" xr:uid="{5CBBA96E-6499-3E49-ABCC-3BC2DB61643A}"/>
    <hyperlink ref="A203" r:id="rId589" tooltip="MTV Millennial Awards Brazil" display="https://en.wikipedia.org/wiki/MTV_Millennial_Awards_Brazil" xr:uid="{05F0D9D6-C230-1A4C-93C3-A2317103A659}"/>
    <hyperlink ref="F203" r:id="rId590" location="cite_note-177" display="https://en.wikipedia.org/wiki/List_of_awards_and_nominations_received_by_BTS - cite_note-177" xr:uid="{8485FCD3-FF48-1A4A-9266-1D0740F4CC69}"/>
    <hyperlink ref="A204" r:id="rId591" tooltip="MTV Video Music Awards Japan" display="https://en.wikipedia.org/wiki/MTV_Video_Music_Awards_Japan" xr:uid="{302391CD-A2D6-1F46-8975-961FB41A88CE}"/>
    <hyperlink ref="B204" r:id="rId592" tooltip="2018 MTV Video Music Awards Japan" display="https://en.wikipedia.org/wiki/2018_MTV_Video_Music_Awards_Japan" xr:uid="{25E28DD5-3235-3F49-887F-B3E8B715416F}"/>
    <hyperlink ref="D204" r:id="rId593" tooltip="Fake Love (BTS song)" display="https://en.wikipedia.org/wiki/Fake_Love_(BTS_song)" xr:uid="{BA25D7D2-1F83-C244-82F6-DDDDB2A7FB3B}"/>
    <hyperlink ref="F204" r:id="rId594" location="cite_note-182" display="https://en.wikipedia.org/wiki/List_of_awards_and_nominations_received_by_BTS - cite_note-182" xr:uid="{D83712ED-85C3-9E4A-9B5A-EC864EF2E766}"/>
    <hyperlink ref="A205" r:id="rId595" tooltip="Nickelodeon Argentina Kids' Choice Awards" display="https://en.wikipedia.org/wiki/Nickelodeon_Argentina_Kids%27_Choice_Awards" xr:uid="{4834D434-6C39-614A-A805-C1C1D48A5D8D}"/>
    <hyperlink ref="F205" r:id="rId596" location="cite_note-189" display="https://en.wikipedia.org/wiki/List_of_awards_and_nominations_received_by_BTS - cite_note-189" xr:uid="{898E735B-80BA-A240-AE7B-FB0109E84618}"/>
    <hyperlink ref="A206" r:id="rId597" tooltip="Nickelodeon Argentina Kids' Choice Awards" display="https://en.wikipedia.org/wiki/Nickelodeon_Argentina_Kids%27_Choice_Awards" xr:uid="{69542687-9FBE-2247-B1BE-8EA7F819D2A8}"/>
    <hyperlink ref="F206" r:id="rId598" location="cite_note-189" display="https://en.wikipedia.org/wiki/List_of_awards_and_nominations_received_by_BTS - cite_note-189" xr:uid="{825A70F7-C649-C948-B1AD-077F85861FFC}"/>
    <hyperlink ref="A207" r:id="rId599" tooltip="Nickelodeon Kids' Choice Awards" display="https://en.wikipedia.org/wiki/Nickelodeon_Kids%27_Choice_Awards" xr:uid="{A1421096-36E8-594B-AF23-3FF2FE7026CF}"/>
    <hyperlink ref="B207" r:id="rId600" tooltip="2018 Kids' Choice Awards" display="https://en.wikipedia.org/wiki/2018_Kids%27_Choice_Awards" xr:uid="{81E6239F-828E-6E4A-ABF8-AF741555C90A}"/>
    <hyperlink ref="F207" r:id="rId601" location="cite_note-191" display="https://en.wikipedia.org/wiki/List_of_awards_and_nominations_received_by_BTS - cite_note-191" xr:uid="{D1F0C19C-8C64-3749-ABD5-22D0C084B353}"/>
    <hyperlink ref="A208" r:id="rId602" tooltip="Nickelodeon Mexico Kids' Choice Awards" display="https://en.wikipedia.org/wiki/Nickelodeon_Mexico_Kids%27_Choice_Awards" xr:uid="{499D5155-156E-D848-82B3-4C9CAF4C53A0}"/>
    <hyperlink ref="F208" r:id="rId603" location="cite_note-196" display="https://en.wikipedia.org/wiki/List_of_awards_and_nominations_received_by_BTS - cite_note-196" xr:uid="{BA2D0D13-7AD6-1440-BD51-E0B0C38A20E0}"/>
    <hyperlink ref="A209" r:id="rId604" location="cite_note-203" display="https://en.wikipedia.org/wiki/List_of_awards_and_nominations_received_by_BTS - cite_note-203" xr:uid="{EB446AB3-959A-A440-AB2D-34E266765B38}"/>
    <hyperlink ref="F209" r:id="rId605" location="cite_note-204" display="https://en.wikipedia.org/wiki/List_of_awards_and_nominations_received_by_BTS - cite_note-204" xr:uid="{C139BC40-7881-1C4B-8922-FC78E64CB55A}"/>
    <hyperlink ref="A210" r:id="rId606" tooltip="Radio Disney Music Awards" display="https://en.wikipedia.org/wiki/Radio_Disney_Music_Awards" xr:uid="{D1F2AA8D-3AFF-E24A-B463-C3511B2721D4}"/>
    <hyperlink ref="B210" r:id="rId607" tooltip="2018 Radio Disney Music Awards" display="https://en.wikipedia.org/wiki/2018_Radio_Disney_Music_Awards" xr:uid="{50970504-E294-8747-8536-85FF93C79133}"/>
    <hyperlink ref="D210" r:id="rId608" tooltip="Mic Drop (song)" display="https://en.wikipedia.org/wiki/Mic_Drop_(song)" xr:uid="{F254D336-E1A8-A640-AD7A-76F84A6D07F1}"/>
    <hyperlink ref="F210" r:id="rId609" location="cite_note-205" display="https://en.wikipedia.org/wiki/List_of_awards_and_nominations_received_by_BTS - cite_note-205" xr:uid="{B73F67CB-3DBB-EC4D-839B-C2F67E28C544}"/>
    <hyperlink ref="A211" r:id="rId610" tooltip="Radio Disney Music Awards" display="https://en.wikipedia.org/wiki/Radio_Disney_Music_Awards" xr:uid="{0864D692-A308-B54D-90BA-30CF007BD968}"/>
    <hyperlink ref="B211" r:id="rId611" tooltip="2018 Radio Disney Music Awards" display="https://en.wikipedia.org/wiki/2018_Radio_Disney_Music_Awards" xr:uid="{A135C43C-2B7D-494C-AEA0-6CEAE6F5D806}"/>
    <hyperlink ref="C211" r:id="rId612" tooltip="Radio Disney Music Award for Best Music Group" display="https://en.wikipedia.org/wiki/Radio_Disney_Music_Award_for_Best_Music_Group" xr:uid="{7633356D-CEDE-CB40-B3E0-156186DEF91E}"/>
    <hyperlink ref="F211" r:id="rId613" location="cite_note-205" display="https://en.wikipedia.org/wiki/List_of_awards_and_nominations_received_by_BTS - cite_note-205" xr:uid="{AEE135DE-FB92-F243-B338-143EF4586702}"/>
    <hyperlink ref="A212" r:id="rId614" tooltip="Radio Disney Music Awards" display="https://en.wikipedia.org/wiki/Radio_Disney_Music_Awards" xr:uid="{0149B04C-AF29-3A46-A46F-4105F4FB0DBF}"/>
    <hyperlink ref="B212" r:id="rId615" tooltip="2018 Radio Disney Music Awards" display="https://en.wikipedia.org/wiki/2018_Radio_Disney_Music_Awards" xr:uid="{0EF056BA-9D14-C045-81D3-7C3F223B4ABD}"/>
    <hyperlink ref="C212" r:id="rId616" tooltip="Radio Disney Music Award for Best Song That Makes You Smile" display="https://en.wikipedia.org/wiki/Radio_Disney_Music_Award_for_Best_Song_That_Makes_You_Smile" xr:uid="{F399D1C8-8B84-B94F-819A-80FAE38FAB2D}"/>
    <hyperlink ref="D212" r:id="rId617" tooltip="DNA (BTS song)" display="https://en.wikipedia.org/wiki/DNA_(BTS_song)" xr:uid="{C4379736-E2C4-A74B-B1CB-BE268D6F248C}"/>
    <hyperlink ref="F212" r:id="rId618" location="cite_note-205" display="https://en.wikipedia.org/wiki/List_of_awards_and_nominations_received_by_BTS - cite_note-205" xr:uid="{75C0A54F-4C98-5A46-A3BF-D3CA85E15166}"/>
    <hyperlink ref="A213" r:id="rId619" tooltip="Radio Disney Music Awards" display="https://en.wikipedia.org/wiki/Radio_Disney_Music_Awards" xr:uid="{E0171AE3-B7FE-024D-8E08-6D0BCDADD581}"/>
    <hyperlink ref="B213" r:id="rId620" tooltip="2018 Radio Disney Music Awards" display="https://en.wikipedia.org/wiki/2018_Radio_Disney_Music_Awards" xr:uid="{8EBA8AC9-5FAA-6F4E-92BC-A7F9AE160636}"/>
    <hyperlink ref="C213" r:id="rId621" tooltip="Radio Disney Music Award for Fiercest Fans" display="https://en.wikipedia.org/wiki/Radio_Disney_Music_Award_for_Fiercest_Fans" xr:uid="{903CE6A8-4592-E04A-BF6E-5BAE016B964B}"/>
    <hyperlink ref="F213" r:id="rId622" location="cite_note-205" display="https://en.wikipedia.org/wiki/List_of_awards_and_nominations_received_by_BTS - cite_note-205" xr:uid="{8C419B71-6985-0C45-9298-EFF9E80EC825}"/>
    <hyperlink ref="A214" r:id="rId623" tooltip="Seoul Music Awards" display="https://en.wikipedia.org/wiki/Seoul_Music_Awards" xr:uid="{181F4B06-CF01-264B-8CCF-19CB0901A38F}"/>
    <hyperlink ref="F214" r:id="rId624" location="cite_note-217" display="https://en.wikipedia.org/wiki/List_of_awards_and_nominations_received_by_BTS - cite_note-217" xr:uid="{17141E69-7F06-8546-B602-E839CEA9CF5C}"/>
    <hyperlink ref="A215" r:id="rId625" tooltip="Seoul Music Awards" display="https://en.wikipedia.org/wiki/Seoul_Music_Awards" xr:uid="{443B8E81-3398-1C4C-91E3-EC92ED856FE7}"/>
    <hyperlink ref="F215" r:id="rId626" location="cite_note-217" display="https://en.wikipedia.org/wiki/List_of_awards_and_nominations_received_by_BTS - cite_note-217" xr:uid="{8A0A2ACE-E15F-CB45-A16E-16FA20E309E1}"/>
    <hyperlink ref="A216" r:id="rId627" tooltip="Soompi" display="https://en.wikipedia.org/wiki/Soompi" xr:uid="{BC9C7248-7AA3-2F4D-95A8-A9D941E7B9BD}"/>
    <hyperlink ref="D216" r:id="rId628" tooltip="Wings (BTS album)" display="https://en.wikipedia.org/wiki/Wings_(BTS_album)" xr:uid="{48A5640C-DC89-2445-BD32-7F65C84903DA}"/>
    <hyperlink ref="F216" r:id="rId629" location="cite_note-242" display="https://en.wikipedia.org/wiki/List_of_awards_and_nominations_received_by_BTS - cite_note-242" xr:uid="{49E17A0B-0BA1-C742-A839-B397398222D6}"/>
    <hyperlink ref="A217" r:id="rId630" tooltip="Soompi" display="https://en.wikipedia.org/wiki/Soompi" xr:uid="{03B21856-5861-344A-890F-B198B393536B}"/>
    <hyperlink ref="F217" r:id="rId631" location="cite_note-242" display="https://en.wikipedia.org/wiki/List_of_awards_and_nominations_received_by_BTS - cite_note-242" xr:uid="{530D189F-8581-1246-89AB-A1BEE0F0B46A}"/>
    <hyperlink ref="A218" r:id="rId632" tooltip="Soompi" display="https://en.wikipedia.org/wiki/Soompi" xr:uid="{D41B9837-9162-224B-B653-16F17025E051}"/>
    <hyperlink ref="D218" r:id="rId633" tooltip="DNA (BTS song)" display="https://en.wikipedia.org/wiki/DNA_(BTS_song)" xr:uid="{0AA38032-AC66-9A44-AFE4-939B8FDF911E}"/>
    <hyperlink ref="F218" r:id="rId634" location="cite_note-242" display="https://en.wikipedia.org/wiki/List_of_awards_and_nominations_received_by_BTS - cite_note-242" xr:uid="{00C623A8-D1C0-2A41-84B8-787951F85916}"/>
    <hyperlink ref="A219" r:id="rId635" tooltip="Soompi" display="https://en.wikipedia.org/wiki/Soompi" xr:uid="{00004820-871D-344F-BA1E-5D43CDB97F6E}"/>
    <hyperlink ref="D219" r:id="rId636" tooltip="DNA (BTS song)" display="https://en.wikipedia.org/wiki/DNA_(BTS_song)" xr:uid="{06CBC3C0-FD27-F244-B554-1D6DBBB5C133}"/>
    <hyperlink ref="F219" r:id="rId637" location="cite_note-242" display="https://en.wikipedia.org/wiki/List_of_awards_and_nominations_received_by_BTS - cite_note-242" xr:uid="{59E71A0A-912C-474D-863B-EFE75B4BD0F9}"/>
    <hyperlink ref="A220" r:id="rId638" tooltip="Soompi" display="https://en.wikipedia.org/wiki/Soompi" xr:uid="{73C1EB37-1BE7-4342-896B-BFFD8FB92CC2}"/>
    <hyperlink ref="D220" r:id="rId639" tooltip="DNA (BTS song)" display="https://en.wikipedia.org/wiki/DNA_(BTS_song)" xr:uid="{7719EE2B-DE23-7A44-9523-842E3843FEA8}"/>
    <hyperlink ref="F220" r:id="rId640" location="cite_note-242" display="https://en.wikipedia.org/wiki/List_of_awards_and_nominations_received_by_BTS - cite_note-242" xr:uid="{4120F374-0E64-BA4C-9C87-D0A47980CE8C}"/>
    <hyperlink ref="A221" r:id="rId641" tooltip="Soompi" display="https://en.wikipedia.org/wiki/Soompi" xr:uid="{FB8BF35C-C8B4-FB47-A7C8-E15BDF8AA20F}"/>
    <hyperlink ref="D221" r:id="rId642" tooltip="Mic Drop (song)" display="https://en.wikipedia.org/wiki/Mic_Drop_(song)" xr:uid="{05DCA320-E36E-8349-B998-FEC67DFB2E23}"/>
    <hyperlink ref="F221" r:id="rId643" location="cite_note-242" display="https://en.wikipedia.org/wiki/List_of_awards_and_nominations_received_by_BTS - cite_note-242" xr:uid="{E2D1CD9B-4A89-7C45-8E8C-AF9B0D0C61A3}"/>
    <hyperlink ref="A222" r:id="rId644" tooltip="Soribada Best K-Music Awards" display="https://en.wikipedia.org/wiki/Soribada_Best_K-Music_Awards" xr:uid="{5F4BDE78-8AEB-F042-BBA1-21A5E4135C09}"/>
    <hyperlink ref="F222" r:id="rId645" location="cite_note-249" display="https://en.wikipedia.org/wiki/List_of_awards_and_nominations_received_by_BTS - cite_note-249" xr:uid="{31B0123F-771B-9343-9AC7-5AA69EFF1856}"/>
    <hyperlink ref="A223" r:id="rId646" tooltip="Soribada Best K-Music Awards" display="https://en.wikipedia.org/wiki/Soribada_Best_K-Music_Awards" xr:uid="{ED2AF818-7D47-F245-9A79-45E16A1AA22A}"/>
    <hyperlink ref="F223" r:id="rId647" location="cite_note-249" display="https://en.wikipedia.org/wiki/List_of_awards_and_nominations_received_by_BTS - cite_note-249" xr:uid="{646D5C25-4E02-224A-84F0-6D26BEBC858B}"/>
    <hyperlink ref="A224" r:id="rId648" tooltip="Soribada Best K-Music Awards" display="https://en.wikipedia.org/wiki/Soribada_Best_K-Music_Awards" xr:uid="{87256B0E-D20B-D148-84FE-8D913E3931CB}"/>
    <hyperlink ref="F224" r:id="rId649" location="cite_note-250" display="https://en.wikipedia.org/wiki/List_of_awards_and_nominations_received_by_BTS - cite_note-250" xr:uid="{5A933E27-A1A8-9148-B8CE-0F8C1A156900}"/>
    <hyperlink ref="A225" r:id="rId650" tooltip="Teen Choice Awards" display="https://en.wikipedia.org/wiki/Teen_Choice_Awards" xr:uid="{A7297D3A-DB90-8E46-9FC3-3526D3B73CB7}"/>
    <hyperlink ref="B225" r:id="rId651" tooltip="2018 Teen Choice Awards" display="https://en.wikipedia.org/wiki/2018_Teen_Choice_Awards" xr:uid="{61DBF699-ED47-9745-AE59-737737112BB8}"/>
    <hyperlink ref="F225" r:id="rId652" location="cite_note-260" display="https://en.wikipedia.org/wiki/List_of_awards_and_nominations_received_by_BTS - cite_note-260" xr:uid="{37FC8E0F-4B87-5740-9BF4-1BB59D37052D}"/>
    <hyperlink ref="A226" r:id="rId653" tooltip="Teen Choice Awards" display="https://en.wikipedia.org/wiki/Teen_Choice_Awards" xr:uid="{E0931C23-8CF0-674F-908D-806C1083ACDA}"/>
    <hyperlink ref="B226" r:id="rId654" tooltip="2018 Teen Choice Awards" display="https://en.wikipedia.org/wiki/2018_Teen_Choice_Awards" xr:uid="{8A66B4D7-EA52-374E-8685-2CB4B581C142}"/>
    <hyperlink ref="F226" r:id="rId655" location="cite_note-260" display="https://en.wikipedia.org/wiki/List_of_awards_and_nominations_received_by_BTS - cite_note-260" xr:uid="{E63055FB-73C5-A140-B08B-B73AF5B7C477}"/>
    <hyperlink ref="A227" r:id="rId656" location="Awards" tooltip="V Live (website)" display="https://en.wikipedia.org/wiki/V_Live_(website) - Awards" xr:uid="{7272FA94-F5CC-8D44-837A-D6CB98D51509}"/>
    <hyperlink ref="F227" r:id="rId657" location="cite_note-268" display="https://en.wikipedia.org/wiki/List_of_awards_and_nominations_received_by_BTS - cite_note-268" xr:uid="{56A24757-0E77-224B-8C9A-D1E985F2F2F4}"/>
    <hyperlink ref="A228" r:id="rId658" location="Awards" tooltip="V Live (website)" display="https://en.wikipedia.org/wiki/V_Live_(website) - Awards" xr:uid="{F7061F51-B527-F445-BA25-7163B886309E}"/>
    <hyperlink ref="F228" r:id="rId659" location="cite_note-269" display="https://en.wikipedia.org/wiki/List_of_awards_and_nominations_received_by_BTS - cite_note-269" xr:uid="{136B3A46-551A-7E4A-9643-EF50F7D75B72}"/>
    <hyperlink ref="A229" r:id="rId660" tooltip="Bravo Otto" display="https://en.wikipedia.org/wiki/Bravo_Otto" xr:uid="{EA30C49A-EAA4-C542-8AE3-311CC0D4C9F3}"/>
    <hyperlink ref="F229" r:id="rId661" location="cite_note-44" display="https://en.wikipedia.org/wiki/List_of_awards_and_nominations_received_by_BTS - cite_note-44" xr:uid="{F38FBBFE-F503-9044-BA60-1D4AB40D49F6}"/>
    <hyperlink ref="A230" r:id="rId662" tooltip="Asia Artist Awards" display="https://en.wikipedia.org/wiki/Asia_Artist_Awards" xr:uid="{47329452-A47C-1848-9CAE-74C3DD748907}"/>
    <hyperlink ref="F230" r:id="rId663" location="cite_note-26" display="https://en.wikipedia.org/wiki/List_of_awards_and_nominations_received_by_BTS - cite_note-26" xr:uid="{257148F9-E58E-6C47-8A5E-D5E265CBD6FF}"/>
    <hyperlink ref="A231" r:id="rId664" tooltip="BreakTudo Awards" display="https://en.wikipedia.org/wiki/BreakTudo_Awards" xr:uid="{560E76A0-D6AE-2D4D-9156-5ABF7FE61B2D}"/>
    <hyperlink ref="B231" r:id="rId665" tooltip="BreakTudo Awards 2019" display="https://en.wikipedia.org/wiki/BreakTudo_Awards_2019" xr:uid="{410C2F0B-11A5-D645-9F4A-4075D6BDA572}"/>
    <hyperlink ref="D231" r:id="rId666" tooltip="Boy with Luv" display="https://en.wikipedia.org/wiki/Boy_with_Luv" xr:uid="{884532D0-A700-7A4B-827D-9F5E6D17C176}"/>
    <hyperlink ref="F231" r:id="rId667" location="cite_note-49" display="https://en.wikipedia.org/wiki/List_of_awards_and_nominations_received_by_BTS - cite_note-49" xr:uid="{74246873-9022-EA4C-9397-4CD1B9529F15}"/>
    <hyperlink ref="A232" r:id="rId668" tooltip="BreakTudo Awards" display="https://en.wikipedia.org/wiki/BreakTudo_Awards" xr:uid="{4C1DC62E-3E68-2649-B93E-6BF9183A2464}"/>
    <hyperlink ref="B232" r:id="rId669" tooltip="BreakTudo Awards 2019" display="https://en.wikipedia.org/wiki/BreakTudo_Awards_2019" xr:uid="{3371F745-EEAB-FD45-8009-D5B5483D36F1}"/>
    <hyperlink ref="F232" r:id="rId670" location="cite_note-49" display="https://en.wikipedia.org/wiki/List_of_awards_and_nominations_received_by_BTS - cite_note-49" xr:uid="{BF8D2C5D-A331-5745-92EF-5DAD4A7F1866}"/>
    <hyperlink ref="A233" r:id="rId671" tooltip="People's Choice Awards" display="https://en.wikipedia.org/wiki/People%27s_Choice_Awards" xr:uid="{325953A2-F392-374A-BE5D-80A66BDA9721}"/>
    <hyperlink ref="B233" r:id="rId672" tooltip="45th People's Choice Awards" display="https://en.wikipedia.org/wiki/45th_People%27s_Choice_Awards" xr:uid="{F59B4005-BB47-3545-B3A6-F38F4E07E3DC}"/>
    <hyperlink ref="D233" r:id="rId673" location="Speak_Yourself_extension" tooltip="Love Yourself World Tour" display="https://en.wikipedia.org/wiki/Love_Yourself_World_Tour - Speak_Yourself_extension" xr:uid="{64F324EE-4CD2-3B48-97B8-744A7BDE3106}"/>
    <hyperlink ref="F233" r:id="rId674" location="cite_note-52" display="https://en.wikipedia.org/wiki/List_of_awards_and_nominations_received_by_BTS - cite_note-52" xr:uid="{26652D0E-D8BF-324D-BCDF-394F3B557D7C}"/>
    <hyperlink ref="A234" r:id="rId675" tooltip="People's Choice Awards" display="https://en.wikipedia.org/wiki/People%27s_Choice_Awards" xr:uid="{05EEE368-7064-5943-AE71-7BC7C23C1098}"/>
    <hyperlink ref="B234" r:id="rId676" tooltip="45th People's Choice Awards" display="https://en.wikipedia.org/wiki/45th_People%27s_Choice_Awards" xr:uid="{B682AFB0-86B8-BA4D-A526-EEA091B84447}"/>
    <hyperlink ref="C234" r:id="rId677" tooltip="People's Choice Award for Favorite Band" display="https://en.wikipedia.org/wiki/People%27s_Choice_Award_for_Favorite_Band" xr:uid="{E5204472-017F-1A47-9858-01AD4D165656}"/>
    <hyperlink ref="F234" r:id="rId678" location="cite_note-52" display="https://en.wikipedia.org/wiki/List_of_awards_and_nominations_received_by_BTS - cite_note-52" xr:uid="{B5976AEA-F38B-A04A-A378-FA7AFB4B6F0D}"/>
    <hyperlink ref="A235" r:id="rId679" tooltip="People's Choice Awards" display="https://en.wikipedia.org/wiki/People%27s_Choice_Awards" xr:uid="{A6143BEF-5523-224E-8FDB-7F59480F4554}"/>
    <hyperlink ref="B235" r:id="rId680" tooltip="45th People's Choice Awards" display="https://en.wikipedia.org/wiki/45th_People%27s_Choice_Awards" xr:uid="{C89F4E02-FC01-0048-B3D9-85AEC4C3E0E8}"/>
    <hyperlink ref="D235" r:id="rId681" tooltip="Boy with Luv" display="https://en.wikipedia.org/wiki/Boy_with_Luv" xr:uid="{D29CFC94-E72E-124E-9770-FF5195DA26A8}"/>
    <hyperlink ref="F235" r:id="rId682" location="cite_note-52" display="https://en.wikipedia.org/wiki/List_of_awards_and_nominations_received_by_BTS - cite_note-52" xr:uid="{3015490F-1EC9-4B4D-BEE3-68CF8EA03B86}"/>
    <hyperlink ref="F236" r:id="rId683" location="cite_note-61" display="https://en.wikipedia.org/wiki/List_of_awards_and_nominations_received_by_BTS - cite_note-61" xr:uid="{0A07CEEC-519F-154A-BD5D-7E9293348687}"/>
    <hyperlink ref="A237" r:id="rId684" tooltip="Gaffa (magazine)" display="https://en.wikipedia.org/wiki/Gaffa_(magazine)" xr:uid="{D7563387-5159-7A46-9864-9084817E9B59}"/>
    <hyperlink ref="F237" r:id="rId685" location="cite_note-67" display="https://en.wikipedia.org/wiki/List_of_awards_and_nominations_received_by_BTS - cite_note-67" xr:uid="{83F73870-1947-7C49-96F8-CF29D1009DCC}"/>
    <hyperlink ref="A238" r:id="rId686" tooltip="Gaon Chart Music Awards" display="https://en.wikipedia.org/wiki/Gaon_Chart_Music_Awards" xr:uid="{AC56D162-D871-BE4B-B0A0-017B06AFF647}"/>
    <hyperlink ref="D238" r:id="rId687" tooltip="Fake Love (BTS song)" display="https://en.wikipedia.org/wiki/Fake_Love_(BTS_song)" xr:uid="{01AAA29F-4281-214A-B07A-0B205F9364BB}"/>
    <hyperlink ref="F238" r:id="rId688" location="cite_note-gaonexp-5" display="https://en.wikipedia.org/wiki/List_of_awards_and_nominations_received_by_BTS - cite_note-gaonexp-5" xr:uid="{DEC71C8B-397A-0440-B84E-78047E250EC1}"/>
    <hyperlink ref="A239" r:id="rId689" tooltip="Gaon Chart Music Awards" display="https://en.wikipedia.org/wiki/Gaon_Chart_Music_Awards" xr:uid="{46FAF09D-3573-2E42-91C0-17612C4B99C4}"/>
    <hyperlink ref="F239" r:id="rId690" location="cite_note-gaonexp-5" display="https://en.wikipedia.org/wiki/List_of_awards_and_nominations_received_by_BTS - cite_note-gaonexp-5" xr:uid="{905E644C-BB16-F84A-AA27-CF0F652CF59F}"/>
    <hyperlink ref="A240" r:id="rId691" tooltip="Gaon Chart Music Awards" display="https://en.wikipedia.org/wiki/Gaon_Chart_Music_Awards" xr:uid="{8E7CB54C-F246-FE44-A2F1-6FD6E4556CA6}"/>
    <hyperlink ref="D240" r:id="rId692" tooltip="Idol (BTS song)" display="https://en.wikipedia.org/wiki/Idol_(BTS_song)" xr:uid="{11127557-EBB2-9045-B37F-4BCB230F449E}"/>
    <hyperlink ref="F240" r:id="rId693" location="cite_note-gaonexp-5" display="https://en.wikipedia.org/wiki/List_of_awards_and_nominations_received_by_BTS - cite_note-gaonexp-5" xr:uid="{ADF3050E-D28D-6A4D-84EF-1F8384B3834C}"/>
    <hyperlink ref="A241" r:id="rId694" tooltip="Genie Music Awards" display="https://en.wikipedia.org/wiki/Genie_Music_Awards" xr:uid="{E3D4BF6B-EB47-8544-A4EF-0B9729720B87}"/>
    <hyperlink ref="F241" r:id="rId695" location="cite_note-84" display="https://en.wikipedia.org/wiki/List_of_awards_and_nominations_received_by_BTS - cite_note-84" xr:uid="{60017641-DD4E-B440-BA86-98A5468195AA}"/>
    <hyperlink ref="A242" r:id="rId696" tooltip="Genie Music Awards" display="https://en.wikipedia.org/wiki/Genie_Music_Awards" xr:uid="{E25A99DE-84A3-DB4C-AE1A-22F02C0AD65E}"/>
    <hyperlink ref="F242" r:id="rId697" location="cite_note-84" display="https://en.wikipedia.org/wiki/List_of_awards_and_nominations_received_by_BTS - cite_note-84" xr:uid="{30BD234E-E3A0-4445-9C7F-8B771CC0B453}"/>
    <hyperlink ref="A243" r:id="rId698" tooltip="Korean Music Awards" display="https://en.wikipedia.org/wiki/Korean_Music_Awards" xr:uid="{9ABB77C3-56D0-B943-9FAE-7940B4B60AD9}"/>
    <hyperlink ref="D243" r:id="rId699" tooltip="Love Yourself: Answer" display="https://en.wikipedia.org/wiki/Love_Yourself:_Answer" xr:uid="{DE8F22CE-C41D-1147-8763-3674545F8F42}"/>
    <hyperlink ref="F243" r:id="rId700" location="cite_note-128" display="https://en.wikipedia.org/wiki/List_of_awards_and_nominations_received_by_BTS - cite_note-128" xr:uid="{DE172695-20F0-F54B-99D4-18FF9BD69A01}"/>
    <hyperlink ref="A244" r:id="rId701" tooltip="Korean Music Awards" display="https://en.wikipedia.org/wiki/Korean_Music_Awards" xr:uid="{421F7FC6-CD7D-064E-B63B-A920EABBEB78}"/>
    <hyperlink ref="D244" r:id="rId702" tooltip="Love Yourself: Answer" display="https://en.wikipedia.org/wiki/Love_Yourself:_Answer" xr:uid="{D9298E21-6F01-8E4B-8BE7-E35B09B72DDE}"/>
    <hyperlink ref="F244" r:id="rId703" location="cite_note-128" display="https://en.wikipedia.org/wiki/List_of_awards_and_nominations_received_by_BTS - cite_note-128" xr:uid="{79A18044-00A6-FA44-9F9C-D4AB04071FF3}"/>
    <hyperlink ref="A245" r:id="rId704" tooltip="Korean Music Awards" display="https://en.wikipedia.org/wiki/Korean_Music_Awards" xr:uid="{F39FA109-4272-F549-9E7B-9DF105A9561B}"/>
    <hyperlink ref="D245" r:id="rId705" tooltip="Idol (BTS song)" display="https://en.wikipedia.org/wiki/Idol_(BTS_song)" xr:uid="{EC3EEE45-26F9-AD4D-BD20-E59F72B947A3}"/>
    <hyperlink ref="F245" r:id="rId706" location="cite_note-128" display="https://en.wikipedia.org/wiki/List_of_awards_and_nominations_received_by_BTS - cite_note-128" xr:uid="{815A20D4-3701-A846-8593-153330F775B4}"/>
    <hyperlink ref="A246" r:id="rId707" tooltip="Korean Music Awards" display="https://en.wikipedia.org/wiki/Korean_Music_Awards" xr:uid="{2AE6EF1D-D45A-E243-A20E-345AA49B87B0}"/>
    <hyperlink ref="D246" r:id="rId708" tooltip="Idol (BTS song)" display="https://en.wikipedia.org/wiki/Idol_(BTS_song)" xr:uid="{EEA8F10B-A7F6-AE46-BC21-4785EBB1D5B4}"/>
    <hyperlink ref="F246" r:id="rId709" location="cite_note-128" display="https://en.wikipedia.org/wiki/List_of_awards_and_nominations_received_by_BTS - cite_note-128" xr:uid="{5040C174-D51A-3C40-9951-FA71BBAB57B0}"/>
    <hyperlink ref="A247" r:id="rId710" tooltip="Meus Prêmios Nick" display="https://en.wikipedia.org/wiki/Meus_Pr%C3%AAmios_Nick" xr:uid="{FA484ADE-07FB-8740-B34A-3AC0686716C1}"/>
    <hyperlink ref="F247" r:id="rId711" location="cite_note-143" display="https://en.wikipedia.org/wiki/List_of_awards_and_nominations_received_by_BTS - cite_note-143" xr:uid="{7539C542-3240-7F47-A351-D5515570D5FE}"/>
    <hyperlink ref="A248" r:id="rId712" tooltip="MTV Europe Music Award" display="https://en.wikipedia.org/wiki/MTV_Europe_Music_Award" xr:uid="{1E515345-C6A8-E040-BD20-A479CB9D6749}"/>
    <hyperlink ref="B248" r:id="rId713" tooltip="2019 MTV Europe Music Awards" display="https://en.wikipedia.org/wiki/2019_MTV_Europe_Music_Awards" xr:uid="{4C5CE925-57C3-BF49-92F9-AE8D1C680587}"/>
    <hyperlink ref="F248" r:id="rId714" location="cite_note-171" display="https://en.wikipedia.org/wiki/List_of_awards_and_nominations_received_by_BTS - cite_note-171" xr:uid="{1BECAC2A-5ABE-D148-9700-1C033DF9237C}"/>
    <hyperlink ref="A249" r:id="rId715" tooltip="MTV Millennial Awards" display="https://en.wikipedia.org/wiki/MTV_Millennial_Awards" xr:uid="{351D7777-978B-8A40-A33F-50CA117DE517}"/>
    <hyperlink ref="B249" r:id="rId716" tooltip="2019 MTV Millennial Awards" display="https://en.wikipedia.org/wiki/2019_MTV_Millennial_Awards" xr:uid="{703DDB68-DE00-B34B-8497-D07ED2D305BB}"/>
    <hyperlink ref="F249" r:id="rId717" location="cite_note-176" display="https://en.wikipedia.org/wiki/List_of_awards_and_nominations_received_by_BTS - cite_note-176" xr:uid="{FBC801B9-621A-724D-91A8-1948C7297C71}"/>
    <hyperlink ref="A250" r:id="rId718" tooltip="MTV Video Music Award" display="https://en.wikipedia.org/wiki/MTV_Video_Music_Award" xr:uid="{16738A0C-6A77-0946-BAA1-DCD42475717E}"/>
    <hyperlink ref="B250" r:id="rId719" tooltip="2019 MTV Video Music Awards" display="https://en.wikipedia.org/wiki/2019_MTV_Video_Music_Awards" xr:uid="{AEA9A244-0DD3-4D49-8D25-F6473D0715A9}"/>
    <hyperlink ref="C250" r:id="rId720" tooltip="MTV Video Music Award for Best Art Direction" display="https://en.wikipedia.org/wiki/MTV_Video_Music_Award_for_Best_Art_Direction" xr:uid="{3F9B1F1B-13F5-0E43-A2BB-CBF94FC4617D}"/>
    <hyperlink ref="D250" r:id="rId721" tooltip="Boy with Luv" display="https://en.wikipedia.org/wiki/Boy_with_Luv" xr:uid="{17569FEB-A8B1-3148-8D92-C6F982303963}"/>
    <hyperlink ref="F250" r:id="rId722" location="cite_note-180" display="https://en.wikipedia.org/wiki/List_of_awards_and_nominations_received_by_BTS - cite_note-180" xr:uid="{84347433-18D3-0444-977E-F28EA5FB702A}"/>
    <hyperlink ref="A251" r:id="rId723" tooltip="MTV Video Music Award" display="https://en.wikipedia.org/wiki/MTV_Video_Music_Award" xr:uid="{7BB4D12E-3F7C-2D42-A08F-7297DEFDA1B6}"/>
    <hyperlink ref="B251" r:id="rId724" tooltip="2019 MTV Video Music Awards" display="https://en.wikipedia.org/wiki/2019_MTV_Video_Music_Awards" xr:uid="{DB3AB03C-A5C0-8940-A943-2A68040C52E5}"/>
    <hyperlink ref="C251" r:id="rId725" tooltip="MTV Video Music Award for Best Choreography" display="https://en.wikipedia.org/wiki/MTV_Video_Music_Award_for_Best_Choreography" xr:uid="{528262C8-CE37-C244-A6FA-F0FBC8D2BA16}"/>
    <hyperlink ref="D251" r:id="rId726" tooltip="Boy with Luv" display="https://en.wikipedia.org/wiki/Boy_with_Luv" xr:uid="{1AA1803F-B978-2A43-A487-EF375E665AF6}"/>
    <hyperlink ref="F251" r:id="rId727" location="cite_note-180" display="https://en.wikipedia.org/wiki/List_of_awards_and_nominations_received_by_BTS - cite_note-180" xr:uid="{0BE77456-BF53-844C-B867-0565532E4F3B}"/>
    <hyperlink ref="A252" r:id="rId728" tooltip="MTV Video Music Award" display="https://en.wikipedia.org/wiki/MTV_Video_Music_Award" xr:uid="{149DF5C1-1501-2448-9C7F-A960C04C08BC}"/>
    <hyperlink ref="B252" r:id="rId729" tooltip="2019 MTV Video Music Awards" display="https://en.wikipedia.org/wiki/2019_MTV_Video_Music_Awards" xr:uid="{9F1221A3-3797-FA48-BA8C-145B89436851}"/>
    <hyperlink ref="C252" r:id="rId730" tooltip="MTV Video Music Award for Best Collaboration" display="https://en.wikipedia.org/wiki/MTV_Video_Music_Award_for_Best_Collaboration" xr:uid="{B8C529E5-F3F6-DF40-BC00-D45F28FB6D53}"/>
    <hyperlink ref="D252" r:id="rId731" tooltip="Boy with Luv" display="https://en.wikipedia.org/wiki/Boy_with_Luv" xr:uid="{258D654D-E76F-F44B-BBFC-F95B6441A595}"/>
    <hyperlink ref="F252" r:id="rId732" location="cite_note-180" display="https://en.wikipedia.org/wiki/List_of_awards_and_nominations_received_by_BTS - cite_note-180" xr:uid="{BBEC8204-053C-2544-972E-340B7122E057}"/>
    <hyperlink ref="A253" r:id="rId733" tooltip="Seoul Music Awards" display="https://en.wikipedia.org/wiki/Seoul_Music_Awards" xr:uid="{CE807217-0F48-C14D-B722-B6F3ECBC4BC8}"/>
    <hyperlink ref="F253" r:id="rId734" location="cite_note-221" display="https://en.wikipedia.org/wiki/List_of_awards_and_nominations_received_by_BTS - cite_note-221" xr:uid="{3F27CBD7-00EC-9542-92C9-1DF2BCA33711}"/>
    <hyperlink ref="A254" r:id="rId735" tooltip="Seoul Music Awards" display="https://en.wikipedia.org/wiki/Seoul_Music_Awards" xr:uid="{B46DA726-803F-1544-AD9D-8D4D1FF738F2}"/>
    <hyperlink ref="F254" r:id="rId736" location="cite_note-222" display="https://en.wikipedia.org/wiki/List_of_awards_and_nominations_received_by_BTS - cite_note-222" xr:uid="{1DDF831F-3634-204E-946D-46EA3F0F87C2}"/>
    <hyperlink ref="A255" r:id="rId737" tooltip="Soompi" display="https://en.wikipedia.org/wiki/Soompi" xr:uid="{A99B2768-26A6-3C4A-BC68-8745A370B1E2}"/>
    <hyperlink ref="D255" r:id="rId738" tooltip="Fake Love (BTS song)" display="https://en.wikipedia.org/wiki/Fake_Love_(BTS_song)" xr:uid="{1170FBAC-6CCE-7B47-B93D-CFF1AD6B9D21}"/>
    <hyperlink ref="F255" r:id="rId739" location="cite_note-245" display="https://en.wikipedia.org/wiki/List_of_awards_and_nominations_received_by_BTS - cite_note-245" xr:uid="{94CEAB1B-4FE1-9C4D-B18B-B735A8BBFA3B}"/>
    <hyperlink ref="A256" r:id="rId740" tooltip="Soompi" display="https://en.wikipedia.org/wiki/Soompi" xr:uid="{BD66A626-0EBF-EA40-9845-71686BB476E5}"/>
    <hyperlink ref="F256" r:id="rId741" location="cite_note-245" display="https://en.wikipedia.org/wiki/List_of_awards_and_nominations_received_by_BTS - cite_note-245" xr:uid="{CBD139B9-B877-CC48-A68E-8CA4F3909A63}"/>
    <hyperlink ref="A257" r:id="rId742" tooltip="Soompi" display="https://en.wikipedia.org/wiki/Soompi" xr:uid="{544351BC-5404-6D4A-B958-B52C62A58EDE}"/>
    <hyperlink ref="F257" r:id="rId743" location="cite_note-245" display="https://en.wikipedia.org/wiki/List_of_awards_and_nominations_received_by_BTS - cite_note-245" xr:uid="{E8FC2628-95C6-504D-BD8B-6FED3DC95CFD}"/>
    <hyperlink ref="A258" r:id="rId744" tooltip="Telehit Awards" display="https://en.wikipedia.org/wiki/Telehit_Awards" xr:uid="{F6C3DFEF-EF87-D04F-B658-132D9C063D75}"/>
    <hyperlink ref="D258" r:id="rId745" tooltip="Boy with Luv" display="https://en.wikipedia.org/wiki/Boy_with_Luv" xr:uid="{D472CE18-1DAC-8141-9F06-D5B56ABECC77}"/>
    <hyperlink ref="F258" r:id="rId746" location="cite_note-262" display="https://en.wikipedia.org/wiki/List_of_awards_and_nominations_received_by_BTS - cite_note-262" xr:uid="{CA65767B-3F81-8348-B70F-67D312B5D906}"/>
    <hyperlink ref="A259" r:id="rId747" tooltip="Asia Artist Awards" display="https://en.wikipedia.org/wiki/Asia_Artist_Awards" xr:uid="{B4B4F04E-EDF5-3545-A7E8-4838B739AEB4}"/>
    <hyperlink ref="F259" r:id="rId748" location="cite_note-27" display="https://en.wikipedia.org/wiki/List_of_awards_and_nominations_received_by_BTS - cite_note-27" xr:uid="{2EAFCDD6-DA49-B341-9BB4-79C054A9F35B}"/>
    <hyperlink ref="A260" r:id="rId749" tooltip="Golden Disc Awards" display="https://en.wikipedia.org/wiki/Golden_Disc_Awards" xr:uid="{3EF8E8B1-31E8-5C43-B524-6585219626C8}"/>
    <hyperlink ref="B260" r:id="rId750" tooltip="33rd Golden Disc Awards" display="https://en.wikipedia.org/wiki/33rd_Golden_Disc_Awards" xr:uid="{481DE4E7-7186-7749-B45B-E67D827F59A6}"/>
    <hyperlink ref="D260" r:id="rId751" tooltip="Fake Love (BTS song)" display="https://en.wikipedia.org/wiki/Fake_Love_(BTS_song)" xr:uid="{0EF84FA5-89C8-A542-85ED-5A7896816F91}"/>
    <hyperlink ref="F260" r:id="rId752" location="cite_note-2019gdawins-98" display="https://en.wikipedia.org/wiki/List_of_awards_and_nominations_received_by_BTS - cite_note-2019gdawins-98" xr:uid="{61C21090-60F1-0E4C-BF24-3AB2C9A63A34}"/>
    <hyperlink ref="A261" r:id="rId753" tooltip="American Music Awards" display="https://en.wikipedia.org/wiki/American_Music_Awards" xr:uid="{C65ED51E-7A3B-6F4A-BBC4-5C6B79B6F5A7}"/>
    <hyperlink ref="B261" r:id="rId754" tooltip="American Music Awards of 2019" display="https://en.wikipedia.org/wiki/American_Music_Awards_of_2019" xr:uid="{433965E2-38D7-B04D-88CB-03CDCDB2EBB4}"/>
    <hyperlink ref="F261" r:id="rId755" location="cite_note-19" display="https://en.wikipedia.org/wiki/List_of_awards_and_nominations_received_by_BTS - cite_note-19" xr:uid="{362CDDE3-070C-AC48-A7AA-A8C822E29246}"/>
    <hyperlink ref="A262" r:id="rId756" tooltip="American Music Awards" display="https://en.wikipedia.org/wiki/American_Music_Awards" xr:uid="{57C9E34A-841C-884B-9B14-594A8B87FE81}"/>
    <hyperlink ref="B262" r:id="rId757" tooltip="American Music Awards of 2019" display="https://en.wikipedia.org/wiki/American_Music_Awards_of_2019" xr:uid="{A984480B-CA49-744E-8DF2-44F07A456582}"/>
    <hyperlink ref="F262" r:id="rId758" location="cite_note-19" display="https://en.wikipedia.org/wiki/List_of_awards_and_nominations_received_by_BTS - cite_note-19" xr:uid="{AB804536-0EA2-804A-98E2-2411D60A3BB5}"/>
    <hyperlink ref="A263" r:id="rId759" tooltip="American Music Awards" display="https://en.wikipedia.org/wiki/American_Music_Awards" xr:uid="{80F8B0E9-EB5A-DA45-829E-666499E38F4E}"/>
    <hyperlink ref="B263" r:id="rId760" tooltip="American Music Awards of 2019" display="https://en.wikipedia.org/wiki/American_Music_Awards_of_2019" xr:uid="{6D576A94-1163-0F4B-9A2E-486DDCF6F74A}"/>
    <hyperlink ref="F263" r:id="rId761" location="cite_note-19" display="https://en.wikipedia.org/wiki/List_of_awards_and_nominations_received_by_BTS - cite_note-19" xr:uid="{C8410C16-E984-0F42-8171-4AFBA6CF5F80}"/>
    <hyperlink ref="A264" r:id="rId762" tooltip="Anugerah Bintang Popular Berita Harian" display="https://en.wikipedia.org/wiki/Anugerah_Bintang_Popular_Berita_Harian" xr:uid="{1229F111-E929-4B4D-AB76-CBE61D5FA987}"/>
    <hyperlink ref="F264" r:id="rId763" location="cite_note-21" display="https://en.wikipedia.org/wiki/List_of_awards_and_nominations_received_by_BTS - cite_note-21" xr:uid="{92D11783-6E94-F24E-AB23-2174C7F0EF84}"/>
    <hyperlink ref="A265" r:id="rId764" tooltip="Billboard Music Award" display="https://en.wikipedia.org/wiki/Billboard_Music_Award" xr:uid="{DF6AC3A5-950F-CC48-B801-34CB23904718}"/>
    <hyperlink ref="B265" r:id="rId765" tooltip="2019 Billboard Music Awards" display="https://en.wikipedia.org/wiki/2019_Billboard_Music_Awards" xr:uid="{7759666D-5C9D-3545-BC27-AA925C84A622}"/>
    <hyperlink ref="C265" r:id="rId766" tooltip="Billboard Music Award for Top Duo/Group" display="https://en.wikipedia.org/wiki/Billboard_Music_Award_for_Top_Duo/Group" xr:uid="{BE43D421-3155-7B44-9DAA-E1DE6508D650}"/>
    <hyperlink ref="F265" r:id="rId767" location="cite_note-35" display="https://en.wikipedia.org/wiki/List_of_awards_and_nominations_received_by_BTS - cite_note-35" xr:uid="{496A84EC-0696-CB45-A98C-A76A4F47E0B5}"/>
    <hyperlink ref="A266" r:id="rId768" tooltip="Billboard Music Award" display="https://en.wikipedia.org/wiki/Billboard_Music_Award" xr:uid="{255D3572-B117-574C-934D-CE8E8D642AF5}"/>
    <hyperlink ref="B266" r:id="rId769" tooltip="2019 Billboard Music Awards" display="https://en.wikipedia.org/wiki/2019_Billboard_Music_Awards" xr:uid="{BFBB6973-79D5-9149-97D3-B915FFA6E741}"/>
    <hyperlink ref="C266" r:id="rId770" tooltip="Billboard Music Award for Top Social Artist" display="https://en.wikipedia.org/wiki/Billboard_Music_Award_for_Top_Social_Artist" xr:uid="{2691DDCE-3BE2-6C40-A87F-A7FF0E7F3C6D}"/>
    <hyperlink ref="F266" r:id="rId771" location="cite_note-36" display="https://en.wikipedia.org/wiki/List_of_awards_and_nominations_received_by_BTS - cite_note-36" xr:uid="{9B110A29-ED46-3945-994C-332510164DC0}"/>
    <hyperlink ref="A267" r:id="rId772" location="cite_note-42" display="https://en.wikipedia.org/wiki/List_of_awards_and_nominations_received_by_BTS - cite_note-42" xr:uid="{EDFD2C95-5B11-0D40-940A-B5B1F2AA0B05}"/>
    <hyperlink ref="F267" r:id="rId773" location="cite_note-43" display="https://en.wikipedia.org/wiki/List_of_awards_and_nominations_received_by_BTS - cite_note-43" xr:uid="{952A1369-8785-6247-B315-FC9CBCFF2AAF}"/>
    <hyperlink ref="A268" r:id="rId774" tooltip="BreakTudo Awards" display="https://en.wikipedia.org/wiki/BreakTudo_Awards" xr:uid="{7190A9BD-7A33-CC49-8B21-654772CC9C04}"/>
    <hyperlink ref="B268" r:id="rId775" tooltip="BreakTudo Awards 2019" display="https://en.wikipedia.org/wiki/BreakTudo_Awards_2019" xr:uid="{6298F058-5014-534C-BE2E-D38BDF934F80}"/>
    <hyperlink ref="F268" r:id="rId776" location="cite_note-48" display="https://en.wikipedia.org/wiki/List_of_awards_and_nominations_received_by_BTS - cite_note-48" xr:uid="{1BA6A620-99AB-744D-A8C3-321ACA79C4EA}"/>
    <hyperlink ref="A269" r:id="rId777" tooltip="BreakTudo Awards" display="https://en.wikipedia.org/wiki/BreakTudo_Awards" xr:uid="{B3EDCEC6-E996-FB46-B237-1C93C4A682AA}"/>
    <hyperlink ref="B269" r:id="rId778" tooltip="BreakTudo Awards 2019" display="https://en.wikipedia.org/wiki/BreakTudo_Awards_2019" xr:uid="{8A93F919-3C85-4C4D-9067-5F144716C771}"/>
    <hyperlink ref="F269" r:id="rId779" location="cite_note-48" display="https://en.wikipedia.org/wiki/List_of_awards_and_nominations_received_by_BTS - cite_note-48" xr:uid="{285CDA6B-34D1-B94A-B948-36DE22E02A33}"/>
    <hyperlink ref="A270" r:id="rId780" location="cite_note-56" display="https://en.wikipedia.org/wiki/List_of_awards_and_nominations_received_by_BTS - cite_note-56" xr:uid="{162E5802-B4A6-CE4A-8A74-B33AFB2FC971}"/>
    <hyperlink ref="D270" r:id="rId781" tooltip="Love Yourself World Tour" display="https://en.wikipedia.org/wiki/Love_Yourself_World_Tour" xr:uid="{E10490AD-1299-ED43-98CC-C310096DDADC}"/>
    <hyperlink ref="F270" r:id="rId782" location="cite_note-57" display="https://en.wikipedia.org/wiki/List_of_awards_and_nominations_received_by_BTS - cite_note-57" xr:uid="{7B3EA6EE-FF04-514F-AB7A-98990F111F08}"/>
    <hyperlink ref="A271" r:id="rId783" location="cite_note-56" display="https://en.wikipedia.org/wiki/List_of_awards_and_nominations_received_by_BTS - cite_note-56" xr:uid="{C5F63814-DE31-8943-B6A3-4CB09F277684}"/>
    <hyperlink ref="F271" r:id="rId784" location="cite_note-57" display="https://en.wikipedia.org/wiki/List_of_awards_and_nominations_received_by_BTS - cite_note-57" xr:uid="{7C65CC03-3A89-9F4C-8A9F-BEB6251C369A}"/>
    <hyperlink ref="F272" r:id="rId785" location="cite_note-60" display="https://en.wikipedia.org/wiki/List_of_awards_and_nominations_received_by_BTS - cite_note-60" xr:uid="{E3F8BAB5-8091-B745-B5B2-05511CD85DA9}"/>
    <hyperlink ref="D273" r:id="rId786" tooltip="Love Yourself: Answer" display="https://en.wikipedia.org/wiki/Love_Yourself:_Answer" xr:uid="{FF6F7F98-8A82-D848-AB29-0E5697EC0DFC}"/>
    <hyperlink ref="F273" r:id="rId787" location="cite_note-60" display="https://en.wikipedia.org/wiki/List_of_awards_and_nominations_received_by_BTS - cite_note-60" xr:uid="{E8761EE1-EC1F-B049-AE7A-7C071B1BF24A}"/>
    <hyperlink ref="F274" r:id="rId788" location="cite_note-60" display="https://en.wikipedia.org/wiki/List_of_awards_and_nominations_received_by_BTS - cite_note-60" xr:uid="{03085EE8-3241-1E45-B147-3EC83C8F39C5}"/>
    <hyperlink ref="F275" r:id="rId789" location="cite_note-60" display="https://en.wikipedia.org/wiki/List_of_awards_and_nominations_received_by_BTS - cite_note-60" xr:uid="{45CA5B9A-AB4C-4247-BB57-710FA87C4A13}"/>
    <hyperlink ref="A276" r:id="rId790" tooltip="Gaffa (magazine)" display="https://en.wikipedia.org/wiki/Gaffa_(magazine)" xr:uid="{85E5F7C4-691C-9144-B3A6-9D90A7D59D4C}"/>
    <hyperlink ref="D276" r:id="rId791" tooltip="Love Yourself: Answer" display="https://en.wikipedia.org/wiki/Love_Yourself:_Answer" xr:uid="{F16EE724-6589-A24B-9E65-B90981996086}"/>
    <hyperlink ref="F276" r:id="rId792" location="cite_note-66" display="https://en.wikipedia.org/wiki/List_of_awards_and_nominations_received_by_BTS - cite_note-66" xr:uid="{AE181FD3-340E-1642-AD74-6AF10C19CB7E}"/>
    <hyperlink ref="A277" r:id="rId793" tooltip="Gaffa (magazine)" display="https://en.wikipedia.org/wiki/Gaffa_(magazine)" xr:uid="{5DD3EE6C-8DC5-D44A-AEA5-00AD8E18F031}"/>
    <hyperlink ref="F277" r:id="rId794" location="cite_note-66" display="https://en.wikipedia.org/wiki/List_of_awards_and_nominations_received_by_BTS - cite_note-66" xr:uid="{6180F545-40C3-BC40-B419-A5FD49F47D05}"/>
    <hyperlink ref="A278" r:id="rId795" tooltip="Gaon Chart Music Awards" display="https://en.wikipedia.org/wiki/Gaon_Chart_Music_Awards" xr:uid="{B7B79AC0-0C44-F14B-BACA-704DCAFCCA47}"/>
    <hyperlink ref="D278" r:id="rId796" tooltip="Love Yourself: Tear" display="https://en.wikipedia.org/wiki/Love_Yourself:_Tear" xr:uid="{4B6A3C00-924F-C043-AC36-7A95A8E068BF}"/>
    <hyperlink ref="F278" r:id="rId797" location="cite_note-73" display="https://en.wikipedia.org/wiki/List_of_awards_and_nominations_received_by_BTS - cite_note-73" xr:uid="{4677C199-A820-A64D-B027-283DCF9237E6}"/>
    <hyperlink ref="A279" r:id="rId798" tooltip="Gaon Chart Music Awards" display="https://en.wikipedia.org/wiki/Gaon_Chart_Music_Awards" xr:uid="{373EDDB2-0EDF-4746-8C6E-411510DD5853}"/>
    <hyperlink ref="D279" r:id="rId799" tooltip="Love Yourself: Answer" display="https://en.wikipedia.org/wiki/Love_Yourself:_Answer" xr:uid="{5EB3D800-3F4E-604E-BBC7-D1254CCEA0E4}"/>
    <hyperlink ref="F279" r:id="rId800" location="cite_note-73" display="https://en.wikipedia.org/wiki/List_of_awards_and_nominations_received_by_BTS - cite_note-73" xr:uid="{AD239B97-1A7E-3142-AB24-ECAE7ACBA6DD}"/>
    <hyperlink ref="A280" r:id="rId801" tooltip="Gaon Chart Music Awards" display="https://en.wikipedia.org/wiki/Gaon_Chart_Music_Awards" xr:uid="{B6C01665-0413-B346-B91B-3DF71770FB66}"/>
    <hyperlink ref="F280" r:id="rId802" location="cite_note-74" display="https://en.wikipedia.org/wiki/List_of_awards_and_nominations_received_by_BTS - cite_note-74" xr:uid="{997FBB65-C9D9-6F4D-9759-3901D989DFE6}"/>
    <hyperlink ref="A281" r:id="rId803" tooltip="Genie Music Awards" display="https://en.wikipedia.org/wiki/Genie_Music_Awards" xr:uid="{923BA833-68BC-6942-B225-00707319C260}"/>
    <hyperlink ref="F281" r:id="rId804" location="cite_note-83" display="https://en.wikipedia.org/wiki/List_of_awards_and_nominations_received_by_BTS - cite_note-83" xr:uid="{40DCD18D-BBD4-D64D-B95D-8D48EF75CDB3}"/>
    <hyperlink ref="A282" r:id="rId805" tooltip="Genie Music Awards" display="https://en.wikipedia.org/wiki/Genie_Music_Awards" xr:uid="{8BE049E0-9C5E-884C-AFD3-9EF4ACF49BE0}"/>
    <hyperlink ref="F282" r:id="rId806" location="cite_note-83" display="https://en.wikipedia.org/wiki/List_of_awards_and_nominations_received_by_BTS - cite_note-83" xr:uid="{6D317C7B-C337-5449-87BB-125F92738062}"/>
    <hyperlink ref="A283" r:id="rId807" tooltip="Genie Music Awards" display="https://en.wikipedia.org/wiki/Genie_Music_Awards" xr:uid="{71E3D5B1-DB2B-6B4D-98A7-DF991EEE7148}"/>
    <hyperlink ref="F283" r:id="rId808" location="cite_note-83" display="https://en.wikipedia.org/wiki/List_of_awards_and_nominations_received_by_BTS - cite_note-83" xr:uid="{025B8747-5E71-D34A-9747-467500779891}"/>
    <hyperlink ref="A284" r:id="rId809" tooltip="Genie Music Awards" display="https://en.wikipedia.org/wiki/Genie_Music_Awards" xr:uid="{388288E1-8B0F-1C4F-9DAA-2B4C4FBAD586}"/>
    <hyperlink ref="F284" r:id="rId810" location="cite_note-83" display="https://en.wikipedia.org/wiki/List_of_awards_and_nominations_received_by_BTS - cite_note-83" xr:uid="{AABB0EA7-6F65-9D4E-BF59-BD0C779DAD1F}"/>
    <hyperlink ref="A285" r:id="rId811" tooltip="Genie Music Awards" display="https://en.wikipedia.org/wiki/Genie_Music_Awards" xr:uid="{E210A48B-5A6A-C84A-B293-244B20D08930}"/>
    <hyperlink ref="F285" r:id="rId812" location="cite_note-83" display="https://en.wikipedia.org/wiki/List_of_awards_and_nominations_received_by_BTS - cite_note-83" xr:uid="{1AD52524-EB64-3F4D-84DE-0A8AAAC814B0}"/>
    <hyperlink ref="A286" r:id="rId813" tooltip="Genie Music Awards" display="https://en.wikipedia.org/wiki/Genie_Music_Awards" xr:uid="{46033BAE-261C-484A-952B-BC4FCF406752}"/>
    <hyperlink ref="F286" r:id="rId814" location="cite_note-83" display="https://en.wikipedia.org/wiki/List_of_awards_and_nominations_received_by_BTS - cite_note-83" xr:uid="{916727EA-D948-9E4F-BA5C-27683C0930E3}"/>
    <hyperlink ref="A287" r:id="rId815" tooltip="Golden Disc Awards" display="https://en.wikipedia.org/wiki/Golden_Disc_Awards" xr:uid="{DA1349B8-2E64-9446-92E9-72352D0C7E57}"/>
    <hyperlink ref="B287" r:id="rId816" tooltip="33rd Golden Disc Awards" display="https://en.wikipedia.org/wiki/33rd_Golden_Disc_Awards" xr:uid="{BDE26404-5F30-2643-AC5B-352F86B38FCE}"/>
    <hyperlink ref="D287" r:id="rId817" tooltip="Fake Love (BTS song)" display="https://en.wikipedia.org/wiki/Fake_Love_(BTS_song)" xr:uid="{122836D0-AA8D-2B47-B5C5-1551B4D826AD}"/>
    <hyperlink ref="A288" r:id="rId818" tooltip="Golden Disc Awards" display="https://en.wikipedia.org/wiki/Golden_Disc_Awards" xr:uid="{039481F5-26C5-9140-806E-CD11439C405D}"/>
    <hyperlink ref="B288" r:id="rId819" tooltip="33rd Golden Disc Awards" display="https://en.wikipedia.org/wiki/33rd_Golden_Disc_Awards" xr:uid="{5627EED6-0A4A-374F-9C42-AADB6A01FDAF}"/>
    <hyperlink ref="D288" r:id="rId820" tooltip="Love Yourself: Answer" display="https://en.wikipedia.org/wiki/Love_Yourself:_Answer" xr:uid="{44AF9C09-AFBC-E047-9875-728C72D38035}"/>
    <hyperlink ref="A289" r:id="rId821" tooltip="Golden Disc Awards" display="https://en.wikipedia.org/wiki/Golden_Disc_Awards" xr:uid="{FCCAA244-7C7C-2941-B10F-CEB7CCB25A22}"/>
    <hyperlink ref="B289" r:id="rId822" tooltip="33rd Golden Disc Awards" display="https://en.wikipedia.org/wiki/33rd_Golden_Disc_Awards" xr:uid="{10E93F68-69E9-2947-90F1-17337DA7EACF}"/>
    <hyperlink ref="D289" r:id="rId823" tooltip="Love Yourself: Answer" display="https://en.wikipedia.org/wiki/Love_Yourself:_Answer" xr:uid="{EB61DD38-BC4A-0746-A959-9BA115287740}"/>
    <hyperlink ref="A290" r:id="rId824" tooltip="Golden Disc Awards" display="https://en.wikipedia.org/wiki/Golden_Disc_Awards" xr:uid="{303ECA04-4457-5543-92C6-B2220626531F}"/>
    <hyperlink ref="B290" r:id="rId825" tooltip="33rd Golden Disc Awards" display="https://en.wikipedia.org/wiki/33rd_Golden_Disc_Awards" xr:uid="{D1D89CF9-968D-1C40-BD2F-C0FD68234635}"/>
    <hyperlink ref="F290" r:id="rId826" location="cite_note-2019gdawins-98" display="https://en.wikipedia.org/wiki/List_of_awards_and_nominations_received_by_BTS - cite_note-2019gdawins-98" xr:uid="{5D14EF3E-C2BD-DC4C-AA3C-1FDB9252184A}"/>
    <hyperlink ref="A291" r:id="rId827" tooltip="Golden Disc Awards" display="https://en.wikipedia.org/wiki/Golden_Disc_Awards" xr:uid="{F95B8D7F-0EBF-C844-9907-EF63098262D9}"/>
    <hyperlink ref="B291" r:id="rId828" tooltip="33rd Golden Disc Awards" display="https://en.wikipedia.org/wiki/33rd_Golden_Disc_Awards" xr:uid="{9CF839A1-69ED-C142-BF67-6346E83D6C71}"/>
    <hyperlink ref="F291" r:id="rId829" location="cite_note-2019gdawins-98" display="https://en.wikipedia.org/wiki/List_of_awards_and_nominations_received_by_BTS - cite_note-2019gdawins-98" xr:uid="{CBDE98DD-D026-6D46-8EB0-1AA3A32AD216}"/>
    <hyperlink ref="A292" r:id="rId830" tooltip="Golden Disc Awards" display="https://en.wikipedia.org/wiki/Golden_Disc_Awards" xr:uid="{185AEDF3-BA2F-8A4C-B1D6-DB3DFA42F3CF}"/>
    <hyperlink ref="B292" r:id="rId831" tooltip="33rd Golden Disc Awards" display="https://en.wikipedia.org/wiki/33rd_Golden_Disc_Awards" xr:uid="{02626EF9-0854-344B-BA92-2B3C9C634C28}"/>
    <hyperlink ref="F292" r:id="rId832" location="cite_note-2019gdawins-98" display="https://en.wikipedia.org/wiki/List_of_awards_and_nominations_received_by_BTS - cite_note-2019gdawins-98" xr:uid="{916EE013-3BCC-9F4E-B05F-A54FAB3810FA}"/>
    <hyperlink ref="A293" r:id="rId833" tooltip="IHeartRadio Music Awards" display="https://en.wikipedia.org/wiki/IHeartRadio_Music_Awards" xr:uid="{579CE839-6212-0740-AB57-8029DAF7C7B2}"/>
    <hyperlink ref="B293" r:id="rId834" tooltip="2019 iHeartRadio Music Awards" display="https://en.wikipedia.org/wiki/2019_iHeartRadio_Music_Awards" xr:uid="{C17DEB85-093D-E641-8269-BD5DC2C73D7C}"/>
    <hyperlink ref="F293" r:id="rId835" location="cite_note-107" display="https://en.wikipedia.org/wiki/List_of_awards_and_nominations_received_by_BTS - cite_note-107" xr:uid="{DA319C5B-6232-634D-AA4E-FD318604EFC4}"/>
    <hyperlink ref="A294" r:id="rId836" tooltip="Japan Gold Disc Award" display="https://en.wikipedia.org/wiki/Japan_Gold_Disc_Award" xr:uid="{BE77AA7A-CDFD-9D45-9F0D-49CEE9441C28}"/>
    <hyperlink ref="D294" r:id="rId837" tooltip="Face Yourself" display="https://en.wikipedia.org/wiki/Face_Yourself" xr:uid="{0A68652C-3549-3F4A-B899-F88127E8357E}"/>
    <hyperlink ref="F294" r:id="rId838" location="cite_note-111" display="https://en.wikipedia.org/wiki/List_of_awards_and_nominations_received_by_BTS - cite_note-111" xr:uid="{8556307D-5098-2E45-A126-E189E353501E}"/>
    <hyperlink ref="A295" r:id="rId839" tooltip="Japan Gold Disc Award" display="https://en.wikipedia.org/wiki/Japan_Gold_Disc_Award" xr:uid="{8770AA2B-54E9-C646-9B8F-CCDA7E43D26D}"/>
    <hyperlink ref="D295" r:id="rId840" tooltip="Face Yourself" display="https://en.wikipedia.org/wiki/Face_Yourself" xr:uid="{EE1DB35B-7E8E-9243-A91F-81182CC1B5CD}"/>
    <hyperlink ref="F295" r:id="rId841" location="cite_note-111" display="https://en.wikipedia.org/wiki/List_of_awards_and_nominations_received_by_BTS - cite_note-111" xr:uid="{A1113D54-AFBB-2446-B7BD-D60FD6018844}"/>
    <hyperlink ref="A296" r:id="rId842" tooltip="Japan Gold Disc Award" display="https://en.wikipedia.org/wiki/Japan_Gold_Disc_Award" xr:uid="{67712641-3E9C-F442-B4DC-C1AF7D3C364F}"/>
    <hyperlink ref="D296" r:id="rId843" tooltip="Love Yourself: Answer" display="https://en.wikipedia.org/wiki/Love_Yourself:_Answer" xr:uid="{A7D0B511-5185-E846-95A9-12A5645BCA69}"/>
    <hyperlink ref="F296" r:id="rId844" location="cite_note-111" display="https://en.wikipedia.org/wiki/List_of_awards_and_nominations_received_by_BTS - cite_note-111" xr:uid="{1BA5FC7A-D20A-A344-B869-32BD370BBE24}"/>
    <hyperlink ref="A297" r:id="rId845" tooltip="Japan Gold Disc Award" display="https://en.wikipedia.org/wiki/Japan_Gold_Disc_Award" xr:uid="{A0B5C978-E665-2143-B69E-78F0E860F070}"/>
    <hyperlink ref="F297" r:id="rId846" location="cite_note-111" display="https://en.wikipedia.org/wiki/List_of_awards_and_nominations_received_by_BTS - cite_note-111" xr:uid="{435F569D-7997-2B44-85F0-A5B354D4A246}"/>
    <hyperlink ref="A298" r:id="rId847" tooltip="Japan Gold Disc Award" display="https://en.wikipedia.org/wiki/Japan_Gold_Disc_Award" xr:uid="{3DC1FCC5-403F-8849-85CC-7E874A842F4D}"/>
    <hyperlink ref="D298" r:id="rId848" location="TV_Broadcasts" tooltip="The Wings Tour" display="https://en.wikipedia.org/wiki/The_Wings_Tour - TV_Broadcasts" xr:uid="{C239FDCA-A7E5-CB4E-AE4C-3ECC9EBAB413}"/>
    <hyperlink ref="F298" r:id="rId849" location="cite_note-111" display="https://en.wikipedia.org/wiki/List_of_awards_and_nominations_received_by_BTS - cite_note-111" xr:uid="{AE644E18-2390-F44B-8386-A0C14F34EC68}"/>
    <hyperlink ref="A299" r:id="rId850" location="cite_note-115" display="https://en.wikipedia.org/wiki/List_of_awards_and_nominations_received_by_BTS - cite_note-115" xr:uid="{112B9674-E1BE-5E4D-AAD1-72C10611A769}"/>
    <hyperlink ref="F299" r:id="rId851" location="cite_note-kfba-114" display="https://en.wikipedia.org/wiki/List_of_awards_and_nominations_received_by_BTS - cite_note-kfba-114" xr:uid="{B21FCE8C-E34A-7A48-B36A-FAB3E4E423D7}"/>
    <hyperlink ref="A300" r:id="rId852" tooltip="Korean Music Awards" display="https://en.wikipedia.org/wiki/Korean_Music_Awards" xr:uid="{33BCF418-9FBE-A34D-840D-FE3BF5A80C86}"/>
    <hyperlink ref="D300" r:id="rId853" tooltip="Fake Love (BTS song)" display="https://en.wikipedia.org/wiki/Fake_Love_(BTS_song)" xr:uid="{1EC27506-358D-5D4A-8B61-E26729813E8F}"/>
    <hyperlink ref="F300" r:id="rId854" location="cite_note-127" display="https://en.wikipedia.org/wiki/List_of_awards_and_nominations_received_by_BTS - cite_note-127" xr:uid="{7CCABABE-A4AC-CA4F-A835-F54CD561A7B7}"/>
    <hyperlink ref="A301" r:id="rId855" tooltip="Korean Music Awards" display="https://en.wikipedia.org/wiki/Korean_Music_Awards" xr:uid="{7D988792-5C8D-8D4D-B6B7-986729D83CFD}"/>
    <hyperlink ref="F301" r:id="rId856" location="cite_note-127" display="https://en.wikipedia.org/wiki/List_of_awards_and_nominations_received_by_BTS - cite_note-127" xr:uid="{E85B9E9D-7D66-524A-8293-BA6B96DD41BD}"/>
    <hyperlink ref="A302" r:id="rId857" tooltip="Korean Music Awards" display="https://en.wikipedia.org/wiki/Korean_Music_Awards" xr:uid="{42D9DEF3-F76C-014F-A189-49A45E8A9D7F}"/>
    <hyperlink ref="D302" r:id="rId858" tooltip="Fake Love (BTS song)" display="https://en.wikipedia.org/wiki/Fake_Love_(BTS_song)" xr:uid="{7D596C98-9E6D-6C43-9A38-7D87525B2615}"/>
    <hyperlink ref="F302" r:id="rId859" location="cite_note-127" display="https://en.wikipedia.org/wiki/List_of_awards_and_nominations_received_by_BTS - cite_note-127" xr:uid="{C89B3661-41A9-4E48-A8DD-77E887F517AB}"/>
    <hyperlink ref="A303" r:id="rId860" tooltip="Melon Music Awards" display="https://en.wikipedia.org/wiki/Melon_Music_Awards" xr:uid="{7DA45717-88CD-A547-BF49-4B9143729596}"/>
    <hyperlink ref="B303" r:id="rId861" tooltip="2019 Melon Music Awards" display="https://en.wikipedia.org/wiki/2019_Melon_Music_Awards" xr:uid="{454C883B-3510-854A-87AD-6D717291D6C5}"/>
    <hyperlink ref="D303" r:id="rId862" tooltip="Map of the Soul: Persona" display="https://en.wikipedia.org/wiki/Map_of_the_Soul:_Persona" xr:uid="{9424A2C2-4836-2242-A618-D5620AE4CA64}"/>
    <hyperlink ref="F303" r:id="rId863" location="cite_note-137" display="https://en.wikipedia.org/wiki/List_of_awards_and_nominations_received_by_BTS - cite_note-137" xr:uid="{87473522-A393-4045-9F8E-C13BEB0034C3}"/>
    <hyperlink ref="A304" r:id="rId864" tooltip="Melon Music Awards" display="https://en.wikipedia.org/wiki/Melon_Music_Awards" xr:uid="{DD92EFEF-EDE7-3A4C-9DBC-FDD1AFDDD4D9}"/>
    <hyperlink ref="B304" r:id="rId865" tooltip="2019 Melon Music Awards" display="https://en.wikipedia.org/wiki/2019_Melon_Music_Awards" xr:uid="{44F8414C-13ED-BF4B-97F2-D6DE23C7B7B3}"/>
    <hyperlink ref="F304" r:id="rId866" location="cite_note-137" display="https://en.wikipedia.org/wiki/List_of_awards_and_nominations_received_by_BTS - cite_note-137" xr:uid="{0B6013F0-5DC3-554A-9DE8-AE8C045AB97B}"/>
    <hyperlink ref="A305" r:id="rId867" tooltip="Melon Music Awards" display="https://en.wikipedia.org/wiki/Melon_Music_Awards" xr:uid="{DB002409-8C74-6140-9367-97CEB2FB6D9C}"/>
    <hyperlink ref="B305" r:id="rId868" tooltip="2019 Melon Music Awards" display="https://en.wikipedia.org/wiki/2019_Melon_Music_Awards" xr:uid="{3993DEB8-A5EC-F04F-BF5A-093B523F9A39}"/>
    <hyperlink ref="D305" r:id="rId869" tooltip="Boy with Luv" display="https://en.wikipedia.org/wiki/Boy_with_Luv" xr:uid="{7333738F-42AF-9C4C-8989-D9740A0569EE}"/>
    <hyperlink ref="F305" r:id="rId870" location="cite_note-137" display="https://en.wikipedia.org/wiki/List_of_awards_and_nominations_received_by_BTS - cite_note-137" xr:uid="{269E6FD1-6F80-8648-8983-743DC08A99AF}"/>
    <hyperlink ref="A306" r:id="rId871" tooltip="Melon Music Awards" display="https://en.wikipedia.org/wiki/Melon_Music_Awards" xr:uid="{396061CC-5A60-354B-9D4B-A1334FFDC9B7}"/>
    <hyperlink ref="B306" r:id="rId872" tooltip="2019 Melon Music Awards" display="https://en.wikipedia.org/wiki/2019_Melon_Music_Awards" xr:uid="{87682BF0-3D00-374E-8DF7-BBECA3493F7C}"/>
    <hyperlink ref="F306" r:id="rId873" location="cite_note-137" display="https://en.wikipedia.org/wiki/List_of_awards_and_nominations_received_by_BTS - cite_note-137" xr:uid="{C8FD6314-A869-8A4F-B4FA-00472B6D66B1}"/>
    <hyperlink ref="A307" r:id="rId874" tooltip="Melon Music Awards" display="https://en.wikipedia.org/wiki/Melon_Music_Awards" xr:uid="{F48E3FD5-F782-E843-828E-89363F6E1AA5}"/>
    <hyperlink ref="B307" r:id="rId875" tooltip="2019 Melon Music Awards" display="https://en.wikipedia.org/wiki/2019_Melon_Music_Awards" xr:uid="{71E2D2FD-69D0-4B49-9A8B-78BBF98C1F52}"/>
    <hyperlink ref="F307" r:id="rId876" location="cite_note-137" display="https://en.wikipedia.org/wiki/List_of_awards_and_nominations_received_by_BTS - cite_note-137" xr:uid="{57E6AFD9-DD93-FA46-A82F-2F45A54FFC4A}"/>
    <hyperlink ref="A308" r:id="rId877" tooltip="Melon Music Awards" display="https://en.wikipedia.org/wiki/Melon_Music_Awards" xr:uid="{3642FED2-9355-1B48-8C9A-49068326EE36}"/>
    <hyperlink ref="B308" r:id="rId878" tooltip="2019 Melon Music Awards" display="https://en.wikipedia.org/wiki/2019_Melon_Music_Awards" xr:uid="{D2B06181-A30E-464B-A3AA-77AEF2FB9EEA}"/>
    <hyperlink ref="F308" r:id="rId879" location="cite_note-137" display="https://en.wikipedia.org/wiki/List_of_awards_and_nominations_received_by_BTS - cite_note-137" xr:uid="{91AFFF58-B961-DD4E-9E23-0E18DA5A7CF5}"/>
    <hyperlink ref="A309" r:id="rId880" tooltip="Melon Music Awards" display="https://en.wikipedia.org/wiki/Melon_Music_Awards" xr:uid="{B3F47C42-1BA7-F341-8189-8AEE53B66741}"/>
    <hyperlink ref="B309" r:id="rId881" tooltip="2019 Melon Music Awards" display="https://en.wikipedia.org/wiki/2019_Melon_Music_Awards" xr:uid="{1F13FDA3-DFAE-6344-B89B-1AF155A2ED5E}"/>
    <hyperlink ref="D309" r:id="rId882" tooltip="Boy with Luv" display="https://en.wikipedia.org/wiki/Boy_with_Luv" xr:uid="{C8312CFE-A212-BB4A-9D3A-58A436262393}"/>
    <hyperlink ref="F309" r:id="rId883" location="cite_note-137" display="https://en.wikipedia.org/wiki/List_of_awards_and_nominations_received_by_BTS - cite_note-137" xr:uid="{10EBDB51-7991-2441-A63C-A42F0C8CF451}"/>
    <hyperlink ref="A310" r:id="rId884" tooltip="Melon Music Awards" display="https://en.wikipedia.org/wiki/Melon_Music_Awards" xr:uid="{AE1B82B2-236F-7740-895E-5968CEB609FB}"/>
    <hyperlink ref="B310" r:id="rId885" tooltip="2019 Melon Music Awards" display="https://en.wikipedia.org/wiki/2019_Melon_Music_Awards" xr:uid="{DB8326F5-30E2-BD4D-824A-3A8631FEFE44}"/>
    <hyperlink ref="F310" r:id="rId886" location="cite_note-138" display="https://en.wikipedia.org/wiki/List_of_awards_and_nominations_received_by_BTS - cite_note-138" xr:uid="{1BEAC84E-18FD-B54E-8282-B63736A0580E}"/>
    <hyperlink ref="A311" r:id="rId887" tooltip="Meus Prêmios Nick" display="https://en.wikipedia.org/wiki/Meus_Pr%C3%AAmios_Nick" xr:uid="{DF8688D3-1C57-5E49-9985-CE19705286D7}"/>
    <hyperlink ref="F311" r:id="rId888" location="cite_note-143" display="https://en.wikipedia.org/wiki/List_of_awards_and_nominations_received_by_BTS - cite_note-143" xr:uid="{B4C8AA65-1547-3849-B00F-9087AEEC7EDD}"/>
    <hyperlink ref="A312" r:id="rId889" tooltip="Meus Prêmios Nick" display="https://en.wikipedia.org/wiki/Meus_Pr%C3%AAmios_Nick" xr:uid="{2527CD0D-B011-4442-9FC7-2ED30E6AB9F3}"/>
    <hyperlink ref="D312" r:id="rId890" tooltip="Boy with Luv" display="https://en.wikipedia.org/wiki/Boy_with_Luv" xr:uid="{D5A870EC-383E-D54D-890F-C21FF0E78202}"/>
    <hyperlink ref="F312" r:id="rId891" location="cite_note-143" display="https://en.wikipedia.org/wiki/List_of_awards_and_nominations_received_by_BTS - cite_note-143" xr:uid="{7CF02339-2BC2-4643-AC2D-F32DE035E558}"/>
    <hyperlink ref="A313" r:id="rId892" tooltip="Mnet Asian Music Awards" display="https://en.wikipedia.org/wiki/Mnet_Asian_Music_Awards" xr:uid="{9561F7A2-414F-2747-A027-6CD6E8BC2243}"/>
    <hyperlink ref="B313" r:id="rId893" tooltip="2019 Mnet Asian Music Awards" display="https://en.wikipedia.org/wiki/2019_Mnet_Asian_Music_Awards" xr:uid="{6F52D183-23F7-A148-A7FE-9B8C36EDEE5D}"/>
    <hyperlink ref="C313" r:id="rId894" tooltip="Mnet Asian Music Award for Album of the Year" display="https://en.wikipedia.org/wiki/Mnet_Asian_Music_Award_for_Album_of_the_Year" xr:uid="{933126D0-5D05-1345-B7E8-D15A760D1F42}"/>
    <hyperlink ref="D313" r:id="rId895" tooltip="Map of the Soul: Persona" display="https://en.wikipedia.org/wiki/Map_of_the_Soul:_Persona" xr:uid="{0115E139-D4E9-EC46-BA65-3D2711B33884}"/>
    <hyperlink ref="F313" r:id="rId896" location="cite_note-mama2019-10" display="https://en.wikipedia.org/wiki/List_of_awards_and_nominations_received_by_BTS - cite_note-mama2019-10" xr:uid="{FCC205A2-7DA9-704E-9795-0605E587F8C5}"/>
    <hyperlink ref="A314" r:id="rId897" tooltip="Mnet Asian Music Awards" display="https://en.wikipedia.org/wiki/Mnet_Asian_Music_Awards" xr:uid="{0F6DBB0E-2186-904A-84D2-5A92E9E4210B}"/>
    <hyperlink ref="B314" r:id="rId898" tooltip="2019 Mnet Asian Music Awards" display="https://en.wikipedia.org/wiki/2019_Mnet_Asian_Music_Awards" xr:uid="{670C1684-E56C-B542-8552-5D24C83F5B65}"/>
    <hyperlink ref="C314" r:id="rId899" tooltip="Mnet Asian Music Award for Artist of the Year" display="https://en.wikipedia.org/wiki/Mnet_Asian_Music_Award_for_Artist_of_the_Year" xr:uid="{E026C53A-1366-454E-9C57-52CEE2677805}"/>
    <hyperlink ref="F314" r:id="rId900" location="cite_note-mama2019-10" display="https://en.wikipedia.org/wiki/List_of_awards_and_nominations_received_by_BTS - cite_note-mama2019-10" xr:uid="{35E3D9A1-B701-3046-86BE-963A90C524D6}"/>
    <hyperlink ref="A315" r:id="rId901" tooltip="Mnet Asian Music Awards" display="https://en.wikipedia.org/wiki/Mnet_Asian_Music_Awards" xr:uid="{CE0DD13C-D545-0B4E-A229-612873BCE5C4}"/>
    <hyperlink ref="B315" r:id="rId902" tooltip="2019 Mnet Asian Music Awards" display="https://en.wikipedia.org/wiki/2019_Mnet_Asian_Music_Awards" xr:uid="{97733C55-37C5-B34C-BB6C-EB5822228F5E}"/>
    <hyperlink ref="C315" r:id="rId903" tooltip="Mnet Asian Music Award for Best Dance Performance" display="https://en.wikipedia.org/wiki/Mnet_Asian_Music_Award_for_Best_Dance_Performance" xr:uid="{DDB6BC90-10E8-6347-92F3-645671AB22A5}"/>
    <hyperlink ref="F315" r:id="rId904" location="cite_note-mama2019-10" display="https://en.wikipedia.org/wiki/List_of_awards_and_nominations_received_by_BTS - cite_note-mama2019-10" xr:uid="{62C1E18E-B1E8-1749-B729-1AF0461E0617}"/>
    <hyperlink ref="A316" r:id="rId905" tooltip="Mnet Asian Music Awards" display="https://en.wikipedia.org/wiki/Mnet_Asian_Music_Awards" xr:uid="{BF63B9CE-E9B4-D842-B3BE-FA50747CFAAC}"/>
    <hyperlink ref="B316" r:id="rId906" tooltip="2019 Mnet Asian Music Awards" display="https://en.wikipedia.org/wiki/2019_Mnet_Asian_Music_Awards" xr:uid="{85E908BC-01AD-1143-B3A3-3C7456E734C9}"/>
    <hyperlink ref="C316" r:id="rId907" tooltip="Mnet Asian Music Award for Best Male Group" display="https://en.wikipedia.org/wiki/Mnet_Asian_Music_Award_for_Best_Male_Group" xr:uid="{71ED6CF0-BBA6-EE44-9036-F130310CC778}"/>
    <hyperlink ref="F316" r:id="rId908" location="cite_note-mama2019-10" display="https://en.wikipedia.org/wiki/List_of_awards_and_nominations_received_by_BTS - cite_note-mama2019-10" xr:uid="{E6C90B1D-C14D-0148-BA5F-00E85ACC6338}"/>
    <hyperlink ref="A317" r:id="rId909" tooltip="Mnet Asian Music Awards" display="https://en.wikipedia.org/wiki/Mnet_Asian_Music_Awards" xr:uid="{9BA97F6E-59E0-0B49-B971-21159FA67EA6}"/>
    <hyperlink ref="B317" r:id="rId910" tooltip="2019 Mnet Asian Music Awards" display="https://en.wikipedia.org/wiki/2019_Mnet_Asian_Music_Awards" xr:uid="{E4D4D96A-6343-C844-B44E-73681B075362}"/>
    <hyperlink ref="C317" r:id="rId911" tooltip="Mnet Asian Music Award for Best Music Video" display="https://en.wikipedia.org/wiki/Mnet_Asian_Music_Award_for_Best_Music_Video" xr:uid="{B09C2230-7493-EB49-81AE-F09450446625}"/>
    <hyperlink ref="F317" r:id="rId912" location="cite_note-mama2019-10" display="https://en.wikipedia.org/wiki/List_of_awards_and_nominations_received_by_BTS - cite_note-mama2019-10" xr:uid="{21E4660A-7F11-5649-B9AB-2E5CAD2DCB93}"/>
    <hyperlink ref="A318" r:id="rId913" tooltip="Mnet Asian Music Awards" display="https://en.wikipedia.org/wiki/Mnet_Asian_Music_Awards" xr:uid="{0C65BD56-0B9C-2E41-8140-2A5FE0063432}"/>
    <hyperlink ref="B318" r:id="rId914" tooltip="2019 Mnet Asian Music Awards" display="https://en.wikipedia.org/wiki/2019_Mnet_Asian_Music_Awards" xr:uid="{D2D5EEA4-FA51-724A-91C7-DC6B11FEDA8E}"/>
    <hyperlink ref="F318" r:id="rId915" location="cite_note-mama2019-10" display="https://en.wikipedia.org/wiki/List_of_awards_and_nominations_received_by_BTS - cite_note-mama2019-10" xr:uid="{C9798E79-19E5-4246-8D45-E021200EE77C}"/>
    <hyperlink ref="A319" r:id="rId916" tooltip="Mnet Asian Music Awards" display="https://en.wikipedia.org/wiki/Mnet_Asian_Music_Awards" xr:uid="{440DCDF4-29D1-7643-9E97-BFC0CBD480DE}"/>
    <hyperlink ref="B319" r:id="rId917" tooltip="2019 Mnet Asian Music Awards" display="https://en.wikipedia.org/wiki/2019_Mnet_Asian_Music_Awards" xr:uid="{92C65A87-3D06-CC4C-ADDC-4F97BADF186D}"/>
    <hyperlink ref="C319" r:id="rId918" tooltip="Mnet Asian Music Award for Song of the Year" display="https://en.wikipedia.org/wiki/Mnet_Asian_Music_Award_for_Song_of_the_Year" xr:uid="{6E8F212C-A0AA-CD4A-B2D5-F4B39E53F1EF}"/>
    <hyperlink ref="D319" r:id="rId919" tooltip="Boy with Luv" display="https://en.wikipedia.org/wiki/Boy_with_Luv" xr:uid="{F22B873F-3221-0B4E-AA65-81082C39B297}"/>
    <hyperlink ref="F319" r:id="rId920" location="cite_note-mama2019-10" display="https://en.wikipedia.org/wiki/List_of_awards_and_nominations_received_by_BTS - cite_note-mama2019-10" xr:uid="{0D3606AC-669E-AD49-873C-50ACA293BFC3}"/>
    <hyperlink ref="A320" r:id="rId921" tooltip="Mnet Asian Music Awards" display="https://en.wikipedia.org/wiki/Mnet_Asian_Music_Awards" xr:uid="{FB1DFC2F-52C8-DD40-B10D-0DA01B275D12}"/>
    <hyperlink ref="B320" r:id="rId922" tooltip="2019 Mnet Asian Music Awards" display="https://en.wikipedia.org/wiki/2019_Mnet_Asian_Music_Awards" xr:uid="{5D62AC08-D508-674A-B05A-ADA8FF256992}"/>
    <hyperlink ref="F320" r:id="rId923" location="cite_note-mama2019-10" display="https://en.wikipedia.org/wiki/List_of_awards_and_nominations_received_by_BTS - cite_note-mama2019-10" xr:uid="{062761D6-7FF5-D14E-81BB-8B3830CF49F1}"/>
    <hyperlink ref="A321" r:id="rId924" tooltip="Mnet Asian Music Awards" display="https://en.wikipedia.org/wiki/Mnet_Asian_Music_Awards" xr:uid="{050A629E-129E-4C44-B83B-F845E2C0B06E}"/>
    <hyperlink ref="B321" r:id="rId925" tooltip="2019 Mnet Asian Music Awards" display="https://en.wikipedia.org/wiki/2019_Mnet_Asian_Music_Awards" xr:uid="{D27B2974-7905-3646-9E72-EC814971CA24}"/>
    <hyperlink ref="C321" r:id="rId926" tooltip="Mnet Asian Music Award for Worldwide Icon of the Year" display="https://en.wikipedia.org/wiki/Mnet_Asian_Music_Award_for_Worldwide_Icon_of_the_Year" xr:uid="{FD36AB32-7A0B-7B4B-B752-61820F80D7C8}"/>
    <hyperlink ref="F321" r:id="rId927" location="cite_note-mama2019-10" display="https://en.wikipedia.org/wiki/List_of_awards_and_nominations_received_by_BTS - cite_note-mama2019-10" xr:uid="{1D0605EF-C66F-6346-8876-D19DD7A33802}"/>
    <hyperlink ref="A322" r:id="rId928" tooltip="MTV Europe Music Award" display="https://en.wikipedia.org/wiki/MTV_Europe_Music_Award" xr:uid="{988E032C-593E-7F44-99AA-EB4B85C7E864}"/>
    <hyperlink ref="B322" r:id="rId929" tooltip="2019 MTV Europe Music Awards" display="https://en.wikipedia.org/wiki/2019_MTV_Europe_Music_Awards" xr:uid="{A9183BE1-903D-CB43-9460-39AB4A8BAB7F}"/>
    <hyperlink ref="C322" r:id="rId930" tooltip="MTV Europe Music Award for Biggest Fans" display="https://en.wikipedia.org/wiki/MTV_Europe_Music_Award_for_Biggest_Fans" xr:uid="{CA203308-EDE4-924D-908D-82C6E0EC2166}"/>
    <hyperlink ref="F322" r:id="rId931" location="cite_note-170" display="https://en.wikipedia.org/wiki/List_of_awards_and_nominations_received_by_BTS - cite_note-170" xr:uid="{2EC1C357-C7FF-3847-BAC2-3AB81B1AC28C}"/>
    <hyperlink ref="A323" r:id="rId932" tooltip="MTV Europe Music Award" display="https://en.wikipedia.org/wiki/MTV_Europe_Music_Award" xr:uid="{2BCA53CB-DB14-B047-BA9D-FAF2666C0A77}"/>
    <hyperlink ref="B323" r:id="rId933" tooltip="2019 MTV Europe Music Awards" display="https://en.wikipedia.org/wiki/2019_MTV_Europe_Music_Awards" xr:uid="{3F17405B-18D1-8A4D-9E74-24CFB3DB153B}"/>
    <hyperlink ref="F323" r:id="rId934" location="cite_note-170" display="https://en.wikipedia.org/wiki/List_of_awards_and_nominations_received_by_BTS - cite_note-170" xr:uid="{E4167943-EB1E-9840-B8FF-633A40E27F7C}"/>
    <hyperlink ref="A324" r:id="rId935" tooltip="MTV Europe Music Award" display="https://en.wikipedia.org/wiki/MTV_Europe_Music_Award" xr:uid="{C4EF6D62-4282-D94B-85F1-F3FABA22FF6B}"/>
    <hyperlink ref="B324" r:id="rId936" tooltip="2019 MTV Europe Music Awards" display="https://en.wikipedia.org/wiki/2019_MTV_Europe_Music_Awards" xr:uid="{34113EC4-E759-FF47-B8F7-8AB590541DE4}"/>
    <hyperlink ref="F324" r:id="rId937" location="cite_note-170" display="https://en.wikipedia.org/wiki/List_of_awards_and_nominations_received_by_BTS - cite_note-170" xr:uid="{C637861F-7AE3-8A49-89BD-36831EBD47C5}"/>
    <hyperlink ref="A325" r:id="rId938" tooltip="MTV Millennial Awards" display="https://en.wikipedia.org/wiki/MTV_Millennial_Awards" xr:uid="{09A7FF50-395B-2547-A7FE-8CB8875D1A5A}"/>
    <hyperlink ref="B325" r:id="rId939" tooltip="2019 MTV Millennial Awards" display="https://en.wikipedia.org/wiki/2019_MTV_Millennial_Awards" xr:uid="{D44D0095-B0E2-EF4A-B592-CE1A7D4069D8}"/>
    <hyperlink ref="F325" r:id="rId940" location="cite_note-175" display="https://en.wikipedia.org/wiki/List_of_awards_and_nominations_received_by_BTS - cite_note-175" xr:uid="{B693A1B2-E83F-7549-A105-D28DAF9502F5}"/>
    <hyperlink ref="A326" r:id="rId941" tooltip="MTV Millennial Awards Brazil" display="https://en.wikipedia.org/wiki/MTV_Millennial_Awards_Brazil" xr:uid="{99E96ECD-128D-1F4C-8030-526CA56B349F}"/>
    <hyperlink ref="F326" r:id="rId942" location="cite_note-178" display="https://en.wikipedia.org/wiki/List_of_awards_and_nominations_received_by_BTS - cite_note-178" xr:uid="{17C2372F-B22A-8F47-ABCE-A1792BA2A466}"/>
    <hyperlink ref="A327" r:id="rId943" tooltip="MTV Millennial Awards Brazil" display="https://en.wikipedia.org/wiki/MTV_Millennial_Awards_Brazil" xr:uid="{5A58E2E3-307B-3C44-9862-EA4169CED5B1}"/>
    <hyperlink ref="F327" r:id="rId944" location="cite_note-178" display="https://en.wikipedia.org/wiki/List_of_awards_and_nominations_received_by_BTS - cite_note-178" xr:uid="{C5E397B8-788E-1143-8E61-EE07ABE6F818}"/>
    <hyperlink ref="A328" r:id="rId945" tooltip="MTV Video Music Award" display="https://en.wikipedia.org/wiki/MTV_Video_Music_Award" xr:uid="{1A340F4D-7F93-6C45-BA16-E8D2D6D64CE5}"/>
    <hyperlink ref="B328" r:id="rId946" tooltip="2019 MTV Video Music Awards" display="https://en.wikipedia.org/wiki/2019_MTV_Video_Music_Awards" xr:uid="{2A6879DB-C54B-7649-9834-6D7C85AFE3AC}"/>
    <hyperlink ref="F328" r:id="rId947" location="cite_note-180" display="https://en.wikipedia.org/wiki/List_of_awards_and_nominations_received_by_BTS - cite_note-180" xr:uid="{69978191-60B9-5548-9AC2-F2AED48709A7}"/>
    <hyperlink ref="A329" r:id="rId948" tooltip="MTV Video Music Award" display="https://en.wikipedia.org/wiki/MTV_Video_Music_Award" xr:uid="{B9F91570-1DCA-B94F-9C2A-C8ABE9BFCC6D}"/>
    <hyperlink ref="B329" r:id="rId949" tooltip="2019 MTV Video Music Awards" display="https://en.wikipedia.org/wiki/2019_MTV_Video_Music_Awards" xr:uid="{D3F861D1-7A51-3D40-9F8F-D64187EAD261}"/>
    <hyperlink ref="D329" r:id="rId950" tooltip="Boy with Luv" display="https://en.wikipedia.org/wiki/Boy_with_Luv" xr:uid="{920D23D2-D0BC-5340-8673-02255C8B28C4}"/>
    <hyperlink ref="F329" r:id="rId951" location="cite_note-180" display="https://en.wikipedia.org/wiki/List_of_awards_and_nominations_received_by_BTS - cite_note-180" xr:uid="{B21F18E5-D7F3-024F-A4AD-7D7E22D97925}"/>
    <hyperlink ref="A330" r:id="rId952" tooltip="MTV Video Music Awards Japan" display="https://en.wikipedia.org/wiki/MTV_Video_Music_Awards_Japan" xr:uid="{19E05398-0498-7748-B1BD-DED8613092F4}"/>
    <hyperlink ref="F330" r:id="rId953" location="cite_note-183" display="https://en.wikipedia.org/wiki/List_of_awards_and_nominations_received_by_BTS - cite_note-183" xr:uid="{42E9E109-6F30-C741-AA02-F9874E65D337}"/>
    <hyperlink ref="A331" r:id="rId954" tooltip="Myx Music Awards" display="https://en.wikipedia.org/wiki/Myx_Music_Awards" xr:uid="{AE535B99-9892-9040-AEC9-5AAAE0AB8F29}"/>
    <hyperlink ref="B331" r:id="rId955" tooltip="Myx Music Awards 2019" display="https://en.wikipedia.org/wiki/Myx_Music_Awards_2019" xr:uid="{88E4C07E-5935-AD44-8940-84313771CB7F}"/>
    <hyperlink ref="C331" r:id="rId956" tooltip="Myx Music Award for Favorite International Video" display="https://en.wikipedia.org/wiki/Myx_Music_Award_for_Favorite_International_Video" xr:uid="{28288F00-2EC9-9F4E-972B-B8ED366FAD1E}"/>
    <hyperlink ref="D331" r:id="rId957" tooltip="Fake Love (BTS song)" display="https://en.wikipedia.org/wiki/Fake_Love_(BTS_song)" xr:uid="{A6E65EA7-99E1-B445-A694-19B560A9D2DF}"/>
    <hyperlink ref="F331" r:id="rId958" location="cite_note-186" display="https://en.wikipedia.org/wiki/List_of_awards_and_nominations_received_by_BTS - cite_note-186" xr:uid="{01156849-91D5-D34D-8427-4F5D96403AD9}"/>
    <hyperlink ref="A332" r:id="rId959" tooltip="Nickelodeon Mexico Kids' Choice Awards" display="https://en.wikipedia.org/wiki/Nickelodeon_Mexico_Kids%27_Choice_Awards" xr:uid="{73AAD1CA-3EF5-5C45-8094-3DA58710CC7A}"/>
    <hyperlink ref="F332" r:id="rId960" location="cite_note-197" display="https://en.wikipedia.org/wiki/List_of_awards_and_nominations_received_by_BTS - cite_note-197" xr:uid="{F70BF7AD-4EB1-BF45-B3D0-066D0191BEAA}"/>
    <hyperlink ref="A333" r:id="rId961" tooltip="Nickelodeon Mexico Kids' Choice Awards" display="https://en.wikipedia.org/wiki/Nickelodeon_Mexico_Kids%27_Choice_Awards" xr:uid="{8F67C7C1-4239-CF48-BC67-FA0964AD780C}"/>
    <hyperlink ref="F333" r:id="rId962" location="cite_note-197" display="https://en.wikipedia.org/wiki/List_of_awards_and_nominations_received_by_BTS - cite_note-197" xr:uid="{7821297F-E0CE-A644-85EF-5CBA571943B6}"/>
    <hyperlink ref="A334" r:id="rId963" tooltip="Radio Disney Music Awards" display="https://en.wikipedia.org/wiki/Radio_Disney_Music_Awards" xr:uid="{A168953D-970A-974B-AA52-63DD474C84C0}"/>
    <hyperlink ref="B334" r:id="rId964" tooltip="2019 Radio Disney Music Awards" display="https://en.wikipedia.org/wiki/2019_Radio_Disney_Music_Awards" xr:uid="{4588FB40-6E2C-8C4C-921B-BF5D3B4711DE}"/>
    <hyperlink ref="F334" r:id="rId965" location="cite_note-206" display="https://en.wikipedia.org/wiki/List_of_awards_and_nominations_received_by_BTS - cite_note-206" xr:uid="{AAEFC910-9E32-8F41-92A3-F8EF53B81DB5}"/>
    <hyperlink ref="A335" r:id="rId966" tooltip="Seoul Music Awards" display="https://en.wikipedia.org/wiki/Seoul_Music_Awards" xr:uid="{3DA14CCC-14D2-9144-924A-769329DC45BC}"/>
    <hyperlink ref="D335" r:id="rId967" tooltip="Love Yourself: Tear" display="https://en.wikipedia.org/wiki/Love_Yourself:_Tear" xr:uid="{E698A46D-1CD6-974D-89EB-4D20500A61FE}"/>
    <hyperlink ref="F335" r:id="rId968" location="cite_note-220" display="https://en.wikipedia.org/wiki/List_of_awards_and_nominations_received_by_BTS - cite_note-220" xr:uid="{236B5982-8844-FE4C-AE0D-6DA8FDD739C3}"/>
    <hyperlink ref="A336" r:id="rId969" tooltip="Seoul Music Awards" display="https://en.wikipedia.org/wiki/Seoul_Music_Awards" xr:uid="{2CF37F6E-57EA-0F4A-A35E-9DA02550BA98}"/>
    <hyperlink ref="F336" r:id="rId970" location="cite_note-220" display="https://en.wikipedia.org/wiki/List_of_awards_and_nominations_received_by_BTS - cite_note-220" xr:uid="{F38289DB-D034-E440-8325-B2177F92192A}"/>
    <hyperlink ref="A337" r:id="rId971" tooltip="Seoul Music Awards" display="https://en.wikipedia.org/wiki/Seoul_Music_Awards" xr:uid="{27C7D217-E8C8-1245-B2FA-694AC3601C27}"/>
    <hyperlink ref="F337" r:id="rId972" location="cite_note-220" display="https://en.wikipedia.org/wiki/List_of_awards_and_nominations_received_by_BTS - cite_note-220" xr:uid="{EA151C63-F5B8-9640-BDC6-11746460B7A8}"/>
    <hyperlink ref="A338" r:id="rId973" tooltip="Soompi" display="https://en.wikipedia.org/wiki/Soompi" xr:uid="{C36A3DFE-DFF2-5844-9A69-59ED186604D6}"/>
    <hyperlink ref="D338" r:id="rId974" tooltip="Love Yourself: Answer" display="https://en.wikipedia.org/wiki/Love_Yourself:_Answer" xr:uid="{9C505149-E813-F146-9D2D-D6FEDA2C37E3}"/>
    <hyperlink ref="F338" r:id="rId975" location="cite_note-244" display="https://en.wikipedia.org/wiki/List_of_awards_and_nominations_received_by_BTS - cite_note-244" xr:uid="{11BB0892-4787-0B49-9119-8B13BDB2327E}"/>
    <hyperlink ref="A339" r:id="rId976" tooltip="Soompi" display="https://en.wikipedia.org/wiki/Soompi" xr:uid="{E6B8E97D-1102-CA4D-9D89-154425D2327F}"/>
    <hyperlink ref="F339" r:id="rId977" location="cite_note-244" display="https://en.wikipedia.org/wiki/List_of_awards_and_nominations_received_by_BTS - cite_note-244" xr:uid="{B9A88D10-2694-A749-8715-6AC04A745D1B}"/>
    <hyperlink ref="A340" r:id="rId978" tooltip="Soompi" display="https://en.wikipedia.org/wiki/Soompi" xr:uid="{9398E69D-A283-C14E-9CE7-6F34AE93E485}"/>
    <hyperlink ref="D340" r:id="rId979" tooltip="Waste It On Me" display="https://en.wikipedia.org/wiki/Waste_It_On_Me" xr:uid="{40211158-2306-284E-9581-F986EFD53C21}"/>
    <hyperlink ref="F340" r:id="rId980" location="cite_note-244" display="https://en.wikipedia.org/wiki/List_of_awards_and_nominations_received_by_BTS - cite_note-244" xr:uid="{B05915A7-3724-2E4A-A30D-74D9B0E3435F}"/>
    <hyperlink ref="A341" r:id="rId981" tooltip="Soompi" display="https://en.wikipedia.org/wiki/Soompi" xr:uid="{A2BAD348-0699-FE4B-8CAD-C4E91D4F20C2}"/>
    <hyperlink ref="F341" r:id="rId982" location="cite_note-244" display="https://en.wikipedia.org/wiki/List_of_awards_and_nominations_received_by_BTS - cite_note-244" xr:uid="{40F3F1A9-6DA0-8A48-9036-584E177865F2}"/>
    <hyperlink ref="A342" r:id="rId983" tooltip="Soompi" display="https://en.wikipedia.org/wiki/Soompi" xr:uid="{440A1D03-0DF2-8E49-A97F-F4611588C87D}"/>
    <hyperlink ref="D342" r:id="rId984" tooltip="Burn the Stage: The Movie" display="https://en.wikipedia.org/wiki/Burn_the_Stage:_The_Movie" xr:uid="{4CC061F6-D7B6-3540-946D-D55EBDCD59A9}"/>
    <hyperlink ref="F342" r:id="rId985" location="cite_note-244" display="https://en.wikipedia.org/wiki/List_of_awards_and_nominations_received_by_BTS - cite_note-244" xr:uid="{AC6F46F8-1B4A-FD46-9EAB-705C3FEAFBEE}"/>
    <hyperlink ref="A343" r:id="rId986" tooltip="Soompi" display="https://en.wikipedia.org/wiki/Soompi" xr:uid="{FB5A0918-B63B-3744-AAF4-CEC92EBCC070}"/>
    <hyperlink ref="D343" r:id="rId987" tooltip="Fake Love (BTS song)" display="https://en.wikipedia.org/wiki/Fake_Love_(BTS_song)" xr:uid="{378FEE8B-DCD6-EC47-8A93-081334B52DA9}"/>
    <hyperlink ref="F343" r:id="rId988" location="cite_note-244" display="https://en.wikipedia.org/wiki/List_of_awards_and_nominations_received_by_BTS - cite_note-244" xr:uid="{1196E458-8C50-C24A-8958-4297681B4ED6}"/>
    <hyperlink ref="A344" r:id="rId989" tooltip="Soribada Best K-Music Awards" display="https://en.wikipedia.org/wiki/Soribada_Best_K-Music_Awards" xr:uid="{A74ACD33-EE76-5645-BBF7-C1E581838A2A}"/>
    <hyperlink ref="F344" r:id="rId990" location="cite_note-253" display="https://en.wikipedia.org/wiki/List_of_awards_and_nominations_received_by_BTS - cite_note-253" xr:uid="{CACC6A4A-AF89-3D46-BE79-32D2AF201E04}"/>
    <hyperlink ref="A345" r:id="rId991" tooltip="Soribada Best K-Music Awards" display="https://en.wikipedia.org/wiki/Soribada_Best_K-Music_Awards" xr:uid="{CB625F9D-80CE-0B4C-9888-64FCD4627D56}"/>
    <hyperlink ref="F345" r:id="rId992" location="cite_note-253" display="https://en.wikipedia.org/wiki/List_of_awards_and_nominations_received_by_BTS - cite_note-253" xr:uid="{5233E2CC-E4C0-2C4E-917A-5F8CF8E84E15}"/>
    <hyperlink ref="A346" r:id="rId993" tooltip="Soribada Best K-Music Awards" display="https://en.wikipedia.org/wiki/Soribada_Best_K-Music_Awards" xr:uid="{229D20EF-3856-D54B-BCC7-2954DE1F0009}"/>
    <hyperlink ref="F346" r:id="rId994" location="cite_note-253" display="https://en.wikipedia.org/wiki/List_of_awards_and_nominations_received_by_BTS - cite_note-253" xr:uid="{3D0472D4-555D-A549-8986-6E15EC0D030D}"/>
    <hyperlink ref="A347" r:id="rId995" tooltip="Teen Choice Awards" display="https://en.wikipedia.org/wiki/Teen_Choice_Awards" xr:uid="{841B39A2-8D40-AB4C-92DF-CCF57649D4CC}"/>
    <hyperlink ref="B347" r:id="rId996" tooltip="2019 Teen Choice Awards" display="https://en.wikipedia.org/wiki/2019_Teen_Choice_Awards" xr:uid="{04440651-2F39-5142-9969-FF62B54DC8E3}"/>
    <hyperlink ref="C347" r:id="rId997" tooltip="Teen Choice Award for Choice Music – Collaboration" display="https://en.wikipedia.org/wiki/Teen_Choice_Award_for_Choice_Music_%E2%80%93_Collaboration" xr:uid="{06DC8863-486E-BB47-B1F1-6DF5504259B8}"/>
    <hyperlink ref="D347" r:id="rId998" tooltip="Boy with Luv" display="https://en.wikipedia.org/wiki/Boy_with_Luv" xr:uid="{FC29F4B5-A75A-FF4F-870D-B501BE69FFD8}"/>
    <hyperlink ref="F347" r:id="rId999" location="cite_note-261" display="https://en.wikipedia.org/wiki/List_of_awards_and_nominations_received_by_BTS - cite_note-261" xr:uid="{3C7A63E3-721D-1148-8500-DC3962409514}"/>
    <hyperlink ref="A348" r:id="rId1000" tooltip="Teen Choice Awards" display="https://en.wikipedia.org/wiki/Teen_Choice_Awards" xr:uid="{59445D53-1435-8040-A5AB-B4C880FDFEBF}"/>
    <hyperlink ref="B348" r:id="rId1001" tooltip="2019 Teen Choice Awards" display="https://en.wikipedia.org/wiki/2019_Teen_Choice_Awards" xr:uid="{AEF2E1FA-20FA-7D47-BFAD-E08A124D6B84}"/>
    <hyperlink ref="F348" r:id="rId1002" location="cite_note-261" display="https://en.wikipedia.org/wiki/List_of_awards_and_nominations_received_by_BTS - cite_note-261" xr:uid="{1D406237-9540-274B-8BC1-905F37893496}"/>
    <hyperlink ref="A349" r:id="rId1003" tooltip="Teen Choice Awards" display="https://en.wikipedia.org/wiki/Teen_Choice_Awards" xr:uid="{7EB85A0F-8BA2-B34A-81AC-CB22EEC85216}"/>
    <hyperlink ref="B349" r:id="rId1004" tooltip="2019 Teen Choice Awards" display="https://en.wikipedia.org/wiki/2019_Teen_Choice_Awards" xr:uid="{2EAF3719-1BCA-A54F-8F58-1F8376AC0127}"/>
    <hyperlink ref="F349" r:id="rId1005" location="cite_note-261" display="https://en.wikipedia.org/wiki/List_of_awards_and_nominations_received_by_BTS - cite_note-261" xr:uid="{B905C984-C5CC-9647-B5C4-616D8AED5C07}"/>
    <hyperlink ref="A350" r:id="rId1006" tooltip="Teen Choice Awards" display="https://en.wikipedia.org/wiki/Teen_Choice_Awards" xr:uid="{B41321EB-F4C5-F14F-B7B9-DED6A2CE8D02}"/>
    <hyperlink ref="B350" r:id="rId1007" tooltip="2019 Teen Choice Awards" display="https://en.wikipedia.org/wiki/2019_Teen_Choice_Awards" xr:uid="{4F55E4D2-6DBA-1F46-BAB3-3770DEB0F3BB}"/>
    <hyperlink ref="C350" r:id="rId1008" tooltip="Teen Choice Award for Choice Music – Tour" display="https://en.wikipedia.org/wiki/Teen_Choice_Award_for_Choice_Music_%E2%80%93_Tour" xr:uid="{E4B4E56F-315A-D340-943F-36CBF0848415}"/>
    <hyperlink ref="D350" r:id="rId1009" location="Speak_Yourself_extension" tooltip="Love Yourself World Tour" display="https://en.wikipedia.org/wiki/Love_Yourself_World_Tour - Speak_Yourself_extension" xr:uid="{A6C726FB-38CC-A84F-ABD6-D70E91536F4E}"/>
    <hyperlink ref="F350" r:id="rId1010" location="cite_note-261" display="https://en.wikipedia.org/wiki/List_of_awards_and_nominations_received_by_BTS - cite_note-261" xr:uid="{23861902-0E96-3D41-BBAB-F22A06791ED6}"/>
    <hyperlink ref="A351" r:id="rId1011" tooltip="Telehit Awards" display="https://en.wikipedia.org/wiki/Telehit_Awards" xr:uid="{2ED56606-2045-F34C-9F88-292CE8E112B5}"/>
    <hyperlink ref="F351" r:id="rId1012" location="cite_note-262" display="https://en.wikipedia.org/wiki/List_of_awards_and_nominations_received_by_BTS - cite_note-262" xr:uid="{13BD8D01-C355-D143-8AC5-3674DCDA9195}"/>
    <hyperlink ref="A352" r:id="rId1013" tooltip="Variety (magazine)" display="https://en.wikipedia.org/wiki/Variety_(magazine)" xr:uid="{EB990626-28CC-844E-AF17-0B0219ED3AD1}"/>
    <hyperlink ref="F352" r:id="rId1014" location="cite_note-264" display="https://en.wikipedia.org/wiki/List_of_awards_and_nominations_received_by_BTS - cite_note-264" xr:uid="{63152D26-F92A-2E44-A1E6-B07DAAC97449}"/>
    <hyperlink ref="A353" r:id="rId1015" location="Awards" tooltip="V Live (website)" display="https://en.wikipedia.org/wiki/V_Live_(website) - Awards" xr:uid="{93A0048E-250E-C241-AA9C-9A0010493D95}"/>
    <hyperlink ref="F353" r:id="rId1016" location="cite_note-270" display="https://en.wikipedia.org/wiki/List_of_awards_and_nominations_received_by_BTS - cite_note-270" xr:uid="{944CE0C5-3433-EE49-B5E9-B39379D3A497}"/>
    <hyperlink ref="A354" r:id="rId1017" location="Awards" tooltip="V Live (website)" display="https://en.wikipedia.org/wiki/V_Live_(website) - Awards" xr:uid="{0D10F65A-AD5A-C442-A4B5-9F71437C9592}"/>
    <hyperlink ref="F354" r:id="rId1018" location="cite_note-270" display="https://en.wikipedia.org/wiki/List_of_awards_and_nominations_received_by_BTS - cite_note-270" xr:uid="{4E5327B7-9888-DC48-AA17-F66A4B230171}"/>
    <hyperlink ref="A355" r:id="rId1019" location="Awards" tooltip="V Live (website)" display="https://en.wikipedia.org/wiki/V_Live_(website) - Awards" xr:uid="{3D225CEB-7140-7442-B568-C0C59D54E4BC}"/>
    <hyperlink ref="D355" r:id="rId1020" tooltip="Run BTS!" display="https://en.wikipedia.org/wiki/Run_BTS!" xr:uid="{20F9BFC1-D301-1A45-963A-9A817BFDBCE8}"/>
    <hyperlink ref="F355" r:id="rId1021" location="cite_note-270" display="https://en.wikipedia.org/wiki/List_of_awards_and_nominations_received_by_BTS - cite_note-270" xr:uid="{6A624E68-9828-7C4D-A219-063CCC14FF90}"/>
    <hyperlink ref="A356" r:id="rId1022" location="Awards" tooltip="V Live (website)" display="https://en.wikipedia.org/wiki/V_Live_(website) - Awards" xr:uid="{10CA6681-14C0-1546-9C76-64B18964F350}"/>
    <hyperlink ref="F356" r:id="rId1023" location="cite_note-270" display="https://en.wikipedia.org/wiki/List_of_awards_and_nominations_received_by_BTS - cite_note-270" xr:uid="{D02E92DD-8108-8C4A-BF04-4B07BEAA707A}"/>
    <hyperlink ref="A357" r:id="rId1024" location="Awards" tooltip="V Live (website)" display="https://en.wikipedia.org/wiki/V_Live_(website) - Awards" xr:uid="{943BD743-84A1-C14A-815E-05392F1D43E7}"/>
    <hyperlink ref="F357" r:id="rId1025" location="cite_note-271" display="https://en.wikipedia.org/wiki/List_of_awards_and_nominations_received_by_BTS - cite_note-271" xr:uid="{0C8BFD43-A528-EB45-A965-0EB8608E4A22}"/>
    <hyperlink ref="A358" r:id="rId1026" location="Awards" tooltip="V Live (website)" display="https://en.wikipedia.org/wiki/V_Live_(website) - Awards" xr:uid="{9931F230-C8A8-6A47-A28E-B835D11CD038}"/>
    <hyperlink ref="F358" r:id="rId1027" location="cite_note-272" display="https://en.wikipedia.org/wiki/List_of_awards_and_nominations_received_by_BTS - cite_note-272" xr:uid="{D070F2A8-E2F5-2D4E-9B25-DBC670D3E740}"/>
    <hyperlink ref="A359" r:id="rId1028" tooltip="Billboard Music Award" display="https://en.wikipedia.org/wiki/Billboard_Music_Award" xr:uid="{653D235C-1513-2E40-AF45-D185673697C2}"/>
    <hyperlink ref="B359" r:id="rId1029" tooltip="2020 Billboard Music Awards" display="https://en.wikipedia.org/wiki/2020_Billboard_Music_Awards" xr:uid="{E46625E6-A931-F646-9429-89EA2A54C833}"/>
    <hyperlink ref="C359" r:id="rId1030" tooltip="Billboard Music Award for Top Duo/Group" display="https://en.wikipedia.org/wiki/Billboard_Music_Award_for_Top_Duo/Group" xr:uid="{AAF4FA00-1694-054A-8C41-74C14198E595}"/>
    <hyperlink ref="F359" r:id="rId1031" location="cite_note-38" display="https://en.wikipedia.org/wiki/List_of_awards_and_nominations_received_by_BTS - cite_note-38" xr:uid="{52814626-8AC9-D942-B851-A31490D694A0}"/>
    <hyperlink ref="A360" r:id="rId1032" tooltip="Bravo Otto" display="https://en.wikipedia.org/wiki/Bravo_Otto" xr:uid="{28BC71D8-83AD-B64D-96D4-7068D0300FCC}"/>
    <hyperlink ref="F360" r:id="rId1033" location="cite_note-45" display="https://en.wikipedia.org/wiki/List_of_awards_and_nominations_received_by_BTS - cite_note-45" xr:uid="{3DA09557-D638-E845-B57F-90533A1F137E}"/>
    <hyperlink ref="A361" r:id="rId1034" tooltip="BreakTudo Awards" display="https://en.wikipedia.org/wiki/BreakTudo_Awards" xr:uid="{A98C19D7-CFF6-894A-8B89-69D73082E53F}"/>
    <hyperlink ref="B361" r:id="rId1035" tooltip="BreakTudo Awards 2020" display="https://en.wikipedia.org/wiki/BreakTudo_Awards_2020" xr:uid="{80184AF7-25B1-874D-A426-73A194733D56}"/>
    <hyperlink ref="F361" r:id="rId1036" location="cite_note-50" display="https://en.wikipedia.org/wiki/List_of_awards_and_nominations_received_by_BTS - cite_note-50" xr:uid="{4461B8D4-5749-4D44-BA54-D44C2DE50E95}"/>
    <hyperlink ref="A362" r:id="rId1037" tooltip="BreakTudo Awards" display="https://en.wikipedia.org/wiki/BreakTudo_Awards" xr:uid="{0F144FE5-9280-1E4F-A7C4-4149F050CB32}"/>
    <hyperlink ref="B362" r:id="rId1038" tooltip="BreakTudo Awards 2020" display="https://en.wikipedia.org/wiki/BreakTudo_Awards_2020" xr:uid="{364ED9EC-F8DF-2B43-A206-92E222B35FFA}"/>
    <hyperlink ref="F362" r:id="rId1039" location="cite_note-50" display="https://en.wikipedia.org/wiki/List_of_awards_and_nominations_received_by_BTS - cite_note-50" xr:uid="{C1F755D3-ECA4-844E-93E5-B717B67E27D8}"/>
    <hyperlink ref="A363" r:id="rId1040" tooltip="BreakTudo Awards" display="https://en.wikipedia.org/wiki/BreakTudo_Awards" xr:uid="{CCAB14D9-03ED-8040-9F50-16BC7CCB5815}"/>
    <hyperlink ref="B363" r:id="rId1041" tooltip="BreakTudo Awards 2020" display="https://en.wikipedia.org/wiki/BreakTudo_Awards_2020" xr:uid="{FB88EEAB-1DDE-2440-8D0C-987E65C06D43}"/>
    <hyperlink ref="D363" r:id="rId1042" tooltip="Stay Gold (BTS song)" display="https://en.wikipedia.org/wiki/Stay_Gold_(BTS_song)" xr:uid="{012D8D37-9995-B346-BE67-C14EF2730C36}"/>
    <hyperlink ref="F363" r:id="rId1043" location="cite_note-50" display="https://en.wikipedia.org/wiki/List_of_awards_and_nominations_received_by_BTS - cite_note-50" xr:uid="{FFCDC116-07BB-9642-B3D7-EED938285650}"/>
    <hyperlink ref="A364" r:id="rId1044" tooltip="BreakTudo Awards" display="https://en.wikipedia.org/wiki/BreakTudo_Awards" xr:uid="{D2B078F1-65ED-5B4D-BD66-257E2E0B8374}"/>
    <hyperlink ref="B364" r:id="rId1045" tooltip="BreakTudo Awards 2020" display="https://en.wikipedia.org/wiki/BreakTudo_Awards_2020" xr:uid="{6604F202-C7EB-DA43-B453-FB83F8351689}"/>
    <hyperlink ref="F364" r:id="rId1046" location="cite_note-50" display="https://en.wikipedia.org/wiki/List_of_awards_and_nominations_received_by_BTS - cite_note-50" xr:uid="{50B82FAD-4EBC-B342-B2DC-B6EAEC4FC12A}"/>
    <hyperlink ref="F365" r:id="rId1047" location="cite_note-63" display="https://en.wikipedia.org/wiki/List_of_awards_and_nominations_received_by_BTS - cite_note-63" xr:uid="{2A077A53-B647-1740-A156-755AA0219D40}"/>
    <hyperlink ref="A366" r:id="rId1048" tooltip="Gaon Chart Music Awards" display="https://en.wikipedia.org/wiki/Gaon_Chart_Music_Awards" xr:uid="{5C390126-D819-5E40-BC1E-041CE1B7846D}"/>
    <hyperlink ref="D366" r:id="rId1049" tooltip="Boy with Luv" display="https://en.wikipedia.org/wiki/Boy_with_Luv" xr:uid="{066F5B69-9EA4-BB41-A357-1C386AD52F9B}"/>
    <hyperlink ref="F366" r:id="rId1050" location="cite_note-76" display="https://en.wikipedia.org/wiki/List_of_awards_and_nominations_received_by_BTS - cite_note-76" xr:uid="{FC3B519C-3270-A448-BB46-2137B7452314}"/>
    <hyperlink ref="A367" r:id="rId1051" tooltip="Korean Music Awards" display="https://en.wikipedia.org/wiki/Korean_Music_Awards" xr:uid="{4B0B0852-301D-444F-8B44-6896DFF1AD15}"/>
    <hyperlink ref="D367" r:id="rId1052" tooltip="Boy with Luv" display="https://en.wikipedia.org/wiki/Boy_with_Luv" xr:uid="{D5206947-C787-5244-81DD-DC4DD808834C}"/>
    <hyperlink ref="F367" r:id="rId1053" location="cite_note-129" display="https://en.wikipedia.org/wiki/List_of_awards_and_nominations_received_by_BTS - cite_note-129" xr:uid="{1D609402-A386-F749-A29A-D775C2D285DE}"/>
    <hyperlink ref="A368" r:id="rId1054" tooltip="Korean Music Awards" display="https://en.wikipedia.org/wiki/Korean_Music_Awards" xr:uid="{F1708BE9-5BE5-F24D-9E0A-A41556FF3CDB}"/>
    <hyperlink ref="F368" r:id="rId1055" location="cite_note-129" display="https://en.wikipedia.org/wiki/List_of_awards_and_nominations_received_by_BTS - cite_note-129" xr:uid="{44525BAB-3FCA-1646-AE7B-43B7780F5F24}"/>
    <hyperlink ref="A369" r:id="rId1056" tooltip="Korean Music Awards" display="https://en.wikipedia.org/wiki/Korean_Music_Awards" xr:uid="{DC9041E8-9179-0149-B781-76D295A0D85D}"/>
    <hyperlink ref="D369" r:id="rId1057" tooltip="Boy with Luv" display="https://en.wikipedia.org/wiki/Boy_with_Luv" xr:uid="{AFC6FCB0-3254-2943-AB0B-D73F87F17AEF}"/>
    <hyperlink ref="F369" r:id="rId1058" location="cite_note-129" display="https://en.wikipedia.org/wiki/List_of_awards_and_nominations_received_by_BTS - cite_note-129" xr:uid="{68327FD2-04C5-8C42-8DA8-70B62CCE78BB}"/>
    <hyperlink ref="A370" r:id="rId1059" tooltip="Melon Music Awards" display="https://en.wikipedia.org/wiki/Melon_Music_Awards" xr:uid="{2ED47F6E-2EF5-EA4B-BF05-1C8EB5826046}"/>
    <hyperlink ref="B370" r:id="rId1060" tooltip="2020 Melon Music Awards" display="https://en.wikipedia.org/wiki/2020_Melon_Music_Awards" xr:uid="{1167A81E-9E06-634F-BB61-48958A2A1F6C}"/>
    <hyperlink ref="D370" r:id="rId1061" location="BTS_remix" tooltip="Savage Love (Laxed – Siren Beat)" display="https://en.wikipedia.org/wiki/Savage_Love_(Laxed_%E2%80%93_Siren_Beat) - BTS_remix" xr:uid="{A4FA39E3-9EF2-024B-BDD5-82763D3D8E14}"/>
    <hyperlink ref="F370" r:id="rId1062" location="cite_note-140" display="https://en.wikipedia.org/wiki/List_of_awards_and_nominations_received_by_BTS - cite_note-140" xr:uid="{3DCFD2FB-2082-5D43-8902-BE502BB4C133}"/>
    <hyperlink ref="A371" r:id="rId1063" tooltip="Melon Music Awards" display="https://en.wikipedia.org/wiki/Melon_Music_Awards" xr:uid="{9C4877BE-B9A3-3B40-952D-4B5BB62D73AE}"/>
    <hyperlink ref="B371" r:id="rId1064" tooltip="2020 Melon Music Awards" display="https://en.wikipedia.org/wiki/2020_Melon_Music_Awards" xr:uid="{C44EC5C2-5F6C-8C49-9FA1-5E1B924B8CAD}"/>
    <hyperlink ref="D371" r:id="rId1065" tooltip="On (song)" display="https://en.wikipedia.org/wiki/On_(song)" xr:uid="{49167B30-E958-2E4B-8E89-095C8664E1B7}"/>
    <hyperlink ref="F371" r:id="rId1066" location="cite_note-140" display="https://en.wikipedia.org/wiki/List_of_awards_and_nominations_received_by_BTS - cite_note-140" xr:uid="{58E7FEA9-726D-C54F-A5C6-7A8BD4F216C1}"/>
    <hyperlink ref="A372" r:id="rId1067" tooltip="Meus Prêmios Nick" display="https://en.wikipedia.org/wiki/Meus_Pr%C3%AAmios_Nick" xr:uid="{2DCD2972-A68C-AE43-A7BF-7557A1559291}"/>
    <hyperlink ref="B372" r:id="rId1068" tooltip="2020 Nickelodeon Meus Prêmios Nick" display="https://en.wikipedia.org/wiki/2020_Nickelodeon_Meus_Pr%C3%AAmios_Nick" xr:uid="{D6F68D5A-6D91-144C-A08F-FC65E79C94F7}"/>
    <hyperlink ref="F372" r:id="rId1069" location="cite_note-144" display="https://en.wikipedia.org/wiki/List_of_awards_and_nominations_received_by_BTS - cite_note-144" xr:uid="{F9876E2E-ADDE-8746-B09C-3C52A58DBFBD}"/>
    <hyperlink ref="A373" r:id="rId1070" tooltip="Meus Prêmios Nick" display="https://en.wikipedia.org/wiki/Meus_Pr%C3%AAmios_Nick" xr:uid="{04521D73-6885-B646-AFD1-3F7055D667F0}"/>
    <hyperlink ref="B373" r:id="rId1071" tooltip="2020 Nickelodeon Meus Prêmios Nick" display="https://en.wikipedia.org/wiki/2020_Nickelodeon_Meus_Pr%C3%AAmios_Nick" xr:uid="{75E0977F-3F83-C346-B0A7-535B7B98CAC0}"/>
    <hyperlink ref="F373" r:id="rId1072" location="cite_note-144" display="https://en.wikipedia.org/wiki/List_of_awards_and_nominations_received_by_BTS - cite_note-144" xr:uid="{04141F5B-CD2B-8848-817F-439D88EEAD2B}"/>
    <hyperlink ref="A374" r:id="rId1073" tooltip="MTV Europe Music Award" display="https://en.wikipedia.org/wiki/MTV_Europe_Music_Award" xr:uid="{5B68D642-7B86-4148-9662-C4DE0EABDC02}"/>
    <hyperlink ref="B374" r:id="rId1074" tooltip="2020 MTV Europe Music Awards" display="https://en.wikipedia.org/wiki/2020_MTV_Europe_Music_Awards" xr:uid="{27E6AFF5-221F-4346-B61D-720079250362}"/>
    <hyperlink ref="D374" r:id="rId1075" tooltip="Dynamite (BTS song)" display="https://en.wikipedia.org/wiki/Dynamite_(BTS_song)" xr:uid="{85864DC9-B719-B540-B8FE-2B826052A8F5}"/>
    <hyperlink ref="F374" r:id="rId1076" location="cite_note-173" display="https://en.wikipedia.org/wiki/List_of_awards_and_nominations_received_by_BTS - cite_note-173" xr:uid="{BE4FC7D3-685C-7C4D-B53E-B8C72C31149F}"/>
    <hyperlink ref="A375" r:id="rId1077" tooltip="MTV Video Music Awards Japan" display="https://en.wikipedia.org/wiki/MTV_Video_Music_Awards_Japan" xr:uid="{2FA2E89B-E730-2740-8397-AC6E39095700}"/>
    <hyperlink ref="D375" r:id="rId1078" tooltip="Dynamite (BTS song)" display="https://en.wikipedia.org/wiki/Dynamite_(BTS_song)" xr:uid="{E3BAE10F-351D-6C48-9331-398C876940D1}"/>
    <hyperlink ref="F375" r:id="rId1079" location="cite_note-185" display="https://en.wikipedia.org/wiki/List_of_awards_and_nominations_received_by_BTS - cite_note-185" xr:uid="{B12C5573-EE1F-3646-B76A-04A0DC4A063A}"/>
    <hyperlink ref="A376" r:id="rId1080" tooltip="Nickelodeon Kids' Choice Awards" display="https://en.wikipedia.org/wiki/Nickelodeon_Kids%27_Choice_Awards" xr:uid="{76F242F2-9F54-154E-AFBC-49A4AC24122A}"/>
    <hyperlink ref="B376" r:id="rId1081" tooltip="2020 Kids' Choice Awards" display="https://en.wikipedia.org/wiki/2020_Kids%27_Choice_Awards" xr:uid="{EB4A8D88-C01B-0348-917C-52E5216CAAC4}"/>
    <hyperlink ref="F376" r:id="rId1082" location="cite_note-193" display="https://en.wikipedia.org/wiki/List_of_awards_and_nominations_received_by_BTS - cite_note-193" xr:uid="{725B0247-86DF-E749-908B-298C1998FD5D}"/>
    <hyperlink ref="A377" r:id="rId1083" tooltip="NME Awards" display="https://en.wikipedia.org/wiki/NME_Awards" xr:uid="{65229BD1-7B1F-C141-B331-92B29C19F81F}"/>
    <hyperlink ref="F377" r:id="rId1084" location="cite_note-200" display="https://en.wikipedia.org/wiki/List_of_awards_and_nominations_received_by_BTS - cite_note-200" xr:uid="{37B4F204-C317-C643-ADD2-58E5826AB1DA}"/>
    <hyperlink ref="A378" r:id="rId1085" tooltip="NME Awards" display="https://en.wikipedia.org/wiki/NME_Awards" xr:uid="{B520ACE6-3E3A-BC4B-9905-1C1A45458FBE}"/>
    <hyperlink ref="D378" r:id="rId1086" tooltip="Boy with Luv" display="https://en.wikipedia.org/wiki/Boy_with_Luv" xr:uid="{876AD7F1-E617-A14D-8288-52C248376FB5}"/>
    <hyperlink ref="F378" r:id="rId1087" location="cite_note-200" display="https://en.wikipedia.org/wiki/List_of_awards_and_nominations_received_by_BTS - cite_note-200" xr:uid="{9702F2A5-03CC-6A43-8702-DAFD1EE5751A}"/>
    <hyperlink ref="A379" r:id="rId1088" tooltip="NME Awards" display="https://en.wikipedia.org/wiki/NME_Awards" xr:uid="{E44190FA-6539-F14C-8BFC-76D866FD4007}"/>
    <hyperlink ref="D379" r:id="rId1089" tooltip="Bring the Soul: The Movie" display="https://en.wikipedia.org/wiki/Bring_the_Soul:_The_Movie" xr:uid="{357DFC5D-2C39-EA4F-AAA7-AE3446E2F2F1}"/>
    <hyperlink ref="F379" r:id="rId1090" location="cite_note-200" display="https://en.wikipedia.org/wiki/List_of_awards_and_nominations_received_by_BTS - cite_note-200" xr:uid="{E7A165EA-BBC1-2645-801F-A412632CA20A}"/>
    <hyperlink ref="A380" r:id="rId1091" tooltip="Seoul Music Awards" display="https://en.wikipedia.org/wiki/Seoul_Music_Awards" xr:uid="{CCBB873C-9537-4F44-B467-6C7067D01FE3}"/>
    <hyperlink ref="A381" r:id="rId1092" tooltip="Seoul Music Awards" display="https://en.wikipedia.org/wiki/Seoul_Music_Awards" xr:uid="{C8BFB368-769A-6340-BC4A-9642E11F65AC}"/>
    <hyperlink ref="A382" r:id="rId1093" tooltip="Seoul Music Awards" display="https://en.wikipedia.org/wiki/Seoul_Music_Awards" xr:uid="{F385E442-430F-0C4C-8D62-2C661D7F7B8A}"/>
    <hyperlink ref="F382" r:id="rId1094" location="cite_note-226" display="https://en.wikipedia.org/wiki/List_of_awards_and_nominations_received_by_BTS - cite_note-226" xr:uid="{DEC2A622-1BDC-544A-8DD2-05E0BA88621C}"/>
    <hyperlink ref="A383" r:id="rId1095" tooltip="UK Music Video Awards" display="https://en.wikipedia.org/wiki/UK_Music_Video_Awards" xr:uid="{4D6F7958-47E7-0649-8039-77A1735F51F4}"/>
    <hyperlink ref="B383" r:id="rId1096" tooltip="2020 UK Music Video Awards" display="https://en.wikipedia.org/wiki/2020_UK_Music_Video_Awards" xr:uid="{AF7180A3-6E9B-8846-B770-A5B09FFEF452}"/>
    <hyperlink ref="D383" r:id="rId1097" tooltip="On (song)" display="https://en.wikipedia.org/wiki/On_(song)" xr:uid="{46A8DC05-32E6-1F43-9388-7A45FAE96E4D}"/>
    <hyperlink ref="F383" r:id="rId1098" location="cite_note-263" display="https://en.wikipedia.org/wiki/List_of_awards_and_nominations_received_by_BTS - cite_note-263" xr:uid="{7839CE68-F8F7-D346-A921-C12647D7DB63}"/>
    <hyperlink ref="A384" r:id="rId1099" tooltip="Genie Music Awards" display="https://en.wikipedia.org/wiki/Genie_Music_Awards" xr:uid="{4702C39F-7224-9A4A-9D0A-1701EAB05B5C}"/>
    <hyperlink ref="F384" r:id="rId1100" location="cite_note-geniemusicawards2020-85" display="https://en.wikipedia.org/wiki/List_of_awards_and_nominations_received_by_BTS - cite_note-geniemusicawards2020-85" xr:uid="{552AA83A-CB9F-074D-8444-2A47F43562DB}"/>
    <hyperlink ref="A385" r:id="rId1101" tooltip="American Music Awards" display="https://en.wikipedia.org/wiki/American_Music_Awards" xr:uid="{222FCFCF-083A-AE4C-A785-CBF2512FB384}"/>
    <hyperlink ref="B385" r:id="rId1102" tooltip="American Music Awards of 2020" display="https://en.wikipedia.org/wiki/American_Music_Awards_of_2020" xr:uid="{2C5C3CE2-A65C-8A4A-8828-AA5BA8A72A00}"/>
    <hyperlink ref="F385" r:id="rId1103" location="cite_note-20" display="https://en.wikipedia.org/wiki/List_of_awards_and_nominations_received_by_BTS - cite_note-20" xr:uid="{5C2CB6C9-8FD2-9447-A99E-65AE544CDE6F}"/>
    <hyperlink ref="A386" r:id="rId1104" tooltip="American Music Awards" display="https://en.wikipedia.org/wiki/American_Music_Awards" xr:uid="{27E374E8-660E-A943-AE91-F9EBB0039BBF}"/>
    <hyperlink ref="B386" r:id="rId1105" tooltip="American Music Awards of 2020" display="https://en.wikipedia.org/wiki/American_Music_Awards_of_2020" xr:uid="{79B46413-40A3-5E45-80C3-FD7FD1926CD8}"/>
    <hyperlink ref="F386" r:id="rId1106" location="cite_note-20" display="https://en.wikipedia.org/wiki/List_of_awards_and_nominations_received_by_BTS - cite_note-20" xr:uid="{D2B841FB-A01C-224F-A27A-7C1DFA5D337C}"/>
    <hyperlink ref="A387" r:id="rId1107" tooltip="Asia Artist Awards" display="https://en.wikipedia.org/wiki/Asia_Artist_Awards" xr:uid="{5532A681-10F8-DB4E-ADC1-7B7CF87F0D5A}"/>
    <hyperlink ref="F387" r:id="rId1108" location="cite_note-28" display="https://en.wikipedia.org/wiki/List_of_awards_and_nominations_received_by_BTS - cite_note-28" xr:uid="{EA1E3AE7-F9F4-D540-A70C-1E410E3D3B02}"/>
    <hyperlink ref="A388" r:id="rId1109" tooltip="Asia Artist Awards" display="https://en.wikipedia.org/wiki/Asia_Artist_Awards" xr:uid="{0C7C63BE-C6FC-8540-8F31-553BD3D3395A}"/>
    <hyperlink ref="F388" r:id="rId1110" location="cite_note-29" display="https://en.wikipedia.org/wiki/List_of_awards_and_nominations_received_by_BTS - cite_note-29" xr:uid="{44C84168-1A30-6F48-89D0-2563FBA96121}"/>
    <hyperlink ref="A389" r:id="rId1111" tooltip="Asia Artist Awards" display="https://en.wikipedia.org/wiki/Asia_Artist_Awards" xr:uid="{4EF2E461-1559-1142-8D1F-18543510FB6B}"/>
    <hyperlink ref="D389" r:id="rId1112" tooltip="Dynamite (BTS song)" display="https://en.wikipedia.org/wiki/Dynamite_(BTS_song)" xr:uid="{0D7D60F0-FC4E-0548-B936-8F34320CD2C6}"/>
    <hyperlink ref="F389" r:id="rId1113" location="cite_note-30" display="https://en.wikipedia.org/wiki/List_of_awards_and_nominations_received_by_BTS - cite_note-30" xr:uid="{B586FCEB-E3A5-AD4A-9745-3ABCDDED0521}"/>
    <hyperlink ref="A390" r:id="rId1114" tooltip="Billboard Music Award" display="https://en.wikipedia.org/wiki/Billboard_Music_Award" xr:uid="{99DF133A-855F-7642-A451-68C697ED91F7}"/>
    <hyperlink ref="B390" r:id="rId1115" tooltip="2020 Billboard Music Awards" display="https://en.wikipedia.org/wiki/2020_Billboard_Music_Awards" xr:uid="{92187255-A9B1-7D48-B38D-80E9972A3BE2}"/>
    <hyperlink ref="C390" r:id="rId1116" tooltip="Billboard Music Award for Top Social Artist" display="https://en.wikipedia.org/wiki/Billboard_Music_Award_for_Top_Social_Artist" xr:uid="{121C5DEA-2D9E-B443-9CF2-D21E40ED1C1C}"/>
    <hyperlink ref="F390" r:id="rId1117" location="cite_note-37" display="https://en.wikipedia.org/wiki/List_of_awards_and_nominations_received_by_BTS - cite_note-37" xr:uid="{63131D6E-EEDF-3F41-B76A-84788C3DCABF}"/>
    <hyperlink ref="A391" r:id="rId1118" tooltip="People's Choice Awards" display="https://en.wikipedia.org/wiki/People%27s_Choice_Awards" xr:uid="{BA83C106-8853-3448-AF81-38965823D3BC}"/>
    <hyperlink ref="B391" r:id="rId1119" tooltip="46th People's Choice Awards" display="https://en.wikipedia.org/wiki/46th_People%27s_Choice_Awards" xr:uid="{BFA2EB8F-2274-8E4C-B764-547873C9935C}"/>
    <hyperlink ref="D391" r:id="rId1120" tooltip="Map of the Soul: 7" display="https://en.wikipedia.org/wiki/Map_of_the_Soul:_7" xr:uid="{45537D39-6F9B-C840-B1C1-0DF450EB348A}"/>
    <hyperlink ref="F391" r:id="rId1121" location="cite_note-53" display="https://en.wikipedia.org/wiki/List_of_awards_and_nominations_received_by_BTS - cite_note-53" xr:uid="{C2B616DC-1C66-EF44-8E2A-CC75D8A8FC70}"/>
    <hyperlink ref="A392" r:id="rId1122" tooltip="People's Choice Awards" display="https://en.wikipedia.org/wiki/People%27s_Choice_Awards" xr:uid="{0E0C49C1-73CF-1644-AFB6-B65EED120B1A}"/>
    <hyperlink ref="B392" r:id="rId1123" tooltip="46th People's Choice Awards" display="https://en.wikipedia.org/wiki/46th_People%27s_Choice_Awards" xr:uid="{2CA5D517-E945-EA42-A943-03E331332CEB}"/>
    <hyperlink ref="C392" r:id="rId1124" tooltip="People's Choice Award for Favorite Band" display="https://en.wikipedia.org/wiki/People%27s_Choice_Award_for_Favorite_Band" xr:uid="{388B3261-7FEA-EC49-A1EE-AE78090A05A1}"/>
    <hyperlink ref="F392" r:id="rId1125" location="cite_note-53" display="https://en.wikipedia.org/wiki/List_of_awards_and_nominations_received_by_BTS - cite_note-53" xr:uid="{DD36A3CE-1911-CA48-9A89-277F62D4DB3F}"/>
    <hyperlink ref="A393" r:id="rId1126" tooltip="People's Choice Awards" display="https://en.wikipedia.org/wiki/People%27s_Choice_Awards" xr:uid="{01531EDC-6F2B-BE40-808A-364BF3D23B6C}"/>
    <hyperlink ref="B393" r:id="rId1127" tooltip="46th People's Choice Awards" display="https://en.wikipedia.org/wiki/46th_People%27s_Choice_Awards" xr:uid="{3205A18B-71A9-9744-97EE-0B3A20B856E5}"/>
    <hyperlink ref="D393" r:id="rId1128" tooltip="Dynamite (BTS song)" display="https://en.wikipedia.org/wiki/Dynamite_(BTS_song)" xr:uid="{63E4C2F7-7FAC-F04E-BA70-4E657415D622}"/>
    <hyperlink ref="F393" r:id="rId1129" location="cite_note-53" display="https://en.wikipedia.org/wiki/List_of_awards_and_nominations_received_by_BTS - cite_note-53" xr:uid="{750E0C35-4EB7-F943-8AF5-6D3F48A695BB}"/>
    <hyperlink ref="A394" r:id="rId1130" tooltip="People's Choice Awards" display="https://en.wikipedia.org/wiki/People%27s_Choice_Awards" xr:uid="{8373444B-D80C-5B4F-A1D5-15A3BD0E4524}"/>
    <hyperlink ref="B394" r:id="rId1131" tooltip="46th People's Choice Awards" display="https://en.wikipedia.org/wiki/46th_People%27s_Choice_Awards" xr:uid="{1146CCA5-D671-1B46-B03A-9E2B9B84C3F1}"/>
    <hyperlink ref="D394" r:id="rId1132" tooltip="Dynamite (BTS song)" display="https://en.wikipedia.org/wiki/Dynamite_(BTS_song)" xr:uid="{F31919B4-3C2C-0A4A-9C7D-C4AAACAF0726}"/>
    <hyperlink ref="F394" r:id="rId1133" location="cite_note-53" display="https://en.wikipedia.org/wiki/List_of_awards_and_nominations_received_by_BTS - cite_note-53" xr:uid="{0CD8F372-46F9-6041-B7F0-6C639E42FDBC}"/>
    <hyperlink ref="F395" r:id="rId1134" location="cite_note-62" display="https://en.wikipedia.org/wiki/List_of_awards_and_nominations_received_by_BTS - cite_note-62" xr:uid="{4CC6CC9D-2B95-6F46-9D45-01E2AEEAA80D}"/>
    <hyperlink ref="F396" r:id="rId1135" location="cite_note-62" display="https://en.wikipedia.org/wiki/List_of_awards_and_nominations_received_by_BTS - cite_note-62" xr:uid="{C71EA958-FA13-D74B-B913-2D2D247CBE59}"/>
    <hyperlink ref="F397" r:id="rId1136" location="cite_note-62" display="https://en.wikipedia.org/wiki/List_of_awards_and_nominations_received_by_BTS - cite_note-62" xr:uid="{57117D69-0ECA-1F42-9996-2F1C8268B579}"/>
    <hyperlink ref="F398" r:id="rId1137" location="cite_note-62" display="https://en.wikipedia.org/wiki/List_of_awards_and_nominations_received_by_BTS - cite_note-62" xr:uid="{35C6E4E0-0EF9-D040-BCA1-00BC06CAFBB0}"/>
    <hyperlink ref="A399" r:id="rId1138" tooltip="Gaon Chart Music Awards" display="https://en.wikipedia.org/wiki/Gaon_Chart_Music_Awards" xr:uid="{20C9136A-E427-EE46-B101-4A64DD946214}"/>
    <hyperlink ref="D399" r:id="rId1139" tooltip="Map of the Soul: Persona" display="https://en.wikipedia.org/wiki/Map_of_the_Soul:_Persona" xr:uid="{35EC3918-7003-8744-9A11-89F4FABEA68D}"/>
    <hyperlink ref="F399" r:id="rId1140" location="cite_note-75" display="https://en.wikipedia.org/wiki/List_of_awards_and_nominations_received_by_BTS - cite_note-75" xr:uid="{C87BADC7-687A-C942-8E8B-508CD94AC0F5}"/>
    <hyperlink ref="A400" r:id="rId1141" tooltip="Gaon Chart Music Awards" display="https://en.wikipedia.org/wiki/Gaon_Chart_Music_Awards" xr:uid="{707DBA06-E670-1440-9E6C-69A21B3E49CA}"/>
    <hyperlink ref="D400" r:id="rId1142" tooltip="Map of the Soul: Persona" display="https://en.wikipedia.org/wiki/Map_of_the_Soul:_Persona" xr:uid="{0BEE0B3F-7019-4D4C-A9CE-21D394867F49}"/>
    <hyperlink ref="F400" r:id="rId1143" location="cite_note-75" display="https://en.wikipedia.org/wiki/List_of_awards_and_nominations_received_by_BTS - cite_note-75" xr:uid="{73A05852-D972-BA47-A8CC-47F5BA2AC607}"/>
    <hyperlink ref="A401" r:id="rId1144" tooltip="Gaon Chart Music Awards" display="https://en.wikipedia.org/wiki/Gaon_Chart_Music_Awards" xr:uid="{64F4491E-2D3E-E64A-914D-82C835A68FE5}"/>
    <hyperlink ref="F401" r:id="rId1145" location="cite_note-75" display="https://en.wikipedia.org/wiki/List_of_awards_and_nominations_received_by_BTS - cite_note-75" xr:uid="{B309FF41-4D51-1B47-AD9D-1B2857ED5490}"/>
    <hyperlink ref="A402" r:id="rId1146" tooltip="Genie Music Awards" display="https://en.wikipedia.org/wiki/Genie_Music_Awards" xr:uid="{0AEA505A-0314-394D-993B-9C683053DD08}"/>
    <hyperlink ref="D402" r:id="rId1147" tooltip="Map of the Soul: 7" display="https://en.wikipedia.org/wiki/Map_of_the_Soul:_7" xr:uid="{1B040A6E-30D1-854D-9073-51E1A8B95133}"/>
    <hyperlink ref="F402" r:id="rId1148" location="cite_note-geniemusicawards2020-85" display="https://en.wikipedia.org/wiki/List_of_awards_and_nominations_received_by_BTS - cite_note-geniemusicawards2020-85" xr:uid="{162374C4-F653-714C-B2D3-748D66EC1CEE}"/>
    <hyperlink ref="A403" r:id="rId1149" tooltip="Genie Music Awards" display="https://en.wikipedia.org/wiki/Genie_Music_Awards" xr:uid="{4211F5C2-0D03-DA4E-8C49-E97B71185940}"/>
    <hyperlink ref="D403" r:id="rId1150" tooltip="Dynamite (BTS song)" display="https://en.wikipedia.org/wiki/Dynamite_(BTS_song)" xr:uid="{1C6EF322-6199-6A47-9C6E-5ABAB40DD459}"/>
    <hyperlink ref="F403" r:id="rId1151" location="cite_note-86" display="https://en.wikipedia.org/wiki/List_of_awards_and_nominations_received_by_BTS - cite_note-86" xr:uid="{9A034D49-DF52-AB43-A4B1-FD9242FE6C92}"/>
    <hyperlink ref="A404" r:id="rId1152" tooltip="Golden Disc Awards" display="https://en.wikipedia.org/wiki/Golden_Disc_Awards" xr:uid="{46D7AC6D-BFD1-C047-928B-64A7A6F8C10C}"/>
    <hyperlink ref="B404" r:id="rId1153" tooltip="34th Golden Disc Awards" display="https://en.wikipedia.org/wiki/34th_Golden_Disc_Awards" xr:uid="{7DE17301-5666-9E46-BC4D-27B2D85D7EB4}"/>
    <hyperlink ref="D404" r:id="rId1154" tooltip="Boy with Luv" display="https://en.wikipedia.org/wiki/Boy_with_Luv" xr:uid="{062876EF-1FBF-6247-9F33-7FA97D52D7D6}"/>
    <hyperlink ref="F404" r:id="rId1155" location="cite_note-100" display="https://en.wikipedia.org/wiki/List_of_awards_and_nominations_received_by_BTS - cite_note-100" xr:uid="{75F19676-096E-BA41-A049-4963670CB921}"/>
    <hyperlink ref="A405" r:id="rId1156" tooltip="Golden Disc Awards" display="https://en.wikipedia.org/wiki/Golden_Disc_Awards" xr:uid="{1ADB8147-CB3B-6D4B-AA14-BAC6580AC394}"/>
    <hyperlink ref="B405" r:id="rId1157" tooltip="34th Golden Disc Awards" display="https://en.wikipedia.org/wiki/34th_Golden_Disc_Awards" xr:uid="{3CAB9A01-5AB5-D44C-8E53-729A01A7CDAF}"/>
    <hyperlink ref="D405" r:id="rId1158" tooltip="Boy with Luv" display="https://en.wikipedia.org/wiki/Boy_with_Luv" xr:uid="{DA982375-CF7B-C147-A773-96116456AC1F}"/>
    <hyperlink ref="F405" r:id="rId1159" location="cite_note-100" display="https://en.wikipedia.org/wiki/List_of_awards_and_nominations_received_by_BTS - cite_note-100" xr:uid="{E1E8EA17-4350-CB43-B93E-30500BE73696}"/>
    <hyperlink ref="A406" r:id="rId1160" tooltip="Golden Disc Awards" display="https://en.wikipedia.org/wiki/Golden_Disc_Awards" xr:uid="{296330DE-73BD-044E-BA74-F59BD0605D7C}"/>
    <hyperlink ref="B406" r:id="rId1161" tooltip="34th Golden Disc Awards" display="https://en.wikipedia.org/wiki/34th_Golden_Disc_Awards" xr:uid="{CF883BE6-7AB7-364A-9E87-A2AD16E90BBE}"/>
    <hyperlink ref="D406" r:id="rId1162" tooltip="Map of the Soul: Persona" display="https://en.wikipedia.org/wiki/Map_of_the_Soul:_Persona" xr:uid="{97E47E0F-B4D1-7846-9400-1D00E42E8690}"/>
    <hyperlink ref="F406" r:id="rId1163" location="cite_note-100" display="https://en.wikipedia.org/wiki/List_of_awards_and_nominations_received_by_BTS - cite_note-100" xr:uid="{5A0500FA-4395-E841-A44A-E386EFA741B1}"/>
    <hyperlink ref="A407" r:id="rId1164" tooltip="Golden Disc Awards" display="https://en.wikipedia.org/wiki/Golden_Disc_Awards" xr:uid="{2DE2F69E-D01A-374E-B4F6-0FA643A11C6B}"/>
    <hyperlink ref="B407" r:id="rId1165" tooltip="34th Golden Disc Awards" display="https://en.wikipedia.org/wiki/34th_Golden_Disc_Awards" xr:uid="{3EAD9922-C989-5942-AED2-121D48CA7B1F}"/>
    <hyperlink ref="D407" r:id="rId1166" tooltip="Map of the Soul: Persona" display="https://en.wikipedia.org/wiki/Map_of_the_Soul:_Persona" xr:uid="{5DBF5B7F-A1C7-0E47-800F-4F3F51BFB83F}"/>
    <hyperlink ref="F407" r:id="rId1167" location="cite_note-100" display="https://en.wikipedia.org/wiki/List_of_awards_and_nominations_received_by_BTS - cite_note-100" xr:uid="{C25AF23B-C05C-4547-94A2-088D968B5546}"/>
    <hyperlink ref="A408" r:id="rId1168" tooltip="Golden Disc Awards" display="https://en.wikipedia.org/wiki/Golden_Disc_Awards" xr:uid="{625CE80B-E346-8541-9FA2-C2E9C0909DE3}"/>
    <hyperlink ref="B408" r:id="rId1169" tooltip="34th Golden Disc Awards" display="https://en.wikipedia.org/wiki/34th_Golden_Disc_Awards" xr:uid="{3EECEE48-FAA4-F84D-B163-C99CD586B35F}"/>
    <hyperlink ref="F408" r:id="rId1170" location="cite_note-100" display="https://en.wikipedia.org/wiki/List_of_awards_and_nominations_received_by_BTS - cite_note-100" xr:uid="{1416CF8E-C599-8840-90D8-E9CBFAA27A45}"/>
    <hyperlink ref="A409" r:id="rId1171" tooltip="Golden Disc Awards" display="https://en.wikipedia.org/wiki/Golden_Disc_Awards" xr:uid="{7048BD45-62F4-214D-A7A0-DB4F136ACEF3}"/>
    <hyperlink ref="B409" r:id="rId1172" tooltip="34th Golden Disc Awards" display="https://en.wikipedia.org/wiki/34th_Golden_Disc_Awards" xr:uid="{E86B6BF7-BA9D-B04B-BEF3-EDF53778992D}"/>
    <hyperlink ref="F409" r:id="rId1173" location="cite_note-100" display="https://en.wikipedia.org/wiki/List_of_awards_and_nominations_received_by_BTS - cite_note-100" xr:uid="{E4F8C1B5-BF64-DF4A-A586-B43CC1A2EEBA}"/>
    <hyperlink ref="A410" r:id="rId1174" tooltip="IHeartRadio Music Awards" display="https://en.wikipedia.org/wiki/IHeartRadio_Music_Awards" xr:uid="{ECC22CF7-3DDA-C949-8020-B63D1502EB07}"/>
    <hyperlink ref="B410" r:id="rId1175" tooltip="2020 iHeartRadio Music Awards" display="https://en.wikipedia.org/wiki/2020_iHeartRadio_Music_Awards" xr:uid="{96C7CE1D-2CF6-DA4C-9F1D-67FD4FC5164C}"/>
    <hyperlink ref="F410" r:id="rId1176" location="cite_note-108" display="https://en.wikipedia.org/wiki/List_of_awards_and_nominations_received_by_BTS - cite_note-108" xr:uid="{2694F3E3-8F1D-404A-9F02-4F42077F54BD}"/>
    <hyperlink ref="A411" r:id="rId1177" tooltip="IHeartRadio Music Awards" display="https://en.wikipedia.org/wiki/IHeartRadio_Music_Awards" xr:uid="{F9C4D555-43A1-7F4D-809D-73239AF72986}"/>
    <hyperlink ref="B411" r:id="rId1178" tooltip="2020 iHeartRadio Music Awards" display="https://en.wikipedia.org/wiki/2020_iHeartRadio_Music_Awards" xr:uid="{F2B2A90C-C16A-E440-B1DE-4264509A0AE7}"/>
    <hyperlink ref="D411" r:id="rId1179" tooltip="Boy with Luv" display="https://en.wikipedia.org/wiki/Boy_with_Luv" xr:uid="{85179D48-BD20-4B4C-B42D-67645BF1F868}"/>
    <hyperlink ref="F411" r:id="rId1180" location="cite_note-108" display="https://en.wikipedia.org/wiki/List_of_awards_and_nominations_received_by_BTS - cite_note-108" xr:uid="{138E5937-2731-B640-A49F-3F342FB4A298}"/>
    <hyperlink ref="A412" r:id="rId1181" tooltip="Japan Gold Disc Award" display="https://en.wikipedia.org/wiki/Japan_Gold_Disc_Award" xr:uid="{F1C73C9D-7004-6246-85A6-39C641381BEB}"/>
    <hyperlink ref="D412" r:id="rId1182" tooltip="Lights (BTS song)" display="https://en.wikipedia.org/wiki/Lights_(BTS_song)" xr:uid="{E8CFC8E0-AF86-D14A-ABB4-79AC5B7FE21C}"/>
    <hyperlink ref="F412" r:id="rId1183" location="cite_note-112" display="https://en.wikipedia.org/wiki/List_of_awards_and_nominations_received_by_BTS - cite_note-112" xr:uid="{87077F33-0724-FE40-BA48-FA5923EF7B81}"/>
    <hyperlink ref="A413" r:id="rId1184" tooltip="Japan Gold Disc Award" display="https://en.wikipedia.org/wiki/Japan_Gold_Disc_Award" xr:uid="{284025B5-958B-A240-BCEF-5EDF5EB2B2A2}"/>
    <hyperlink ref="F413" r:id="rId1185" location="cite_note-112" display="https://en.wikipedia.org/wiki/List_of_awards_and_nominations_received_by_BTS - cite_note-112" xr:uid="{DAB9B4E0-D438-1242-83DB-8E8A48E6B3FD}"/>
    <hyperlink ref="A414" r:id="rId1186" tooltip="Japan Gold Disc Award" display="https://en.wikipedia.org/wiki/Japan_Gold_Disc_Award" xr:uid="{C558F6A6-1556-614D-ABD3-FE899AA42F4E}"/>
    <hyperlink ref="D414" r:id="rId1187" tooltip="Love Yourself World Tour" display="https://en.wikipedia.org/wiki/Love_Yourself_World_Tour" xr:uid="{BD9AA546-BF64-F84F-905C-D49A76C3B53F}"/>
    <hyperlink ref="F414" r:id="rId1188" location="cite_note-112" display="https://en.wikipedia.org/wiki/List_of_awards_and_nominations_received_by_BTS - cite_note-112" xr:uid="{67299B72-74A8-A141-9371-0D57F3ACF060}"/>
    <hyperlink ref="A415" r:id="rId1189" tooltip="Japan Gold Disc Award" display="https://en.wikipedia.org/wiki/Japan_Gold_Disc_Award" xr:uid="{8EA6BE23-1E14-D34F-8CDB-3379A35F4FF9}"/>
    <hyperlink ref="D415" r:id="rId1190" tooltip="Lights (BTS song)" display="https://en.wikipedia.org/wiki/Lights_(BTS_song)" xr:uid="{2E9B5A85-0327-4849-B3AE-C30A1E2B0C8F}"/>
    <hyperlink ref="F415" r:id="rId1191" location="cite_note-112" display="https://en.wikipedia.org/wiki/List_of_awards_and_nominations_received_by_BTS - cite_note-112" xr:uid="{D1B88CA9-0570-A14F-82B3-C60AAD866B49}"/>
    <hyperlink ref="A416" r:id="rId1192" tooltip="Japan Record Awards" display="https://en.wikipedia.org/wiki/Japan_Record_Awards" xr:uid="{9663978C-C2D9-504E-AE2A-E01378C7EE21}"/>
    <hyperlink ref="F416" r:id="rId1193" location="cite_note-113" display="https://en.wikipedia.org/wiki/List_of_awards_and_nominations_received_by_BTS - cite_note-113" xr:uid="{E7464364-D039-5D47-9C7F-E67E516851C8}"/>
    <hyperlink ref="A417" r:id="rId1194" location="cite_note-115" display="https://en.wikipedia.org/wiki/List_of_awards_and_nominations_received_by_BTS - cite_note-115" xr:uid="{8D27745E-34E9-6144-B63C-C939A41923E3}"/>
    <hyperlink ref="F417" r:id="rId1195" location="cite_note-kfba2020-116" display="https://en.wikipedia.org/wiki/List_of_awards_and_nominations_received_by_BTS - cite_note-kfba2020-116" xr:uid="{0BB167B7-9575-E942-BD69-C5DA26C8AD52}"/>
    <hyperlink ref="A418" r:id="rId1196" location="cite_note-122" display="https://en.wikipedia.org/wiki/List_of_awards_and_nominations_received_by_BTS - cite_note-122" xr:uid="{42CB8310-7381-8C40-850C-24428D846260}"/>
    <hyperlink ref="F418" r:id="rId1197" location="cite_note-124" display="https://en.wikipedia.org/wiki/List_of_awards_and_nominations_received_by_BTS - cite_note-124" xr:uid="{B8C01916-71A1-804B-BC49-DB00436A7E8F}"/>
    <hyperlink ref="A419" r:id="rId1198" tooltip="Melon Music Awards" display="https://en.wikipedia.org/wiki/Melon_Music_Awards" xr:uid="{B2AF9C1F-AF56-9544-ADAA-3F886B06FDDB}"/>
    <hyperlink ref="B419" r:id="rId1199" tooltip="2020 Melon Music Awards" display="https://en.wikipedia.org/wiki/2020_Melon_Music_Awards" xr:uid="{A1A1113E-191F-4F4E-8923-6B5CD3D55B63}"/>
    <hyperlink ref="D419" r:id="rId1200" tooltip="Map of the Soul: 7" display="https://en.wikipedia.org/wiki/Map_of_the_Soul:_7" xr:uid="{812AE46B-1456-4542-BCF9-B8CF8879339C}"/>
    <hyperlink ref="F419" r:id="rId1201" location="cite_note-139" display="https://en.wikipedia.org/wiki/List_of_awards_and_nominations_received_by_BTS - cite_note-139" xr:uid="{484F54D2-E67D-1543-9BAF-568AA070AEE1}"/>
    <hyperlink ref="A420" r:id="rId1202" tooltip="Melon Music Awards" display="https://en.wikipedia.org/wiki/Melon_Music_Awards" xr:uid="{B05F061D-820D-A14B-BC3D-C00C11837D4A}"/>
    <hyperlink ref="B420" r:id="rId1203" tooltip="2020 Melon Music Awards" display="https://en.wikipedia.org/wiki/2020_Melon_Music_Awards" xr:uid="{48AA7EB3-F6B8-1348-9D4B-95D0EB264755}"/>
    <hyperlink ref="F420" r:id="rId1204" location="cite_note-139" display="https://en.wikipedia.org/wiki/List_of_awards_and_nominations_received_by_BTS - cite_note-139" xr:uid="{6EA55014-86A3-D142-8FB4-84F8769867FE}"/>
    <hyperlink ref="A421" r:id="rId1205" tooltip="Melon Music Awards" display="https://en.wikipedia.org/wiki/Melon_Music_Awards" xr:uid="{30312C75-FC47-8144-BB3F-5B3DCA1C88F8}"/>
    <hyperlink ref="B421" r:id="rId1206" tooltip="2020 Melon Music Awards" display="https://en.wikipedia.org/wiki/2020_Melon_Music_Awards" xr:uid="{FE8EEE02-7814-BD47-94CF-DA50842CC53C}"/>
    <hyperlink ref="D421" r:id="rId1207" tooltip="Dynamite (BTS song)" display="https://en.wikipedia.org/wiki/Dynamite_(BTS_song)" xr:uid="{E5CAA3DD-FC72-A14C-9012-8D5DD487A6A7}"/>
    <hyperlink ref="F421" r:id="rId1208" location="cite_note-139" display="https://en.wikipedia.org/wiki/List_of_awards_and_nominations_received_by_BTS - cite_note-139" xr:uid="{1E4CC613-F2EB-5F4C-8A8E-95A4B891F405}"/>
    <hyperlink ref="A422" r:id="rId1209" tooltip="Melon Music Awards" display="https://en.wikipedia.org/wiki/Melon_Music_Awards" xr:uid="{9FF7F758-8FD3-7C4B-80FA-0C3DF74CC21E}"/>
    <hyperlink ref="B422" r:id="rId1210" tooltip="2020 Melon Music Awards" display="https://en.wikipedia.org/wiki/2020_Melon_Music_Awards" xr:uid="{D5D5A45A-397E-AC4A-AAA8-468D9DA0CFF0}"/>
    <hyperlink ref="F422" r:id="rId1211" location="cite_note-139" display="https://en.wikipedia.org/wiki/List_of_awards_and_nominations_received_by_BTS - cite_note-139" xr:uid="{392BCC20-56C1-AE47-970C-5CAC4C12DF23}"/>
    <hyperlink ref="A423" r:id="rId1212" tooltip="Melon Music Awards" display="https://en.wikipedia.org/wiki/Melon_Music_Awards" xr:uid="{2364D417-2052-ED4A-B633-7C1CD2464F59}"/>
    <hyperlink ref="B423" r:id="rId1213" tooltip="2020 Melon Music Awards" display="https://en.wikipedia.org/wiki/2020_Melon_Music_Awards" xr:uid="{1D061EDF-5791-E744-A9B6-A3F7D3BA1BFB}"/>
    <hyperlink ref="D423" r:id="rId1214" tooltip="Dynamite (BTS song)" display="https://en.wikipedia.org/wiki/Dynamite_(BTS_song)" xr:uid="{7B7AD459-92C8-B549-9370-C97CC4C833CB}"/>
    <hyperlink ref="F423" r:id="rId1215" location="cite_note-139" display="https://en.wikipedia.org/wiki/List_of_awards_and_nominations_received_by_BTS - cite_note-139" xr:uid="{FFBCBF88-4EEF-6641-82C0-6002D213E4FF}"/>
    <hyperlink ref="A424" r:id="rId1216" tooltip="Melon Music Awards" display="https://en.wikipedia.org/wiki/Melon_Music_Awards" xr:uid="{61AFB95C-979B-9C4F-8381-DD2D0D572A12}"/>
    <hyperlink ref="B424" r:id="rId1217" tooltip="2020 Melon Music Awards" display="https://en.wikipedia.org/wiki/2020_Melon_Music_Awards" xr:uid="{C690D564-6F6F-934C-ABC3-7C0BB1388963}"/>
    <hyperlink ref="F424" r:id="rId1218" location="cite_note-139" display="https://en.wikipedia.org/wiki/List_of_awards_and_nominations_received_by_BTS - cite_note-139" xr:uid="{991453DD-E53D-8545-85CE-618CF47DD7EB}"/>
    <hyperlink ref="A425" r:id="rId1219" tooltip="Mnet Asian Music Awards" display="https://en.wikipedia.org/wiki/Mnet_Asian_Music_Awards" xr:uid="{25825DE4-8F25-194E-91B9-C21D07FEE825}"/>
    <hyperlink ref="B425" r:id="rId1220" tooltip="2020 Mnet Asian Music Awards" display="https://en.wikipedia.org/wiki/2020_Mnet_Asian_Music_Awards" xr:uid="{9D861CE9-F6E4-BF42-9528-EF29512A4A30}"/>
    <hyperlink ref="F425" r:id="rId1221" location="cite_note-165" display="https://en.wikipedia.org/wiki/List_of_awards_and_nominations_received_by_BTS - cite_note-165" xr:uid="{D075D5E1-FAAB-CE42-A37F-ADF6FCC55D2A}"/>
    <hyperlink ref="A426" r:id="rId1222" tooltip="Mnet Asian Music Awards" display="https://en.wikipedia.org/wiki/Mnet_Asian_Music_Awards" xr:uid="{F9EFBE3F-357A-1B4C-9026-6D38AEE76212}"/>
    <hyperlink ref="B426" r:id="rId1223" tooltip="2020 Mnet Asian Music Awards" display="https://en.wikipedia.org/wiki/2020_Mnet_Asian_Music_Awards" xr:uid="{B105D5E8-BB27-AE4E-82E4-EB31D90FDA6D}"/>
    <hyperlink ref="D426" r:id="rId1224" tooltip="Map of the Soul: 7" display="https://en.wikipedia.org/wiki/Map_of_the_Soul:_7" xr:uid="{86BEB734-27A6-684F-81C2-9F915A02BCB4}"/>
    <hyperlink ref="F426" r:id="rId1225" location="cite_note-166" display="https://en.wikipedia.org/wiki/List_of_awards_and_nominations_received_by_BTS - cite_note-166" xr:uid="{940D2FD4-EE62-CB48-9712-7D7D321CAE2D}"/>
    <hyperlink ref="A427" r:id="rId1226" tooltip="Mnet Asian Music Awards" display="https://en.wikipedia.org/wiki/Mnet_Asian_Music_Awards" xr:uid="{D421F6AD-054F-A543-8471-173094244A49}"/>
    <hyperlink ref="B427" r:id="rId1227" tooltip="2020 Mnet Asian Music Awards" display="https://en.wikipedia.org/wiki/2020_Mnet_Asian_Music_Awards" xr:uid="{17066ED9-6F15-4B49-9050-B1302CD8A4AD}"/>
    <hyperlink ref="C427" r:id="rId1228" tooltip="Mnet Asian Music Award for Artist of the Year" display="https://en.wikipedia.org/wiki/Mnet_Asian_Music_Award_for_Artist_of_the_Year" xr:uid="{1044140A-7B38-9648-B275-76E65F72C554}"/>
    <hyperlink ref="F427" r:id="rId1229" location="cite_note-166" display="https://en.wikipedia.org/wiki/List_of_awards_and_nominations_received_by_BTS - cite_note-166" xr:uid="{4893E3B5-ADF1-D74D-8496-443C754C554E}"/>
    <hyperlink ref="A428" r:id="rId1230" tooltip="Mnet Asian Music Awards" display="https://en.wikipedia.org/wiki/Mnet_Asian_Music_Awards" xr:uid="{C7A48EB8-EB4B-6642-AE9D-A3C3512E8515}"/>
    <hyperlink ref="B428" r:id="rId1231" tooltip="2020 Mnet Asian Music Awards" display="https://en.wikipedia.org/wiki/2020_Mnet_Asian_Music_Awards" xr:uid="{B3F1975C-831D-5E44-A297-1A68EE6C0292}"/>
    <hyperlink ref="C428" r:id="rId1232" tooltip="Mnet Asian Music Award for Best Male Group" display="https://en.wikipedia.org/wiki/Mnet_Asian_Music_Award_for_Best_Male_Group" xr:uid="{C95AC9D3-83A0-5F43-A314-647FFAED5D96}"/>
    <hyperlink ref="F428" r:id="rId1233" location="cite_note-166" display="https://en.wikipedia.org/wiki/List_of_awards_and_nominations_received_by_BTS - cite_note-166" xr:uid="{E007F26E-05A2-204A-B3AC-4BD6D51F93D2}"/>
    <hyperlink ref="A429" r:id="rId1234" tooltip="Mnet Asian Music Awards" display="https://en.wikipedia.org/wiki/Mnet_Asian_Music_Awards" xr:uid="{63B53E8A-1745-954B-8C61-E05088700EB2}"/>
    <hyperlink ref="B429" r:id="rId1235" tooltip="2020 Mnet Asian Music Awards" display="https://en.wikipedia.org/wiki/2020_Mnet_Asian_Music_Awards" xr:uid="{C6A41ED8-77BA-2547-B0D3-F2F7BD1043B7}"/>
    <hyperlink ref="C429" r:id="rId1236" tooltip="Mnet Asian Music Award for Best Dance Performance" display="https://en.wikipedia.org/wiki/Mnet_Asian_Music_Award_for_Best_Dance_Performance" xr:uid="{6495E68D-4259-134F-B364-EBDAA78C1951}"/>
    <hyperlink ref="D429" r:id="rId1237" tooltip="Dynamite (BTS song)" display="https://en.wikipedia.org/wiki/Dynamite_(BTS_song)" xr:uid="{51A9062D-9569-6E4C-9C4F-E70C4772E51D}"/>
    <hyperlink ref="F429" r:id="rId1238" location="cite_note-166" display="https://en.wikipedia.org/wiki/List_of_awards_and_nominations_received_by_BTS - cite_note-166" xr:uid="{42929BC6-F324-8D4B-B2DD-13A1E78523E0}"/>
    <hyperlink ref="A430" r:id="rId1239" tooltip="Mnet Asian Music Awards" display="https://en.wikipedia.org/wiki/Mnet_Asian_Music_Awards" xr:uid="{DCAFEC11-C049-3940-ACA6-8BD685558C0A}"/>
    <hyperlink ref="B430" r:id="rId1240" tooltip="2020 Mnet Asian Music Awards" display="https://en.wikipedia.org/wiki/2020_Mnet_Asian_Music_Awards" xr:uid="{BB11BE1F-EB35-8E4C-BF5A-F18A35E3A788}"/>
    <hyperlink ref="D430" r:id="rId1241" tooltip="Dynamite (BTS song)" display="https://en.wikipedia.org/wiki/Dynamite_(BTS_song)" xr:uid="{F6DA5CBA-91FC-AA4D-9F82-1F2A87B554DD}"/>
    <hyperlink ref="F430" r:id="rId1242" location="cite_note-166" display="https://en.wikipedia.org/wiki/List_of_awards_and_nominations_received_by_BTS - cite_note-166" xr:uid="{96C7F31D-5C10-1143-A90A-45994908A0E5}"/>
    <hyperlink ref="A431" r:id="rId1243" tooltip="Mnet Asian Music Awards" display="https://en.wikipedia.org/wiki/Mnet_Asian_Music_Awards" xr:uid="{1539DF3C-AE76-4C4A-A598-9CCDFAF49CF1}"/>
    <hyperlink ref="B431" r:id="rId1244" tooltip="2020 Mnet Asian Music Awards" display="https://en.wikipedia.org/wiki/2020_Mnet_Asian_Music_Awards" xr:uid="{7C5979E0-2A32-6E46-A052-0BBCAAB72394}"/>
    <hyperlink ref="C431" r:id="rId1245" tooltip="Mnet Asian Music Award for Song of the Year" display="https://en.wikipedia.org/wiki/Mnet_Asian_Music_Award_for_Song_of_the_Year" xr:uid="{6D433E39-DC35-7F43-A0A9-02B976B17E72}"/>
    <hyperlink ref="D431" r:id="rId1246" tooltip="Dynamite (BTS song)" display="https://en.wikipedia.org/wiki/Dynamite_(BTS_song)" xr:uid="{A1C2C917-1C97-064D-9307-1ED0180A1579}"/>
    <hyperlink ref="F431" r:id="rId1247" location="cite_note-166" display="https://en.wikipedia.org/wiki/List_of_awards_and_nominations_received_by_BTS - cite_note-166" xr:uid="{BAF9481E-2438-434C-85F9-BC4A2C957F88}"/>
    <hyperlink ref="A432" r:id="rId1248" tooltip="Mnet Asian Music Awards" display="https://en.wikipedia.org/wiki/Mnet_Asian_Music_Awards" xr:uid="{0F230137-12DF-7C4C-A761-735247CDDD79}"/>
    <hyperlink ref="B432" r:id="rId1249" tooltip="2020 Mnet Asian Music Awards" display="https://en.wikipedia.org/wiki/2020_Mnet_Asian_Music_Awards" xr:uid="{31E4547C-F66C-EE47-AB25-D7B28B94695F}"/>
    <hyperlink ref="F432" r:id="rId1250" location="cite_note-166" display="https://en.wikipedia.org/wiki/List_of_awards_and_nominations_received_by_BTS - cite_note-166" xr:uid="{01BE3A68-090A-9444-A3D2-9CD69FEBB199}"/>
    <hyperlink ref="A433" r:id="rId1251" tooltip="Mnet Asian Music Awards" display="https://en.wikipedia.org/wiki/Mnet_Asian_Music_Awards" xr:uid="{643A6315-9B9B-EE42-A2C1-65A340D15341}"/>
    <hyperlink ref="B433" r:id="rId1252" tooltip="2020 Mnet Asian Music Awards" display="https://en.wikipedia.org/wiki/2020_Mnet_Asian_Music_Awards" xr:uid="{8E84D697-D351-1F4B-8886-415E22F7A7AE}"/>
    <hyperlink ref="F433" r:id="rId1253" location="cite_note-166" display="https://en.wikipedia.org/wiki/List_of_awards_and_nominations_received_by_BTS - cite_note-166" xr:uid="{BF1298CE-DCD1-014B-BBA4-DF3023AC629C}"/>
    <hyperlink ref="A434" r:id="rId1254" tooltip="MTV Europe Music Award" display="https://en.wikipedia.org/wiki/MTV_Europe_Music_Award" xr:uid="{627598A6-6BB3-EF4A-A971-C75B7E9E5E0C}"/>
    <hyperlink ref="B434" r:id="rId1255" tooltip="2020 MTV Europe Music Awards" display="https://en.wikipedia.org/wiki/2020_MTV_Europe_Music_Awards" xr:uid="{2B5E4640-A603-8648-A84F-8170B8C9A025}"/>
    <hyperlink ref="F434" r:id="rId1256" location="cite_note-172" display="https://en.wikipedia.org/wiki/List_of_awards_and_nominations_received_by_BTS - cite_note-172" xr:uid="{2270E4D3-3489-BC46-B61A-5D2B61003F2D}"/>
    <hyperlink ref="A435" r:id="rId1257" tooltip="MTV Europe Music Award" display="https://en.wikipedia.org/wiki/MTV_Europe_Music_Award" xr:uid="{1E2A40FC-1A47-1B45-AA20-FF761D93344A}"/>
    <hyperlink ref="B435" r:id="rId1258" tooltip="2020 MTV Europe Music Awards" display="https://en.wikipedia.org/wiki/2020_MTV_Europe_Music_Awards" xr:uid="{C498D572-AFC3-A045-A442-3122F9C2C105}"/>
    <hyperlink ref="F435" r:id="rId1259" location="cite_note-172" display="https://en.wikipedia.org/wiki/List_of_awards_and_nominations_received_by_BTS - cite_note-172" xr:uid="{67E11904-0347-3148-970E-C901D52BF859}"/>
    <hyperlink ref="A436" r:id="rId1260" tooltip="MTV Europe Music Award" display="https://en.wikipedia.org/wiki/MTV_Europe_Music_Award" xr:uid="{CE7D167E-6B75-7D4E-8FC0-0AF6DC125296}"/>
    <hyperlink ref="B436" r:id="rId1261" tooltip="2020 MTV Europe Music Awards" display="https://en.wikipedia.org/wiki/2020_MTV_Europe_Music_Awards" xr:uid="{FC0612C1-F77C-3341-98DC-A7AC2DD32AB1}"/>
    <hyperlink ref="D436" r:id="rId1262" tooltip="Dynamite (BTS song)" display="https://en.wikipedia.org/wiki/Dynamite_(BTS_song)" xr:uid="{21F5F30D-A023-EF43-B3F3-A46E84AE8E53}"/>
    <hyperlink ref="F436" r:id="rId1263" location="cite_note-172" display="https://en.wikipedia.org/wiki/List_of_awards_and_nominations_received_by_BTS - cite_note-172" xr:uid="{A0ABA79E-CD9D-DF4A-BF64-5FEA8DECEB48}"/>
    <hyperlink ref="A437" r:id="rId1264" tooltip="MTV Europe Music Award" display="https://en.wikipedia.org/wiki/MTV_Europe_Music_Award" xr:uid="{77A74555-19C1-3A40-8A1C-E4F58A46AC88}"/>
    <hyperlink ref="B437" r:id="rId1265" tooltip="2020 MTV Europe Music Awards" display="https://en.wikipedia.org/wiki/2020_MTV_Europe_Music_Awards" xr:uid="{D228137C-AC57-B942-98A0-4972407E5E76}"/>
    <hyperlink ref="F437" r:id="rId1266" location="cite_note-172" display="https://en.wikipedia.org/wiki/List_of_awards_and_nominations_received_by_BTS - cite_note-172" xr:uid="{1E8ED9B0-5A64-694D-A119-EAB0A6F82576}"/>
    <hyperlink ref="A438" r:id="rId1267" tooltip="MTV Millennial Awards Brazil" display="https://en.wikipedia.org/wiki/MTV_Millennial_Awards_Brazil" xr:uid="{09B376F0-D21C-9A40-853E-D3EC60CBFE0E}"/>
    <hyperlink ref="F438" r:id="rId1268" location="cite_note-179" display="https://en.wikipedia.org/wiki/List_of_awards_and_nominations_received_by_BTS - cite_note-179" xr:uid="{D63D7C16-8766-6C44-AE1B-76532BF4C253}"/>
    <hyperlink ref="A439" r:id="rId1269" tooltip="MTV Video Music Award" display="https://en.wikipedia.org/wiki/MTV_Video_Music_Award" xr:uid="{9BB6FE4C-F7FC-7C4D-BFCF-91E72192FE75}"/>
    <hyperlink ref="B439" r:id="rId1270" tooltip="2020 MTV Video Music Awards" display="https://en.wikipedia.org/wiki/2020_MTV_Video_Music_Awards" xr:uid="{F95B9232-3798-D545-B8DE-79A8D7AD718A}"/>
    <hyperlink ref="D439" r:id="rId1271" tooltip="On (song)" display="https://en.wikipedia.org/wiki/On_(song)" xr:uid="{849D0350-6574-804A-BCD8-DB03E4848A10}"/>
    <hyperlink ref="F439" r:id="rId1272" location="cite_note-181" display="https://en.wikipedia.org/wiki/List_of_awards_and_nominations_received_by_BTS - cite_note-181" xr:uid="{05B22CEE-25F2-F342-8B44-F0C5E82144CF}"/>
    <hyperlink ref="A440" r:id="rId1273" tooltip="MTV Video Music Award" display="https://en.wikipedia.org/wiki/MTV_Video_Music_Award" xr:uid="{9099C09B-AD47-304A-B12F-314CAA908D80}"/>
    <hyperlink ref="B440" r:id="rId1274" tooltip="2020 MTV Video Music Awards" display="https://en.wikipedia.org/wiki/2020_MTV_Video_Music_Awards" xr:uid="{D9BAB452-2E14-CB46-8537-FA157EF659F5}"/>
    <hyperlink ref="C440" r:id="rId1275" tooltip="MTV Video Music Award for Best Group Video" display="https://en.wikipedia.org/wiki/MTV_Video_Music_Award_for_Best_Group_Video" xr:uid="{28CDDB82-063E-5B42-B7FB-2595F8235466}"/>
    <hyperlink ref="F440" r:id="rId1276" location="cite_note-181" display="https://en.wikipedia.org/wiki/List_of_awards_and_nominations_received_by_BTS - cite_note-181" xr:uid="{114E01C1-6569-584A-AF8A-2F62B5912EDA}"/>
    <hyperlink ref="A441" r:id="rId1277" tooltip="MTV Video Music Award" display="https://en.wikipedia.org/wiki/MTV_Video_Music_Award" xr:uid="{FCE36746-F57C-BE41-8013-DAF3DB776C54}"/>
    <hyperlink ref="B441" r:id="rId1278" tooltip="2020 MTV Video Music Awards" display="https://en.wikipedia.org/wiki/2020_MTV_Video_Music_Awards" xr:uid="{C281D0B4-F411-4A4F-9477-ADE3101FBFB4}"/>
    <hyperlink ref="D441" r:id="rId1279" tooltip="On (song)" display="https://en.wikipedia.org/wiki/On_(song)" xr:uid="{188911A2-FB67-4C46-9291-377A14039FA9}"/>
    <hyperlink ref="F441" r:id="rId1280" location="cite_note-181" display="https://en.wikipedia.org/wiki/List_of_awards_and_nominations_received_by_BTS - cite_note-181" xr:uid="{0ED6CCEE-5A59-7847-8008-5F23A68BCA23}"/>
    <hyperlink ref="A442" r:id="rId1281" tooltip="MTV Video Music Award" display="https://en.wikipedia.org/wiki/MTV_Video_Music_Award" xr:uid="{0D337640-F5B2-6E49-9125-E39AFD1F8EF3}"/>
    <hyperlink ref="B442" r:id="rId1282" tooltip="2020 MTV Video Music Awards" display="https://en.wikipedia.org/wiki/2020_MTV_Video_Music_Awards" xr:uid="{2550F7EE-7974-BF4D-B8C9-CCAFCBB1D581}"/>
    <hyperlink ref="D442" r:id="rId1283" tooltip="On (song)" display="https://en.wikipedia.org/wiki/On_(song)" xr:uid="{327317D1-17F4-2B47-AC50-781AB433BF8D}"/>
    <hyperlink ref="F442" r:id="rId1284" location="cite_note-181" display="https://en.wikipedia.org/wiki/List_of_awards_and_nominations_received_by_BTS - cite_note-181" xr:uid="{89B07E34-0A1B-EB43-A41B-B77681419473}"/>
    <hyperlink ref="A443" r:id="rId1285" tooltip="MTV Video Music Awards Japan" display="https://en.wikipedia.org/wiki/MTV_Video_Music_Awards_Japan" xr:uid="{BF3B5528-D33C-6A40-B1B4-5175B058502B}"/>
    <hyperlink ref="D443" r:id="rId1286" tooltip="Dynamite (BTS song)" display="https://en.wikipedia.org/wiki/Dynamite_(BTS_song)" xr:uid="{16A1F4A0-3DCD-5448-B832-8E2A33083E18}"/>
    <hyperlink ref="F443" r:id="rId1287" location="cite_note-184" display="https://en.wikipedia.org/wiki/List_of_awards_and_nominations_received_by_BTS - cite_note-184" xr:uid="{8472A062-3CD8-FF45-BD5B-028E314C5BFB}"/>
    <hyperlink ref="A444" r:id="rId1288" tooltip="Myx Music Awards" display="https://en.wikipedia.org/wiki/Myx_Music_Awards" xr:uid="{6EA71FC5-7251-DE4B-A86D-39FE3E0B8DC1}"/>
    <hyperlink ref="B444" r:id="rId1289" tooltip="Myx Music Awards 2020" display="https://en.wikipedia.org/wiki/Myx_Music_Awards_2020" xr:uid="{C58E2CBB-276D-1143-844F-0681D9BB55E6}"/>
    <hyperlink ref="C444" r:id="rId1290" tooltip="Myx Music Award for Favorite International Video" display="https://en.wikipedia.org/wiki/Myx_Music_Award_for_Favorite_International_Video" xr:uid="{11D40377-8061-EA42-8DA9-1875ABDDBB93}"/>
    <hyperlink ref="D444" r:id="rId1291" tooltip="Boy with Luv" display="https://en.wikipedia.org/wiki/Boy_with_Luv" xr:uid="{A1662BAD-7095-044A-91BD-CD3791B0778C}"/>
    <hyperlink ref="F444" r:id="rId1292" location="cite_note-187" display="https://en.wikipedia.org/wiki/List_of_awards_and_nominations_received_by_BTS - cite_note-187" xr:uid="{4D60865F-0214-6F4E-ACE3-9C5C32424538}"/>
    <hyperlink ref="A445" r:id="rId1293" tooltip="Nickelodeon Kids' Choice Awards" display="https://en.wikipedia.org/wiki/Nickelodeon_Kids%27_Choice_Awards" xr:uid="{6C24D531-EB44-9246-986C-52F467979EF2}"/>
    <hyperlink ref="B445" r:id="rId1294" tooltip="2020 Kids' Choice Awards" display="https://en.wikipedia.org/wiki/2020_Kids%27_Choice_Awards" xr:uid="{6B1FBED1-E025-C740-8CAD-566CFF4861AB}"/>
    <hyperlink ref="F445" r:id="rId1295" location="cite_note-192" display="https://en.wikipedia.org/wiki/List_of_awards_and_nominations_received_by_BTS - cite_note-192" xr:uid="{6FA4AC17-80BB-924C-B124-0B70FB932367}"/>
    <hyperlink ref="A446" r:id="rId1296" tooltip="Nickelodeon Mexico Kids' Choice Awards" display="https://en.wikipedia.org/wiki/Nickelodeon_Mexico_Kids%27_Choice_Awards" xr:uid="{37D1B8A1-60C1-2747-B3B0-A17BAAA51BA2}"/>
    <hyperlink ref="F446" r:id="rId1297" location="cite_note-198" display="https://en.wikipedia.org/wiki/List_of_awards_and_nominations_received_by_BTS - cite_note-198" xr:uid="{3B7FFA3C-4524-A545-B836-16729C6D9204}"/>
    <hyperlink ref="A447" r:id="rId1298" tooltip="Nickelodeon Mexico Kids' Choice Awards" display="https://en.wikipedia.org/wiki/Nickelodeon_Mexico_Kids%27_Choice_Awards" xr:uid="{7B4CF4E4-BB18-994F-A534-501CB07D911A}"/>
    <hyperlink ref="D447" r:id="rId1299" tooltip="On (song)" display="https://en.wikipedia.org/wiki/On_(song)" xr:uid="{0E7C3EB5-137F-444B-A193-6D7EAB64BD67}"/>
    <hyperlink ref="F447" r:id="rId1300" location="cite_note-198" display="https://en.wikipedia.org/wiki/List_of_awards_and_nominations_received_by_BTS - cite_note-198" xr:uid="{E3521FE8-682A-2F48-9E51-D565FAB2135E}"/>
    <hyperlink ref="A448" r:id="rId1301" tooltip="NME Awards" display="https://en.wikipedia.org/wiki/NME_Awards" xr:uid="{8C9A5784-5179-B045-9085-FC1F1EA593CD}"/>
    <hyperlink ref="F448" r:id="rId1302" location="cite_note-199" display="https://en.wikipedia.org/wiki/List_of_awards_and_nominations_received_by_BTS - cite_note-199" xr:uid="{1F136890-15F4-7247-A244-1B82540137D5}"/>
    <hyperlink ref="A449" r:id="rId1303" tooltip="NRJ Music Award" display="https://en.wikipedia.org/wiki/NRJ_Music_Award" xr:uid="{60DDA558-9CA8-D146-9905-587B30263EAF}"/>
    <hyperlink ref="F449" r:id="rId1304" location="cite_note-201" display="https://en.wikipedia.org/wiki/List_of_awards_and_nominations_received_by_BTS - cite_note-201" xr:uid="{21F4C38C-6BCD-7442-8F69-1A2848EAB6DA}"/>
    <hyperlink ref="A450" r:id="rId1305" tooltip="Rockbjörnen" display="https://en.wikipedia.org/wiki/Rockbj%C3%B6rnen" xr:uid="{DFDA0402-6CA5-1C4D-89D3-01CAA3FCCCD6}"/>
    <hyperlink ref="F450" r:id="rId1306" location="cite_note-207" display="https://en.wikipedia.org/wiki/List_of_awards_and_nominations_received_by_BTS - cite_note-207" xr:uid="{F198FF33-16D3-5B40-A8DE-8571EAE1CE6F}"/>
    <hyperlink ref="A451" r:id="rId1307" tooltip="Rockbjörnen" display="https://en.wikipedia.org/wiki/Rockbj%C3%B6rnen" xr:uid="{B9AE20CC-7415-DB4A-B1AF-18A496850A84}"/>
    <hyperlink ref="D451" r:id="rId1308" tooltip="On (song)" display="https://en.wikipedia.org/wiki/On_(song)" xr:uid="{E4E36D25-D6E6-F54F-A39B-FAE80C4ABF28}"/>
    <hyperlink ref="F451" r:id="rId1309" location="cite_note-207" display="https://en.wikipedia.org/wiki/List_of_awards_and_nominations_received_by_BTS - cite_note-207" xr:uid="{10568D9B-61B7-3748-BBCD-5251E954EFFC}"/>
    <hyperlink ref="A452" r:id="rId1310" tooltip="Seoul Music Awards" display="https://en.wikipedia.org/wiki/Seoul_Music_Awards" xr:uid="{4A2C73B8-ED76-7746-AB56-CAC56F76C010}"/>
    <hyperlink ref="D452" r:id="rId1311" tooltip="Map of the Soul: Persona" display="https://en.wikipedia.org/wiki/Map_of_the_Soul:_Persona" xr:uid="{1459751E-AF61-2845-AFA1-7056163B2E42}"/>
    <hyperlink ref="F452" r:id="rId1312" location="cite_note-223" display="https://en.wikipedia.org/wiki/List_of_awards_and_nominations_received_by_BTS - cite_note-223" xr:uid="{09BE524F-A52A-7E49-997D-179275C7FDFE}"/>
    <hyperlink ref="A453" r:id="rId1313" tooltip="Seoul Music Awards" display="https://en.wikipedia.org/wiki/Seoul_Music_Awards" xr:uid="{F84E11E9-2D19-2645-B137-CD8B811820A6}"/>
    <hyperlink ref="D453" r:id="rId1314" tooltip="Map of the Soul: Persona" display="https://en.wikipedia.org/wiki/Map_of_the_Soul:_Persona" xr:uid="{31D46F10-E6E3-8440-B613-FD464E569B45}"/>
    <hyperlink ref="F453" r:id="rId1315" location="cite_note-223" display="https://en.wikipedia.org/wiki/List_of_awards_and_nominations_received_by_BTS - cite_note-223" xr:uid="{69A66432-9F6D-9E48-A89C-2593A5834008}"/>
    <hyperlink ref="A454" r:id="rId1316" tooltip="Soribada Best K-Music Awards" display="https://en.wikipedia.org/wiki/Soribada_Best_K-Music_Awards" xr:uid="{849AA958-1E5F-DC4C-965F-34F4E29A9D1C}"/>
    <hyperlink ref="F454" r:id="rId1317" location="cite_note-254" display="https://en.wikipedia.org/wiki/List_of_awards_and_nominations_received_by_BTS - cite_note-254" xr:uid="{9020C81B-BD29-F140-BE78-3C94D0D538CB}"/>
    <hyperlink ref="A455" r:id="rId1318" tooltip="Soribada Best K-Music Awards" display="https://en.wikipedia.org/wiki/Soribada_Best_K-Music_Awards" xr:uid="{26DAD8B9-1922-A346-B2D6-D271E87B4135}"/>
    <hyperlink ref="F455" r:id="rId1319" location="cite_note-254" display="https://en.wikipedia.org/wiki/List_of_awards_and_nominations_received_by_BTS - cite_note-254" xr:uid="{4EAAE58D-E02C-2546-AB17-DE2859DDD4A3}"/>
    <hyperlink ref="A456" r:id="rId1320" tooltip="Soribada Best K-Music Awards" display="https://en.wikipedia.org/wiki/Soribada_Best_K-Music_Awards" xr:uid="{49D3A3F9-7629-F548-8606-3A49FEB6F917}"/>
    <hyperlink ref="F456" r:id="rId1321" location="cite_note-254" display="https://en.wikipedia.org/wiki/List_of_awards_and_nominations_received_by_BTS - cite_note-254" xr:uid="{BAB2BA7F-D34A-8243-A9F5-0ADE4B89A7A4}"/>
    <hyperlink ref="A457" r:id="rId1322" location="cite_note-257" display="https://en.wikipedia.org/wiki/List_of_awards_and_nominations_received_by_BTS - cite_note-257" xr:uid="{11B9C3D6-9A56-F246-8AB6-538D0E050A1C}"/>
    <hyperlink ref="F457" r:id="rId1323" location="cite_note-258" display="https://en.wikipedia.org/wiki/List_of_awards_and_nominations_received_by_BTS - cite_note-258" xr:uid="{28C1F3B6-AC0A-624D-B751-81710766E7C2}"/>
    <hyperlink ref="A458" r:id="rId1324" location="WSJ." tooltip="The Wall Street Journal" display="https://en.wikipedia.org/wiki/The_Wall_Street_Journal - WSJ." xr:uid="{BA6CCDAE-DDF0-8A44-A10F-C9CFC9C80776}"/>
    <hyperlink ref="F458" r:id="rId1325" location="cite_note-273" display="https://en.wikipedia.org/wiki/List_of_awards_and_nominations_received_by_BTS - cite_note-273" xr:uid="{A8F163A2-CA5E-7840-88FF-55C6708B6627}"/>
    <hyperlink ref="F459" r:id="rId1326" location="cite_note-65" display="https://en.wikipedia.org/wiki/List_of_awards_and_nominations_received_by_BTS - cite_note-65" xr:uid="{5E5E5673-2836-664B-9E86-74908829B5E0}"/>
    <hyperlink ref="F460" r:id="rId1327" location="cite_note-65" display="https://en.wikipedia.org/wiki/List_of_awards_and_nominations_received_by_BTS - cite_note-65" xr:uid="{7C7E3353-BD0B-C14F-8FB8-165480F1D05E}"/>
    <hyperlink ref="A461" r:id="rId1328" tooltip="Gaon Chart Music Awards" display="https://en.wikipedia.org/wiki/Gaon_Chart_Music_Awards" xr:uid="{90757F4B-D536-C342-BEC1-7F465F432E72}"/>
    <hyperlink ref="D461" r:id="rId1329" tooltip="Map of the Soul: 7" display="https://en.wikipedia.org/wiki/Map_of_the_Soul:_7" xr:uid="{22FF7F27-2043-884F-9872-81CB13980FFA}"/>
    <hyperlink ref="F461" r:id="rId1330" location="cite_note-77" display="https://en.wikipedia.org/wiki/List_of_awards_and_nominations_received_by_BTS - cite_note-77" xr:uid="{5D7B0596-59AA-4B4F-AF4F-D29157364044}"/>
    <hyperlink ref="A462" r:id="rId1331" tooltip="Gaon Chart Music Awards" display="https://en.wikipedia.org/wiki/Gaon_Chart_Music_Awards" xr:uid="{6B33C399-A0CE-C948-BC39-D3B398B2AEB2}"/>
    <hyperlink ref="F462" r:id="rId1332" location="cite_note-78" display="https://en.wikipedia.org/wiki/List_of_awards_and_nominations_received_by_BTS - cite_note-78" xr:uid="{AFEB3A5D-4B68-EA4F-840A-75189344C3E5}"/>
    <hyperlink ref="A463" r:id="rId1333" tooltip="Gaon Chart Music Awards" display="https://en.wikipedia.org/wiki/Gaon_Chart_Music_Awards" xr:uid="{4DD8C49B-9BD7-7A45-B59A-578D1BFA7C6D}"/>
    <hyperlink ref="F463" r:id="rId1334" location="cite_note-79" display="https://en.wikipedia.org/wiki/List_of_awards_and_nominations_received_by_BTS - cite_note-79" xr:uid="{AC059515-2C13-434C-A0C9-67941E3E7FD9}"/>
    <hyperlink ref="A464" r:id="rId1335" tooltip="Gaon Chart Music Awards" display="https://en.wikipedia.org/wiki/Gaon_Chart_Music_Awards" xr:uid="{F0E822FA-49A4-3246-92E2-2935687DB942}"/>
    <hyperlink ref="F464" r:id="rId1336" location="cite_note-79" display="https://en.wikipedia.org/wiki/List_of_awards_and_nominations_received_by_BTS - cite_note-79" xr:uid="{EA909524-1BF6-3546-8C3E-F310859256FE}"/>
    <hyperlink ref="A465" r:id="rId1337" tooltip="Gaon Chart Music Awards" display="https://en.wikipedia.org/wiki/Gaon_Chart_Music_Awards" xr:uid="{1D1C78BC-AE63-DD44-A0C7-A2DA22BCC228}"/>
    <hyperlink ref="F465" r:id="rId1338" location="cite_note-79" display="https://en.wikipedia.org/wiki/List_of_awards_and_nominations_received_by_BTS - cite_note-79" xr:uid="{9E76D376-5A53-9043-AA4E-9F0B45F73438}"/>
    <hyperlink ref="A466" r:id="rId1339" tooltip="Gaon Chart Music Awards" display="https://en.wikipedia.org/wiki/Gaon_Chart_Music_Awards" xr:uid="{D1F8437E-935D-D444-98EA-878670076DC8}"/>
    <hyperlink ref="D466" r:id="rId1340" tooltip="On (song)" display="https://en.wikipedia.org/wiki/On_(song)" xr:uid="{E503DAB5-7253-DD4F-B31B-FB16A072FD12}"/>
    <hyperlink ref="F466" r:id="rId1341" location="cite_note-79" display="https://en.wikipedia.org/wiki/List_of_awards_and_nominations_received_by_BTS - cite_note-79" xr:uid="{AE0C63F0-2980-D844-91A8-E11D89844E62}"/>
    <hyperlink ref="A467" r:id="rId1342" tooltip="Gaon Chart Music Awards" display="https://en.wikipedia.org/wiki/Gaon_Chart_Music_Awards" xr:uid="{BC289D2B-7B89-C742-8867-F23EC22E2522}"/>
    <hyperlink ref="F467" r:id="rId1343" location="cite_note-79" display="https://en.wikipedia.org/wiki/List_of_awards_and_nominations_received_by_BTS - cite_note-79" xr:uid="{2EA7C7FB-9E98-2748-842E-8A2546D4984A}"/>
    <hyperlink ref="A468" r:id="rId1344" tooltip="Gaon Chart Music Awards" display="https://en.wikipedia.org/wiki/Gaon_Chart_Music_Awards" xr:uid="{BC6F8BD0-75C4-B948-9771-A5C8BE024CC3}"/>
    <hyperlink ref="D468" r:id="rId1345" tooltip="Dynamite (BTS song)" display="https://en.wikipedia.org/wiki/Dynamite_(BTS_song)" xr:uid="{96E53FBC-ED6E-074D-A485-AA953A46FD72}"/>
    <hyperlink ref="F468" r:id="rId1346" location="cite_note-80" display="https://en.wikipedia.org/wiki/List_of_awards_and_nominations_received_by_BTS - cite_note-80" xr:uid="{6178863F-D15C-4040-9788-5A2DB07E8EE1}"/>
    <hyperlink ref="A469" r:id="rId1347" tooltip="Gaon Chart Music Awards" display="https://en.wikipedia.org/wiki/Gaon_Chart_Music_Awards" xr:uid="{D4D80E4B-6D66-4F40-9D15-EC8FAB10B067}"/>
    <hyperlink ref="D469" r:id="rId1348" location="BTS_remix" tooltip="Savage Love (Laxed – Siren Beat)" display="https://en.wikipedia.org/wiki/Savage_Love_(Laxed_%E2%80%93_Siren_Beat) - BTS_remix" xr:uid="{A1729C5D-78C9-2E43-ABDD-6BFC55964B69}"/>
    <hyperlink ref="F469" r:id="rId1349" location="cite_note-80" display="https://en.wikipedia.org/wiki/List_of_awards_and_nominations_received_by_BTS - cite_note-80" xr:uid="{BD0B004B-2A8D-264A-AFD5-E57291A632AA}"/>
    <hyperlink ref="A470" r:id="rId1350" tooltip="Golden Disc Awards" display="https://en.wikipedia.org/wiki/Golden_Disc_Awards" xr:uid="{4D48F8A0-1CD4-FE4D-880F-274E601E48A2}"/>
    <hyperlink ref="B470" r:id="rId1351" tooltip="35th Golden Disc Awards" display="https://en.wikipedia.org/wiki/35th_Golden_Disc_Awards" xr:uid="{9AEF3AC6-0D76-3F4D-8019-94EAA2AA9938}"/>
    <hyperlink ref="D470" r:id="rId1352" tooltip="Map of the Soul: 7" display="https://en.wikipedia.org/wiki/Map_of_the_Soul:_7" xr:uid="{B2C8E396-6DF5-AF44-8A57-29A63D1CB168}"/>
    <hyperlink ref="F470" r:id="rId1353" location="cite_note-101" display="https://en.wikipedia.org/wiki/List_of_awards_and_nominations_received_by_BTS - cite_note-101" xr:uid="{A65B920B-6D36-F242-8D4D-37D77AAD0480}"/>
    <hyperlink ref="A471" r:id="rId1354" tooltip="Golden Disc Awards" display="https://en.wikipedia.org/wiki/Golden_Disc_Awards" xr:uid="{597CC7AA-AC63-8846-9FA6-E02AFF64D499}"/>
    <hyperlink ref="B471" r:id="rId1355" tooltip="35th Golden Disc Awards" display="https://en.wikipedia.org/wiki/35th_Golden_Disc_Awards" xr:uid="{87AAD51A-F6A7-C345-9666-9D583D989A7C}"/>
    <hyperlink ref="D471" r:id="rId1356" tooltip="Dynamite (BTS song)" display="https://en.wikipedia.org/wiki/Dynamite_(BTS_song)" xr:uid="{8CEC438B-B2C3-194B-A984-24EF557D1181}"/>
    <hyperlink ref="F471" r:id="rId1357" location="cite_note-101" display="https://en.wikipedia.org/wiki/List_of_awards_and_nominations_received_by_BTS - cite_note-101" xr:uid="{F60BE93D-D9AD-F741-B10B-90FCA6DCFCD5}"/>
    <hyperlink ref="A472" r:id="rId1358" tooltip="Golden Disc Awards" display="https://en.wikipedia.org/wiki/Golden_Disc_Awards" xr:uid="{EEA83C49-078E-2E4F-A59D-2E2FED05DC36}"/>
    <hyperlink ref="B472" r:id="rId1359" tooltip="35th Golden Disc Awards" display="https://en.wikipedia.org/wiki/35th_Golden_Disc_Awards" xr:uid="{637BAEBE-1A9B-0748-8F80-678D24889701}"/>
    <hyperlink ref="F472" r:id="rId1360" location="cite_note-102" display="https://en.wikipedia.org/wiki/List_of_awards_and_nominations_received_by_BTS - cite_note-102" xr:uid="{0446DB45-54F1-314F-9BD3-34C4A3745B42}"/>
    <hyperlink ref="A473" r:id="rId1361" tooltip="Grammy Award" display="https://en.wikipedia.org/wiki/Grammy_Award" xr:uid="{E0E17BF9-380B-F44C-9135-3B83B36D5A74}"/>
    <hyperlink ref="B473" r:id="rId1362" tooltip="63rd Annual Grammy Awards" display="https://en.wikipedia.org/wiki/63rd_Annual_Grammy_Awards" xr:uid="{FE7A2C10-E307-9F49-972B-44B36D950C21}"/>
    <hyperlink ref="C473" r:id="rId1363" tooltip="Grammy Award for Best Pop Duo/Group Performance" display="https://en.wikipedia.org/wiki/Grammy_Award_for_Best_Pop_Duo/Group_Performance" xr:uid="{E762AD9E-BB4D-364B-8FCC-2A581082B92B}"/>
    <hyperlink ref="D473" r:id="rId1364" tooltip="Dynamite (BTS song)" display="https://en.wikipedia.org/wiki/Dynamite_(BTS_song)" xr:uid="{4C810AA7-48D1-CF48-9545-A6DF30BE1E91}"/>
    <hyperlink ref="F473" r:id="rId1365" location="cite_note-103" display="https://en.wikipedia.org/wiki/List_of_awards_and_nominations_received_by_BTS - cite_note-103" xr:uid="{DE660E28-74DC-FE43-9A8C-B6BD5E0D6847}"/>
    <hyperlink ref="A474" r:id="rId1366" tooltip="Seoul Music Awards" display="https://en.wikipedia.org/wiki/Seoul_Music_Awards" xr:uid="{4C0A7F12-C0B5-B748-93E8-E461EDF809C2}"/>
    <hyperlink ref="D474" r:id="rId1367" tooltip="Map of the Soul: 7" display="https://en.wikipedia.org/wiki/Map_of_the_Soul:_7" xr:uid="{59A9DA38-0C84-F244-8AA2-0AD710A0CC37}"/>
    <hyperlink ref="F474" r:id="rId1368" location="cite_note-2021SMA-227" display="https://en.wikipedia.org/wiki/List_of_awards_and_nominations_received_by_BTS - cite_note-2021SMA-227" xr:uid="{38AD8133-8ADC-F448-BAE6-398B8FC0F2A9}"/>
    <hyperlink ref="A475" r:id="rId1369" tooltip="Seoul Music Awards" display="https://en.wikipedia.org/wiki/Seoul_Music_Awards" xr:uid="{22558CFA-B462-7D4C-BA4F-4B6A5C8500C6}"/>
    <hyperlink ref="F475" r:id="rId1370" location="cite_note-228" display="https://en.wikipedia.org/wiki/List_of_awards_and_nominations_received_by_BTS - cite_note-228" xr:uid="{9D465DDA-D1DF-8E43-97D6-DABE0D46AA35}"/>
    <hyperlink ref="A476" r:id="rId1371" tooltip="Seoul Music Awards" display="https://en.wikipedia.org/wiki/Seoul_Music_Awards" xr:uid="{2397EE35-7597-4348-A356-3CA5A9FA2C62}"/>
    <hyperlink ref="F476" r:id="rId1372" location="cite_note-2021SMA-227" display="https://en.wikipedia.org/wiki/List_of_awards_and_nominations_received_by_BTS - cite_note-2021SMA-227" xr:uid="{9520E3FA-9A89-7F4D-9BE3-6BDB192A3A32}"/>
    <hyperlink ref="A477" r:id="rId1373" tooltip="Seoul Music Awards" display="https://en.wikipedia.org/wiki/Seoul_Music_Awards" xr:uid="{3F79BD63-E764-0D4F-8858-D828E20F635D}"/>
    <hyperlink ref="F477" r:id="rId1374" location="cite_note-2021SMA-227" display="https://en.wikipedia.org/wiki/List_of_awards_and_nominations_received_by_BTS - cite_note-2021SMA-227" xr:uid="{A4677036-962C-7348-A17C-3DCE9B7C085C}"/>
    <hyperlink ref="A478" r:id="rId1375" tooltip="Seoul Music Awards" display="https://en.wikipedia.org/wiki/Seoul_Music_Awards" xr:uid="{DCC6D370-31D3-7747-BF87-8C64C84174EB}"/>
    <hyperlink ref="F478" r:id="rId1376" location="cite_note-229" display="https://en.wikipedia.org/wiki/List_of_awards_and_nominations_received_by_BTS - cite_note-229" xr:uid="{4D800747-CFEC-A849-87B6-A5485A8AD569}"/>
    <hyperlink ref="F479" r:id="rId1377" location="cite_note-64" display="https://en.wikipedia.org/wiki/List_of_awards_and_nominations_received_by_BTS - cite_note-64" xr:uid="{07DE00CD-FF04-8C49-BAEC-F62A344CAC64}"/>
    <hyperlink ref="F480" r:id="rId1378" location="cite_note-64" display="https://en.wikipedia.org/wiki/List_of_awards_and_nominations_received_by_BTS - cite_note-64" xr:uid="{857C4A6B-72BB-9545-A29C-996DA1B19EAA}"/>
    <hyperlink ref="F481" r:id="rId1379" location="cite_note-64" display="https://en.wikipedia.org/wiki/List_of_awards_and_nominations_received_by_BTS - cite_note-64" xr:uid="{A15791A2-E64E-1940-BE7A-F4603431A6EE}"/>
    <hyperlink ref="F482" r:id="rId1380" location="cite_note-64" display="https://en.wikipedia.org/wiki/List_of_awards_and_nominations_received_by_BTS - cite_note-64" xr:uid="{2E703339-1E17-644E-9A41-1D77AE4FF93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EFFB3-94A4-9F40-B60D-51446798B192}">
  <dimension ref="A1:C9"/>
  <sheetViews>
    <sheetView workbookViewId="0">
      <selection activeCell="B5" sqref="A1:C9"/>
    </sheetView>
  </sheetViews>
  <sheetFormatPr baseColWidth="10" defaultRowHeight="16" x14ac:dyDescent="0.2"/>
  <sheetData>
    <row r="1" spans="1:3" x14ac:dyDescent="0.2">
      <c r="A1" s="21" t="s">
        <v>586</v>
      </c>
      <c r="B1" s="21" t="s">
        <v>604</v>
      </c>
      <c r="C1" s="21" t="s">
        <v>606</v>
      </c>
    </row>
    <row r="2" spans="1:3" x14ac:dyDescent="0.2">
      <c r="A2" s="22">
        <v>2013</v>
      </c>
      <c r="B2" s="21">
        <v>1</v>
      </c>
      <c r="C2" s="21">
        <v>1</v>
      </c>
    </row>
    <row r="3" spans="1:3" x14ac:dyDescent="0.2">
      <c r="A3" s="22">
        <v>2014</v>
      </c>
      <c r="B3" s="21">
        <v>5</v>
      </c>
      <c r="C3" s="21">
        <v>2</v>
      </c>
    </row>
    <row r="4" spans="1:3" x14ac:dyDescent="0.2">
      <c r="A4" s="22">
        <v>2015</v>
      </c>
      <c r="B4" s="21">
        <v>8</v>
      </c>
      <c r="C4" s="21">
        <v>9</v>
      </c>
    </row>
    <row r="5" spans="1:3" x14ac:dyDescent="0.2">
      <c r="A5" s="22">
        <v>2016</v>
      </c>
      <c r="B5" s="21">
        <v>12</v>
      </c>
      <c r="C5" s="21">
        <v>19</v>
      </c>
    </row>
    <row r="6" spans="1:3" x14ac:dyDescent="0.2">
      <c r="A6" s="22">
        <v>2017</v>
      </c>
      <c r="B6" s="21">
        <v>29</v>
      </c>
      <c r="C6" s="21">
        <v>29</v>
      </c>
    </row>
    <row r="7" spans="1:3" x14ac:dyDescent="0.2">
      <c r="A7" s="22">
        <v>2018</v>
      </c>
      <c r="B7" s="21">
        <v>88</v>
      </c>
      <c r="C7" s="21">
        <v>24</v>
      </c>
    </row>
    <row r="8" spans="1:3" x14ac:dyDescent="0.2">
      <c r="A8" s="22">
        <v>2019</v>
      </c>
      <c r="B8" s="21">
        <v>98</v>
      </c>
      <c r="C8" s="21">
        <v>32</v>
      </c>
    </row>
    <row r="9" spans="1:3" x14ac:dyDescent="0.2">
      <c r="A9" s="22">
        <v>2020</v>
      </c>
      <c r="B9" s="21">
        <v>74</v>
      </c>
      <c r="C9" s="21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3AA0-226F-C045-9311-6FDC951D796A}">
  <dimension ref="A1:C9"/>
  <sheetViews>
    <sheetView tabSelected="1" workbookViewId="0">
      <selection sqref="A1:C9"/>
    </sheetView>
  </sheetViews>
  <sheetFormatPr baseColWidth="10" defaultRowHeight="16" x14ac:dyDescent="0.2"/>
  <sheetData>
    <row r="1" spans="1:3" x14ac:dyDescent="0.2">
      <c r="A1" s="21" t="s">
        <v>586</v>
      </c>
      <c r="B1" s="21" t="s">
        <v>604</v>
      </c>
      <c r="C1" s="21" t="s">
        <v>606</v>
      </c>
    </row>
    <row r="2" spans="1:3" x14ac:dyDescent="0.2">
      <c r="A2" s="22">
        <v>2013</v>
      </c>
      <c r="B2" s="21">
        <v>1</v>
      </c>
      <c r="C2" s="21">
        <v>1</v>
      </c>
    </row>
    <row r="3" spans="1:3" x14ac:dyDescent="0.2">
      <c r="A3" s="22">
        <v>2014</v>
      </c>
      <c r="B3" s="21">
        <v>5</v>
      </c>
      <c r="C3" s="21">
        <v>2</v>
      </c>
    </row>
    <row r="4" spans="1:3" x14ac:dyDescent="0.2">
      <c r="A4" s="22">
        <v>2015</v>
      </c>
      <c r="B4" s="21">
        <v>8</v>
      </c>
      <c r="C4" s="21">
        <v>9</v>
      </c>
    </row>
    <row r="5" spans="1:3" x14ac:dyDescent="0.2">
      <c r="A5" s="22">
        <v>2016</v>
      </c>
      <c r="B5" s="21">
        <v>12</v>
      </c>
      <c r="C5" s="21">
        <v>19</v>
      </c>
    </row>
    <row r="6" spans="1:3" x14ac:dyDescent="0.2">
      <c r="A6" s="22">
        <v>2017</v>
      </c>
      <c r="B6" s="21">
        <v>29</v>
      </c>
      <c r="C6" s="21">
        <v>29</v>
      </c>
    </row>
    <row r="7" spans="1:3" x14ac:dyDescent="0.2">
      <c r="A7" s="22">
        <v>2018</v>
      </c>
      <c r="B7" s="21">
        <v>88</v>
      </c>
      <c r="C7" s="21">
        <v>24</v>
      </c>
    </row>
    <row r="8" spans="1:3" x14ac:dyDescent="0.2">
      <c r="A8" s="22">
        <v>2019</v>
      </c>
      <c r="B8" s="21">
        <v>98</v>
      </c>
      <c r="C8" s="21">
        <v>32</v>
      </c>
    </row>
    <row r="9" spans="1:3" x14ac:dyDescent="0.2">
      <c r="A9" s="22">
        <v>2020</v>
      </c>
      <c r="B9" s="21">
        <v>74</v>
      </c>
      <c r="C9" s="21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Sheet4</vt:lpstr>
      <vt:lpstr>Sheet5</vt:lpstr>
      <vt:lpstr>Sheet3</vt:lpstr>
      <vt:lpstr>Actual</vt:lpstr>
      <vt:lpstr>ActualShortened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Chung</dc:creator>
  <cp:lastModifiedBy>Andrew Chung</cp:lastModifiedBy>
  <dcterms:created xsi:type="dcterms:W3CDTF">2020-12-23T21:03:04Z</dcterms:created>
  <dcterms:modified xsi:type="dcterms:W3CDTF">2020-12-23T21:31:51Z</dcterms:modified>
</cp:coreProperties>
</file>