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236F5810-FC7D-4904-B2DA-9A6C6D01BE7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" l="1"/>
  <c r="J3" i="1"/>
  <c r="J5" i="1"/>
  <c r="J6" i="1"/>
  <c r="J7" i="1"/>
  <c r="J8" i="1"/>
  <c r="J9" i="1"/>
  <c r="J10" i="1"/>
  <c r="J11" i="1"/>
  <c r="E3" i="1"/>
  <c r="E4" i="1"/>
  <c r="E5" i="1"/>
  <c r="E6" i="1"/>
  <c r="E7" i="1"/>
  <c r="E8" i="1"/>
  <c r="E9" i="1"/>
  <c r="E2" i="1"/>
  <c r="H3" i="1"/>
  <c r="H4" i="1"/>
  <c r="H5" i="1"/>
  <c r="H6" i="1"/>
  <c r="H7" i="1"/>
  <c r="H8" i="1"/>
  <c r="H9" i="1"/>
  <c r="H10" i="1"/>
  <c r="H11" i="1"/>
  <c r="H2" i="1"/>
</calcChain>
</file>

<file path=xl/sharedStrings.xml><?xml version="1.0" encoding="utf-8"?>
<sst xmlns="http://schemas.openxmlformats.org/spreadsheetml/2006/main" count="64" uniqueCount="57">
  <si>
    <t>name</t>
  </si>
  <si>
    <t>role</t>
  </si>
  <si>
    <t>avatar</t>
  </si>
  <si>
    <t>email</t>
  </si>
  <si>
    <t>phone</t>
  </si>
  <si>
    <t>zalo</t>
  </si>
  <si>
    <t>about</t>
  </si>
  <si>
    <t>url</t>
  </si>
  <si>
    <t>qr</t>
  </si>
  <si>
    <t>Alice</t>
  </si>
  <si>
    <t>Bob</t>
  </si>
  <si>
    <t>Charlie</t>
  </si>
  <si>
    <t>David</t>
  </si>
  <si>
    <t>Eve</t>
  </si>
  <si>
    <t>Frank</t>
  </si>
  <si>
    <t>Grace</t>
  </si>
  <si>
    <t>Hank</t>
  </si>
  <si>
    <t>Ivy</t>
  </si>
  <si>
    <t>Jack</t>
  </si>
  <si>
    <t>Admin</t>
  </si>
  <si>
    <t>User</t>
  </si>
  <si>
    <t>Manager</t>
  </si>
  <si>
    <t>avatar9.png</t>
  </si>
  <si>
    <t>avatar10.png</t>
  </si>
  <si>
    <t>alice@mail.com</t>
  </si>
  <si>
    <t>bob@mail.com</t>
  </si>
  <si>
    <t>charlie@mail.com</t>
  </si>
  <si>
    <t>david@mail.com</t>
  </si>
  <si>
    <t>eve@mail.com</t>
  </si>
  <si>
    <t>frank@mail.com</t>
  </si>
  <si>
    <t>grace@mail.com</t>
  </si>
  <si>
    <t>hank@mail.com</t>
  </si>
  <si>
    <t>ivy@mail.com</t>
  </si>
  <si>
    <t>jack@mail.com</t>
  </si>
  <si>
    <t>0123456789</t>
  </si>
  <si>
    <t>0987654321</t>
  </si>
  <si>
    <t>0111222333</t>
  </si>
  <si>
    <t>0222333444</t>
  </si>
  <si>
    <t>0333444555</t>
  </si>
  <si>
    <t>0444555666</t>
  </si>
  <si>
    <t>0555666777</t>
  </si>
  <si>
    <t>0666777888</t>
  </si>
  <si>
    <t>0777888999</t>
  </si>
  <si>
    <t>0888999000</t>
  </si>
  <si>
    <t>About Alice</t>
  </si>
  <si>
    <t>About Bob</t>
  </si>
  <si>
    <t>About Charlie</t>
  </si>
  <si>
    <t>About David</t>
  </si>
  <si>
    <t>About Eve</t>
  </si>
  <si>
    <t>About Frank</t>
  </si>
  <si>
    <t>About Grace</t>
  </si>
  <si>
    <t>About Hank</t>
  </si>
  <si>
    <t>About Ivy</t>
  </si>
  <si>
    <t>About Jack</t>
  </si>
  <si>
    <t>id</t>
  </si>
  <si>
    <t>https://tonnamkim.com/namecard/1236</t>
  </si>
  <si>
    <t>STT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</si>
</sst>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2" fillId="0" borderId="1" xfId="1" applyBorder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https://api.qrserver.com/v1/create-qr-code/?size=150x150&amp;data=https://tonnamkim.com/namecard/1241" TargetMode="External"/><Relationship Id="rId3" Type="http://schemas.openxmlformats.org/officeDocument/2006/relationships/image" Target="https://api.qrserver.com/v1/create-qr-code/?size=150x150&amp;data=https://tonnamkim.com/namecard/1236" TargetMode="External"/><Relationship Id="rId7" Type="http://schemas.openxmlformats.org/officeDocument/2006/relationships/image" Target="https://api.qrserver.com/v1/create-qr-code/?size=150x150&amp;data=https://tonnamkim.com/namecard/1240" TargetMode="External"/><Relationship Id="rId2" Type="http://schemas.openxmlformats.org/officeDocument/2006/relationships/image" Target="https://api.qrserver.com/v1/create-qr-code/?size=150x150&amp;data=https://tonnamkim.com/namecard/1235" TargetMode="External"/><Relationship Id="rId1" Type="http://schemas.openxmlformats.org/officeDocument/2006/relationships/image" Target="https://api.qrserver.com/v1/create-qr-code/?size=150x150&amp;data=https://tonnamkim.com/namecard/1234" TargetMode="External"/><Relationship Id="rId6" Type="http://schemas.openxmlformats.org/officeDocument/2006/relationships/image" Target="https://api.qrserver.com/v1/create-qr-code/?size=150x150&amp;data=https://tonnamkim.com/namecard/1239" TargetMode="External"/><Relationship Id="rId5" Type="http://schemas.openxmlformats.org/officeDocument/2006/relationships/image" Target="https://api.qrserver.com/v1/create-qr-code/?size=150x150&amp;data=https://tonnamkim.com/namecard/1238" TargetMode="External"/><Relationship Id="rId10" Type="http://schemas.openxmlformats.org/officeDocument/2006/relationships/image" Target="https://api.qrserver.com/v1/create-qr-code/?size=150x150&amp;data=https://tonnamkim.com/namecard/1243" TargetMode="External"/><Relationship Id="rId4" Type="http://schemas.openxmlformats.org/officeDocument/2006/relationships/image" Target="https://api.qrserver.com/v1/create-qr-code/?size=150x150&amp;data=https://tonnamkim.com/namecard/1237" TargetMode="External"/><Relationship Id="rId9" Type="http://schemas.openxmlformats.org/officeDocument/2006/relationships/image" Target="https://api.qrserver.com/v1/create-qr-code/?size=150x150&amp;data=https://tonnamkim.com/namecard/124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0</xdr:rowOff>
    </xdr:from>
    <xdr:to>
      <xdr:col>10</xdr:col>
      <xdr:colOff>1270000</xdr:colOff>
      <xdr:row>1</xdr:row>
      <xdr:rowOff>1270000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35CDB61-C785-C0A4-1E74-4554CA77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982325" y="190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</xdr:row>
      <xdr:rowOff>0</xdr:rowOff>
    </xdr:from>
    <xdr:to>
      <xdr:col>10</xdr:col>
      <xdr:colOff>1270000</xdr:colOff>
      <xdr:row>2</xdr:row>
      <xdr:rowOff>1270000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00749C0-03CD-035C-1056-2DFBBBF32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0982325" y="170497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1270000</xdr:colOff>
      <xdr:row>3</xdr:row>
      <xdr:rowOff>1270000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270A714-B56A-45FB-88C9-2AC2CA29D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982325" y="329565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1270000</xdr:colOff>
      <xdr:row>4</xdr:row>
      <xdr:rowOff>1275603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F3F0A93-B7CC-CDD6-7E96-8B594FC1A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982325" y="460057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1270000</xdr:colOff>
      <xdr:row>5</xdr:row>
      <xdr:rowOff>1275603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87EBFE4E-5730-C4AB-8891-DF8E94918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982325" y="58388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1270000</xdr:colOff>
      <xdr:row>6</xdr:row>
      <xdr:rowOff>1275603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BB1AB2F-6022-BA1A-1AFE-3DE96C719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0982325" y="707707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1270000</xdr:colOff>
      <xdr:row>7</xdr:row>
      <xdr:rowOff>1275603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65BE07D-401D-6124-0255-B94EF7222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982325" y="83153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1270000</xdr:colOff>
      <xdr:row>8</xdr:row>
      <xdr:rowOff>1275602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7E4CA951-6032-86AB-9054-2368CFD6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0982325" y="955357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1270000</xdr:colOff>
      <xdr:row>9</xdr:row>
      <xdr:rowOff>1275603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3BC4750A-D9E4-787A-A2A3-509E3664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982325" y="107918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1270000</xdr:colOff>
      <xdr:row>11</xdr:row>
      <xdr:rowOff>31750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EED181A6-60F5-366D-5F58-D0563E074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0982325" y="1203007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EE7FB62-8C6C-43ED-93AB-A07460BAD10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tonnamkim.com/namecard/123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"/>
  <sheetViews>
    <sheetView tabSelected="1" zoomScale="85" zoomScaleNormal="85" workbookViewId="0">
      <selection activeCell="J3" sqref="J3"/>
    </sheetView>
  </sheetViews>
  <sheetFormatPr defaultRowHeight="15" x14ac:dyDescent="0.25"/>
  <cols>
    <col min="1" max="1" width="9.140625" style="2"/>
    <col min="2" max="2" width="5.140625" style="2" bestFit="1" customWidth="1"/>
    <col min="3" max="3" width="7.7109375" style="2" bestFit="1" customWidth="1"/>
    <col min="4" max="4" width="9.28515625" style="2" bestFit="1" customWidth="1"/>
    <col min="5" max="5" width="18.28515625" style="2" bestFit="1" customWidth="1"/>
    <col min="6" max="6" width="18.140625" style="2" bestFit="1" customWidth="1"/>
    <col min="7" max="7" width="11.28515625" style="2" bestFit="1" customWidth="1"/>
    <col min="8" max="8" width="26.85546875" style="2" bestFit="1" customWidth="1"/>
    <col min="9" max="9" width="13.7109375" style="2" bestFit="1" customWidth="1"/>
    <col min="10" max="10" width="45.140625" style="2" customWidth="1"/>
    <col min="11" max="11" width="39.42578125" style="2" customWidth="1"/>
  </cols>
  <sheetData>
    <row r="1" spans="1:11" x14ac:dyDescent="0.25">
      <c r="A1" s="2" t="s">
        <v>56</v>
      </c>
      <c r="B1" s="2" t="s">
        <v>54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</row>
    <row r="2" spans="1:11" ht="119.25" customHeight="1" x14ac:dyDescent="0.25">
      <c r="A2" s="2">
        <v>1</v>
      </c>
      <c r="B2" s="2">
        <v>1234</v>
      </c>
      <c r="C2" s="2" t="s">
        <v>9</v>
      </c>
      <c r="D2" s="2" t="s">
        <v>19</v>
      </c>
      <c r="E2" s="2" t="str">
        <f t="shared" ref="E2:E9" si="0">"C:\Project\"&amp;B2&amp;".jpg"</f>
        <v>C:\Project\1234.jpg</v>
      </c>
      <c r="F2" s="2" t="s">
        <v>24</v>
      </c>
      <c r="G2" s="2" t="s">
        <v>34</v>
      </c>
      <c r="H2" s="2" t="str">
        <f>"https://zalo.me/"&amp;G2</f>
        <v>https://zalo.me/0123456789</v>
      </c>
      <c r="I2" s="2" t="s">
        <v>44</v>
      </c>
      <c r="J2" s="2" t="str">
        <f>"https://tonnamkim.com/namecard/"&amp;B2</f>
        <v>https://tonnamkim.com/namecard/1234</v>
      </c>
    </row>
    <row r="3" spans="1:11" ht="125.25" customHeight="1" x14ac:dyDescent="0.25">
      <c r="A3" s="2">
        <v>2</v>
      </c>
      <c r="B3" s="2">
        <v>1235</v>
      </c>
      <c r="C3" s="2" t="s">
        <v>10</v>
      </c>
      <c r="D3" s="2" t="s">
        <v>20</v>
      </c>
      <c r="E3" s="2" t="str">
        <f t="shared" si="0"/>
        <v>C:\Project\1235.jpg</v>
      </c>
      <c r="F3" s="2" t="s">
        <v>25</v>
      </c>
      <c r="G3" s="2" t="s">
        <v>35</v>
      </c>
      <c r="H3" s="2" t="str">
        <f t="shared" ref="H3:H11" si="1">"https://zalo.me/"&amp;G3</f>
        <v>https://zalo.me/0987654321</v>
      </c>
      <c r="I3" s="2" t="s">
        <v>45</v>
      </c>
      <c r="J3" s="2" t="str">
        <f t="shared" ref="J3:K11" si="2">"https://tonnamkim.com/namecard/"&amp;B3</f>
        <v>https://tonnamkim.com/namecard/1235</v>
      </c>
    </row>
    <row r="4" spans="1:11" ht="122.25" customHeight="1" x14ac:dyDescent="0.25">
      <c r="A4" s="2">
        <v>3</v>
      </c>
      <c r="B4" s="2">
        <v>1236</v>
      </c>
      <c r="C4" s="2" t="s">
        <v>11</v>
      </c>
      <c r="D4" s="2" t="s">
        <v>20</v>
      </c>
      <c r="E4" s="2" t="str">
        <f t="shared" si="0"/>
        <v>C:\Project\1236.jpg</v>
      </c>
      <c r="F4" s="2" t="s">
        <v>26</v>
      </c>
      <c r="G4" s="2" t="s">
        <v>36</v>
      </c>
      <c r="H4" s="2" t="str">
        <f t="shared" si="1"/>
        <v>https://zalo.me/0111222333</v>
      </c>
      <c r="I4" s="2" t="s">
        <v>46</v>
      </c>
      <c r="J4" s="3" t="s">
        <v>55</v>
      </c>
      <c r="K4" s="3"/>
    </row>
    <row r="5" spans="1:11" ht="129" customHeight="1" x14ac:dyDescent="0.25">
      <c r="A5" s="2">
        <v>4</v>
      </c>
      <c r="B5" s="2">
        <v>1237</v>
      </c>
      <c r="C5" s="2" t="s">
        <v>12</v>
      </c>
      <c r="D5" s="2" t="s">
        <v>21</v>
      </c>
      <c r="E5" s="2" t="str">
        <f t="shared" si="0"/>
        <v>C:\Project\1237.jpg</v>
      </c>
      <c r="F5" s="2" t="s">
        <v>27</v>
      </c>
      <c r="G5" s="2" t="s">
        <v>37</v>
      </c>
      <c r="H5" s="2" t="str">
        <f t="shared" si="1"/>
        <v>https://zalo.me/0222333444</v>
      </c>
      <c r="I5" s="2" t="s">
        <v>47</v>
      </c>
      <c r="J5" s="2" t="str">
        <f t="shared" si="2"/>
        <v>https://tonnamkim.com/namecard/1237</v>
      </c>
    </row>
    <row r="6" spans="1:11" ht="130.5" customHeight="1" x14ac:dyDescent="0.25">
      <c r="A6" s="2">
        <v>5</v>
      </c>
      <c r="B6" s="2">
        <v>1238</v>
      </c>
      <c r="C6" s="2" t="s">
        <v>13</v>
      </c>
      <c r="D6" s="2" t="s">
        <v>20</v>
      </c>
      <c r="E6" s="2" t="str">
        <f t="shared" si="0"/>
        <v>C:\Project\1238.jpg</v>
      </c>
      <c r="F6" s="2" t="s">
        <v>28</v>
      </c>
      <c r="G6" s="2" t="s">
        <v>38</v>
      </c>
      <c r="H6" s="2" t="str">
        <f t="shared" si="1"/>
        <v>https://zalo.me/0333444555</v>
      </c>
      <c r="I6" s="2" t="s">
        <v>48</v>
      </c>
      <c r="J6" s="2" t="str">
        <f t="shared" si="2"/>
        <v>https://tonnamkim.com/namecard/1238</v>
      </c>
    </row>
    <row r="7" spans="1:11" ht="126" customHeight="1" x14ac:dyDescent="0.25">
      <c r="A7" s="2">
        <v>6</v>
      </c>
      <c r="B7" s="2">
        <v>1239</v>
      </c>
      <c r="C7" s="2" t="s">
        <v>14</v>
      </c>
      <c r="D7" s="2" t="s">
        <v>19</v>
      </c>
      <c r="E7" s="2" t="str">
        <f t="shared" si="0"/>
        <v>C:\Project\1239.jpg</v>
      </c>
      <c r="F7" s="2" t="s">
        <v>29</v>
      </c>
      <c r="G7" s="2" t="s">
        <v>39</v>
      </c>
      <c r="H7" s="2" t="str">
        <f t="shared" si="1"/>
        <v>https://zalo.me/0444555666</v>
      </c>
      <c r="I7" s="2" t="s">
        <v>49</v>
      </c>
      <c r="J7" s="2" t="str">
        <f t="shared" si="2"/>
        <v>https://tonnamkim.com/namecard/1239</v>
      </c>
    </row>
    <row r="8" spans="1:11" ht="129" customHeight="1" x14ac:dyDescent="0.25">
      <c r="A8" s="2">
        <v>7</v>
      </c>
      <c r="B8" s="2">
        <v>1240</v>
      </c>
      <c r="C8" s="2" t="s">
        <v>15</v>
      </c>
      <c r="D8" s="2" t="s">
        <v>20</v>
      </c>
      <c r="E8" s="2" t="str">
        <f t="shared" si="0"/>
        <v>C:\Project\1240.jpg</v>
      </c>
      <c r="F8" s="2" t="s">
        <v>30</v>
      </c>
      <c r="G8" s="2" t="s">
        <v>40</v>
      </c>
      <c r="H8" s="2" t="str">
        <f t="shared" si="1"/>
        <v>https://zalo.me/0555666777</v>
      </c>
      <c r="I8" s="2" t="s">
        <v>50</v>
      </c>
      <c r="J8" s="2" t="str">
        <f t="shared" si="2"/>
        <v>https://tonnamkim.com/namecard/1240</v>
      </c>
    </row>
    <row r="9" spans="1:11" ht="132.75" customHeight="1" x14ac:dyDescent="0.25">
      <c r="A9" s="2">
        <v>8</v>
      </c>
      <c r="B9" s="2">
        <v>1241</v>
      </c>
      <c r="C9" s="2" t="s">
        <v>16</v>
      </c>
      <c r="D9" s="2" t="s">
        <v>20</v>
      </c>
      <c r="E9" s="2" t="str">
        <f t="shared" si="0"/>
        <v>C:\Project\1241.jpg</v>
      </c>
      <c r="F9" s="2" t="s">
        <v>31</v>
      </c>
      <c r="G9" s="2" t="s">
        <v>41</v>
      </c>
      <c r="H9" s="2" t="str">
        <f t="shared" si="1"/>
        <v>https://zalo.me/0666777888</v>
      </c>
      <c r="I9" s="2" t="s">
        <v>51</v>
      </c>
      <c r="J9" s="2" t="str">
        <f t="shared" si="2"/>
        <v>https://tonnamkim.com/namecard/1241</v>
      </c>
    </row>
    <row r="10" spans="1:11" ht="131.25" customHeight="1" x14ac:dyDescent="0.25">
      <c r="A10" s="2">
        <v>9</v>
      </c>
      <c r="B10" s="2">
        <v>1242</v>
      </c>
      <c r="C10" s="2" t="s">
        <v>17</v>
      </c>
      <c r="D10" s="2" t="s">
        <v>21</v>
      </c>
      <c r="E10" s="2" t="s">
        <v>22</v>
      </c>
      <c r="F10" s="2" t="s">
        <v>32</v>
      </c>
      <c r="G10" s="2" t="s">
        <v>42</v>
      </c>
      <c r="H10" s="2" t="str">
        <f t="shared" si="1"/>
        <v>https://zalo.me/0777888999</v>
      </c>
      <c r="I10" s="2" t="s">
        <v>52</v>
      </c>
      <c r="J10" s="2" t="str">
        <f t="shared" si="2"/>
        <v>https://tonnamkim.com/namecard/1242</v>
      </c>
    </row>
    <row r="11" spans="1:11" ht="97.5" customHeight="1" x14ac:dyDescent="0.25">
      <c r="A11" s="2">
        <v>10</v>
      </c>
      <c r="B11" s="2">
        <v>1243</v>
      </c>
      <c r="C11" s="2" t="s">
        <v>18</v>
      </c>
      <c r="D11" s="2" t="s">
        <v>20</v>
      </c>
      <c r="E11" s="2" t="s">
        <v>23</v>
      </c>
      <c r="F11" s="2" t="s">
        <v>33</v>
      </c>
      <c r="G11" s="2" t="s">
        <v>43</v>
      </c>
      <c r="H11" s="2" t="str">
        <f t="shared" si="1"/>
        <v>https://zalo.me/0888999000</v>
      </c>
      <c r="I11" s="2" t="s">
        <v>53</v>
      </c>
      <c r="J11" s="2" t="str">
        <f t="shared" si="2"/>
        <v>https://tonnamkim.com/namecard/1243</v>
      </c>
    </row>
  </sheetData>
  <hyperlinks>
    <hyperlink ref="J4" r:id="rId1" xr:uid="{3D20FE7B-EFCE-4B04-B075-1821B786697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Hoàng Phi Hùng</cp:lastModifiedBy>
  <dcterms:created xsi:type="dcterms:W3CDTF">2025-08-21T08:34:44Z</dcterms:created>
  <dcterms:modified xsi:type="dcterms:W3CDTF">2025-08-22T01:21:09Z</dcterms:modified>
</cp:coreProperties>
</file>