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綺均的資料\"/>
    </mc:Choice>
  </mc:AlternateContent>
  <bookViews>
    <workbookView xWindow="0" yWindow="0" windowWidth="19200" windowHeight="82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P3" i="1"/>
  <c r="L3" i="1"/>
  <c r="D17" i="1"/>
  <c r="C17" i="1"/>
  <c r="H3" i="1"/>
  <c r="J3" i="1" s="1"/>
  <c r="K3" i="1" s="1"/>
  <c r="H4" i="1"/>
  <c r="J4" i="1" s="1"/>
  <c r="K4" i="1" s="1"/>
  <c r="H5" i="1"/>
  <c r="J5" i="1" s="1"/>
  <c r="K5" i="1" s="1"/>
  <c r="H6" i="1"/>
  <c r="J6" i="1" s="1"/>
  <c r="K6" i="1" s="1"/>
  <c r="H7" i="1"/>
  <c r="J7" i="1" s="1"/>
  <c r="K7" i="1" s="1"/>
  <c r="H8" i="1"/>
  <c r="J8" i="1" s="1"/>
  <c r="H9" i="1"/>
  <c r="J9" i="1" s="1"/>
  <c r="K9" i="1" s="1"/>
  <c r="H10" i="1"/>
  <c r="J10" i="1" s="1"/>
  <c r="K10" i="1" s="1"/>
  <c r="H11" i="1"/>
  <c r="J11" i="1" s="1"/>
  <c r="K11" i="1" s="1"/>
  <c r="H12" i="1"/>
  <c r="J12" i="1" s="1"/>
  <c r="K12" i="1" s="1"/>
  <c r="H13" i="1"/>
  <c r="J13" i="1" s="1"/>
  <c r="K13" i="1" s="1"/>
  <c r="H14" i="1"/>
  <c r="J14" i="1" s="1"/>
  <c r="K14" i="1" s="1"/>
  <c r="H15" i="1"/>
  <c r="J15" i="1" s="1"/>
  <c r="K15" i="1" s="1"/>
  <c r="H2" i="1"/>
  <c r="J2" i="1" s="1"/>
  <c r="L2" i="1" s="1"/>
  <c r="H17" i="1" l="1"/>
  <c r="L12" i="1"/>
  <c r="L4" i="1"/>
  <c r="K8" i="1"/>
  <c r="L8" i="1"/>
  <c r="L9" i="1"/>
  <c r="L7" i="1"/>
  <c r="L14" i="1"/>
  <c r="L6" i="1"/>
  <c r="L15" i="1"/>
  <c r="L13" i="1"/>
  <c r="L5" i="1"/>
  <c r="L11" i="1"/>
  <c r="L10" i="1"/>
  <c r="J17" i="1"/>
  <c r="K2" i="1"/>
</calcChain>
</file>

<file path=xl/sharedStrings.xml><?xml version="1.0" encoding="utf-8"?>
<sst xmlns="http://schemas.openxmlformats.org/spreadsheetml/2006/main" count="48" uniqueCount="39">
  <si>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</si>
  <si>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</si>
  <si>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</si>
  <si>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</si>
  <si>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</si>
  <si>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</si>
  <si>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</si>
  <si>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</si>
  <si>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</si>
  <si>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</si>
  <si>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</si>
  <si>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</si>
  <si>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</si>
  <si>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</si>
  <si>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</si>
  <si>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</si>
  <si>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</si>
  <si>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</si>
  <si>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</si>
  <si>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</si>
  <si>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</si>
  <si>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</si>
  <si>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</si>
  <si>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</si>
  <si>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</si>
  <si>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</si>
  <si>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</si>
  <si>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</si>
  <si>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</si>
  <si>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</si>
  <si>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</si>
  <si>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</si>
  <si>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A</t>
  </si>
  <si>
    <t>B</t>
  </si>
  <si>
    <t>C</t>
  </si>
  <si>
    <t>D</t>
  </si>
  <si>
    <t>F</t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</si>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</sst>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0-4D91-A469-91B68CBA0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937519"/>
        <c:axId val="1751930031"/>
      </c:barChart>
      <c:catAx>
        <c:axId val="175193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1930031"/>
        <c:crosses val="autoZero"/>
        <c:auto val="1"/>
        <c:lblAlgn val="ctr"/>
        <c:lblOffset val="100"/>
        <c:noMultiLvlLbl val="0"/>
      </c:catAx>
      <c:valAx>
        <c:axId val="175193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193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Pass</a:t>
            </a:r>
            <a:r>
              <a:rPr lang="en-US" altLang="zh-TW" baseline="0"/>
              <a:t> or Fail Circle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192-456F-AC9D-96FBE1BCDE22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192-456F-AC9D-96FBE1BCDE22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工作表1!$P$2:$Q$2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工作表1!$P$3:$Q$3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92-456F-AC9D-96FBE1BCD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431801</xdr:colOff>
      <xdr:row>24</xdr:row>
      <xdr:rowOff>25400</xdr:rowOff>
    </xdr:from>
    <xdr:to>
      <xdr:col>10</xdr:col>
      <xdr:colOff>1365250</xdr:colOff>
      <xdr:row>33</xdr:row>
      <xdr:rowOff>120650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1657349</xdr:colOff>
      <xdr:row>16</xdr:row>
      <xdr:rowOff>38100</xdr:rowOff>
    </xdr:from>
    <xdr:to>
      <xdr:col>12</xdr:col>
      <xdr:colOff>406400</xdr:colOff>
      <xdr:row>28</xdr:row>
      <xdr:rowOff>107950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F1" workbookViewId="0">
      <selection activeCell="O24" sqref="O24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7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(H2*5+I2*5)/10</f>
        <v>91.7</v>
      </c>
      <c r="K2" t="str">
        <f>+IF(J2&gt;=60,"pass","fail")</f>
        <v>pass</v>
      </c>
      <c r="L2" t="str">
        <f>IF(J2&gt;=90,"A",IF(J2&gt;=80,"B",IF(J2&gt;=70,"C",IF(J2&gt;=60,"D",IF(J2&lt;60,"F")))))</f>
        <v>A</v>
      </c>
      <c r="P2" t="s">
        <v>37</v>
      </c>
      <c r="Q2" t="s">
        <v>38</v>
      </c>
    </row>
    <row r="3" spans="1:17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(H3*5+I3*5)/10</f>
        <v>90</v>
      </c>
      <c r="K3" t="str">
        <f t="shared" ref="K3:K15" si="2">+IF(J3&gt;=60,"pass","fail")</f>
        <v>pass</v>
      </c>
      <c r="L3" t="str">
        <f t="shared" ref="L3:L15" si="3">IF(J3&gt;=90,"A",IF(J3&gt;=80,"B",IF(J3&gt;=70,"C",IF(J3&gt;=60,"D",IF(J3&lt;60,"F")))))</f>
        <v>A</v>
      </c>
      <c r="P3">
        <f>COUNTIF(K2:K15,"=pass")</f>
        <v>12</v>
      </c>
      <c r="Q3">
        <f>COUNTIF(K2:K15,"=fail")</f>
        <v>2</v>
      </c>
    </row>
    <row r="4" spans="1:17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>
        <f t="shared" si="2"/>
        <v>pass</v>
      </c>
      <c r="L4" t="str">
        <f t="shared" si="3"/>
        <v>B</v>
      </c>
    </row>
    <row r="5" spans="1:17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>
        <f t="shared" si="2"/>
        <v>pass</v>
      </c>
      <c r="L5" t="str">
        <f t="shared" si="3"/>
        <v>B</v>
      </c>
    </row>
    <row r="6" spans="1:17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>
        <f t="shared" si="2"/>
        <v>pass</v>
      </c>
      <c r="L6" t="str">
        <f t="shared" si="3"/>
        <v>B</v>
      </c>
    </row>
    <row r="7" spans="1:17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>
        <f t="shared" si="2"/>
        <v>pass</v>
      </c>
      <c r="L7" t="str">
        <f t="shared" si="3"/>
        <v>B</v>
      </c>
    </row>
    <row r="8" spans="1:17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>
        <f t="shared" si="2"/>
        <v>pass</v>
      </c>
      <c r="L8" t="str">
        <f t="shared" si="3"/>
        <v>C</v>
      </c>
    </row>
    <row r="9" spans="1:17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>
        <f t="shared" si="2"/>
        <v>pass</v>
      </c>
      <c r="L9" t="str">
        <f t="shared" si="3"/>
        <v>C</v>
      </c>
    </row>
    <row r="10" spans="1:17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>
        <f t="shared" si="2"/>
        <v>pass</v>
      </c>
      <c r="L10" t="str">
        <f t="shared" si="3"/>
        <v>C</v>
      </c>
    </row>
    <row r="11" spans="1:17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>
        <f t="shared" si="2"/>
        <v>pass</v>
      </c>
      <c r="L11" t="str">
        <f t="shared" si="3"/>
        <v>C</v>
      </c>
    </row>
    <row r="12" spans="1:17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>
        <f t="shared" si="2"/>
        <v>pass</v>
      </c>
      <c r="L12" t="str">
        <f t="shared" si="3"/>
        <v>B</v>
      </c>
    </row>
    <row r="13" spans="1:17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>
        <f t="shared" si="2"/>
        <v>fail</v>
      </c>
      <c r="L13" t="str">
        <f t="shared" si="3"/>
        <v>F</v>
      </c>
    </row>
    <row r="14" spans="1:17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>
        <f t="shared" si="2"/>
        <v>pass</v>
      </c>
      <c r="L14" t="str">
        <f t="shared" si="3"/>
        <v>D</v>
      </c>
    </row>
    <row r="15" spans="1:17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>
        <f t="shared" si="2"/>
        <v>fail</v>
      </c>
      <c r="L15" t="str">
        <f t="shared" si="3"/>
        <v>F</v>
      </c>
    </row>
    <row r="16" spans="1:17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K2:K15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user</cp:lastModifiedBy>
  <dcterms:created xsi:type="dcterms:W3CDTF">2023-10-19T05:27:10Z</dcterms:created>
  <dcterms:modified xsi:type="dcterms:W3CDTF">2024-10-18T07:35:43Z</dcterms:modified>
</cp:coreProperties>
</file>