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<sst xmlns="http://schemas.openxmlformats.org/spreadsheetml/2006/main" count="254" uniqueCount="254">
  <si>
    <t xml:space="preserve">FIFO</t>
  </si>
  <si>
    <t xml:space="preserve">LIFO</t>
  </si>
  <si>
    <t xml:space="preserve">SPT</t>
  </si>
  <si>
    <t xml:space="preserve">LPT</t>
  </si>
  <si>
    <t xml:space="preserve">STPT</t>
  </si>
  <si>
    <t xml:space="preserve">LTPT</t>
  </si>
  <si>
    <t xml:space="preserve">LOR</t>
  </si>
  <si>
    <t xml:space="preserve">MOR</t>
  </si>
  <si>
    <t xml:space="preserve">MWKR</t>
  </si>
  <si>
    <t xml:space="preserve">FDD/MWKR</t>
  </si>
  <si>
    <t xml:space="preserve">PPO 10x10</t>
  </si>
  <si>
    <t xml:space="preserve">ES</t>
  </si>
  <si>
    <t xml:space="preserve">abz5</t>
  </si>
  <si>
    <t xml:space="preserve">abz6</t>
  </si>
  <si>
    <t xml:space="preserve">abz7</t>
  </si>
  <si>
    <t xml:space="preserve">abz8</t>
  </si>
  <si>
    <t xml:space="preserve">abz9</t>
  </si>
  <si>
    <t xml:space="preserve">dmu01</t>
  </si>
  <si>
    <t xml:space="preserve">dmu02</t>
  </si>
  <si>
    <t xml:space="preserve">dmu03</t>
  </si>
  <si>
    <t xml:space="preserve">dmu04</t>
  </si>
  <si>
    <t xml:space="preserve">dmu05</t>
  </si>
  <si>
    <t xml:space="preserve">dmu06</t>
  </si>
  <si>
    <t xml:space="preserve">dmu07</t>
  </si>
  <si>
    <t xml:space="preserve">dmu08</t>
  </si>
  <si>
    <t xml:space="preserve">dmu09</t>
  </si>
  <si>
    <t xml:space="preserve">dmu10</t>
  </si>
  <si>
    <t xml:space="preserve">dmu11</t>
  </si>
  <si>
    <t xml:space="preserve">dmu12</t>
  </si>
  <si>
    <t xml:space="preserve">dmu13</t>
  </si>
  <si>
    <t xml:space="preserve">dmu14</t>
  </si>
  <si>
    <t xml:space="preserve">dmu15</t>
  </si>
  <si>
    <t xml:space="preserve">dmu16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</si>
  <si>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</si>
  <si>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</si>
  <si>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</si>
  <si>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</si>
  <si>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</si>
  <si>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</si>
  <si>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</si>
  <si>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</si>
  <si>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</si>
  <si>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</si>
  <si>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</si>
  <si>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</si>
  <si>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</si>
  <si>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</si>
  <si>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</si>
  <si>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</si>
  <si>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</si>
  <si>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</si>
  <si>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</si>
  <si>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</si>
  <si>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</si>
  <si>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</si>
  <si>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</si>
  <si>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</si>
  <si>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</si>
  <si>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</si>
  <si>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</si>
  <si>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</si>
  <si>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</si>
  <si>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</si>
  <si>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</si>
  <si>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</si>
  <si>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</si>
  <si>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</si>
  <si>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</si>
  <si>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</si>
  <si>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</si>
  <si>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</si>
  <si>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</si>
  <si>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</si>
  <si>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</si>
  <si>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</si>
  <si>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</si>
  <si>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</si>
  <si>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</si>
  <si>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</si>
  <si>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</si>
  <si>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</si>
  <si>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</si>
  <si>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</si>
  <si>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</si>
  <si>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</si>
  <si>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</si>
  <si>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</si>
  <si>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</si>
  <si>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</si>
  <si>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</si>
  <si>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</si>
  <si>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</si>
  <si>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</si>
  <si>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</si>
  <si>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</si>
  <si>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</si>
  <si>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</si>
  <si>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ft06</t>
  </si>
  <si>
    <t xml:space="preserve">ft10</t>
  </si>
  <si>
    <t xml:space="preserve">ft20</t>
  </si>
  <si>
    <t xml:space="preserve">la01</t>
  </si>
  <si>
    <t xml:space="preserve">la02</t>
  </si>
  <si>
    <t xml:space="preserve">la03</t>
  </si>
  <si>
    <t xml:space="preserve">la04</t>
  </si>
  <si>
    <t xml:space="preserve">la05</t>
  </si>
  <si>
    <t xml:space="preserve">la06</t>
  </si>
  <si>
    <t xml:space="preserve">la07</t>
  </si>
  <si>
    <t xml:space="preserve">la08</t>
  </si>
  <si>
    <t xml:space="preserve">la09</t>
  </si>
  <si>
    <t xml:space="preserve">la10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</si>
  <si>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</si>
  <si>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</si>
  <si>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</si>
  <si>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</si>
  <si>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</si>
  <si>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</si>
  <si>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</si>
  <si>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</si>
  <si>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</si>
  <si>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la20</t>
  </si>
  <si>
    <t xml:space="preserve">la21</t>
  </si>
  <si>
    <t xml:space="preserve">la22</t>
  </si>
  <si>
    <t xml:space="preserve">la23</t>
  </si>
  <si>
    <t xml:space="preserve">la24</t>
  </si>
  <si>
    <t xml:space="preserve">la25</t>
  </si>
  <si>
    <t xml:space="preserve">la26</t>
  </si>
  <si>
    <t xml:space="preserve">la27</t>
  </si>
  <si>
    <t xml:space="preserve">la28</t>
  </si>
  <si>
    <t xml:space="preserve">la29</t>
  </si>
  <si>
    <t xml:space="preserve">la30</t>
  </si>
  <si>
    <t xml:space="preserve">la31</t>
  </si>
  <si>
    <t xml:space="preserve">la32</t>
  </si>
  <si>
    <t xml:space="preserve">la33</t>
  </si>
  <si>
    <t xml:space="preserve">la34</t>
  </si>
  <si>
    <t xml:space="preserve">la35</t>
  </si>
  <si>
    <t xml:space="preserve">la36</t>
  </si>
  <si>
    <t xml:space="preserve">la37</t>
  </si>
  <si>
    <t xml:space="preserve">la38</t>
  </si>
  <si>
    <t xml:space="preserve">la39</t>
  </si>
  <si>
    <t xml:space="preserve">la40</t>
  </si>
  <si>
    <t xml:space="preserve">orb01</t>
  </si>
  <si>
    <t xml:space="preserve">orb02</t>
  </si>
  <si>
    <t xml:space="preserve">orb03</t>
  </si>
  <si>
    <t xml:space="preserve">orb04</t>
  </si>
  <si>
    <t xml:space="preserve">orb05</t>
  </si>
  <si>
    <t xml:space="preserve">orb06</t>
  </si>
  <si>
    <t xml:space="preserve">orb07</t>
  </si>
  <si>
    <t xml:space="preserve">orb08</t>
  </si>
  <si>
    <t xml:space="preserve">orb09</t>
  </si>
  <si>
    <t xml:space="preserve">orb10</t>
  </si>
  <si>
    <t xml:space="preserve">swv01</t>
  </si>
  <si>
    <t xml:space="preserve">swv02</t>
  </si>
  <si>
    <t xml:space="preserve">swv03</t>
  </si>
  <si>
    <t xml:space="preserve">swv04</t>
  </si>
  <si>
    <t xml:space="preserve">swv05</t>
  </si>
  <si>
    <t xml:space="preserve">swv06</t>
  </si>
  <si>
    <t xml:space="preserve">swv07</t>
  </si>
  <si>
    <t xml:space="preserve">swv08</t>
  </si>
  <si>
    <t xml:space="preserve">swv09</t>
  </si>
  <si>
    <t xml:space="preserve">swv10</t>
  </si>
  <si>
    <t xml:space="preserve">swv11</t>
  </si>
  <si>
    <t xml:space="preserve">swv12</t>
  </si>
  <si>
    <t xml:space="preserve">swv13</t>
  </si>
  <si>
    <t xml:space="preserve">swv14</t>
  </si>
  <si>
    <t xml:space="preserve">swv15</t>
  </si>
  <si>
    <t xml:space="preserve">swv16</t>
  </si>
  <si>
    <t xml:space="preserve">swv17</t>
  </si>
  <si>
    <t xml:space="preserve">swv18</t>
  </si>
  <si>
    <t xml:space="preserve">swv19</t>
  </si>
  <si>
    <t xml:space="preserve">swv20</t>
  </si>
  <si>
    <t xml:space="preserve">ta01</t>
  </si>
  <si>
    <t xml:space="preserve">ta02</t>
  </si>
  <si>
    <t xml:space="preserve">ta03</t>
  </si>
  <si>
    <t xml:space="preserve">ta04</t>
  </si>
  <si>
    <t xml:space="preserve">ta05</t>
  </si>
  <si>
    <t xml:space="preserve">ta06</t>
  </si>
  <si>
    <t xml:space="preserve">ta07</t>
  </si>
  <si>
    <t xml:space="preserve">ta08</t>
  </si>
  <si>
    <t xml:space="preserve">ta09</t>
  </si>
  <si>
    <t xml:space="preserve">ta10</t>
  </si>
  <si>
    <t xml:space="preserve">ta11</t>
  </si>
  <si>
    <t xml:space="preserve">ta12</t>
  </si>
  <si>
    <t xml:space="preserve">ta13</t>
  </si>
  <si>
    <t xml:space="preserve">ta14</t>
  </si>
  <si>
    <t xml:space="preserve">ta15</t>
  </si>
  <si>
    <t xml:space="preserve">ta16</t>
  </si>
  <si>
    <t xml:space="preserve">ta17</t>
  </si>
  <si>
    <t xml:space="preserve">ta18</t>
  </si>
  <si>
    <t xml:space="preserve">ta19</t>
  </si>
  <si>
    <t xml:space="preserve">ta20</t>
  </si>
  <si>
    <t xml:space="preserve">ta21</t>
  </si>
  <si>
    <t xml:space="preserve">ta22</t>
  </si>
  <si>
    <t xml:space="preserve">ta23</t>
  </si>
  <si>
    <t xml:space="preserve">ta24</t>
  </si>
  <si>
    <t xml:space="preserve">ta25</t>
  </si>
  <si>
    <t xml:space="preserve">ta26</t>
  </si>
  <si>
    <t xml:space="preserve">ta27</t>
  </si>
  <si>
    <t xml:space="preserve">ta28</t>
  </si>
  <si>
    <t xml:space="preserve">ta29</t>
  </si>
  <si>
    <t xml:space="preserve">ta30</t>
  </si>
  <si>
    <t xml:space="preserve">ta31</t>
  </si>
  <si>
    <t xml:space="preserve">ta32</t>
  </si>
  <si>
    <t xml:space="preserve">ta33</t>
  </si>
  <si>
    <t xml:space="preserve">ta34</t>
  </si>
  <si>
    <t xml:space="preserve">ta35</t>
  </si>
  <si>
    <t xml:space="preserve">ta36</t>
  </si>
  <si>
    <t xml:space="preserve">ta37</t>
  </si>
  <si>
    <t xml:space="preserve">ta38</t>
  </si>
  <si>
    <t xml:space="preserve">ta39</t>
  </si>
  <si>
    <t xml:space="preserve">ta40</t>
  </si>
  <si>
    <t xml:space="preserve">ta41</t>
  </si>
  <si>
    <t xml:space="preserve">ta42</t>
  </si>
  <si>
    <t xml:space="preserve">ta43</t>
  </si>
  <si>
    <t xml:space="preserve">ta44</t>
  </si>
  <si>
    <t xml:space="preserve">ta45</t>
  </si>
  <si>
    <t xml:space="preserve">ta46</t>
  </si>
  <si>
    <t xml:space="preserve">ta47</t>
  </si>
  <si>
    <t xml:space="preserve">ta48</t>
  </si>
  <si>
    <t xml:space="preserve">ta49</t>
  </si>
  <si>
    <t xml:space="preserve">ta50</t>
  </si>
  <si>
    <t xml:space="preserve">ta51</t>
  </si>
  <si>
    <t xml:space="preserve">ta52</t>
  </si>
  <si>
    <t xml:space="preserve">ta53</t>
  </si>
  <si>
    <t xml:space="preserve">ta54</t>
  </si>
  <si>
    <t xml:space="preserve">ta55</t>
  </si>
  <si>
    <t xml:space="preserve">ta56</t>
  </si>
  <si>
    <t xml:space="preserve">ta57</t>
  </si>
  <si>
    <t xml:space="preserve">ta58</t>
  </si>
  <si>
    <t xml:space="preserve">ta59</t>
  </si>
  <si>
    <t xml:space="preserve">ta60</t>
  </si>
  <si>
    <t xml:space="preserve">ta61</t>
  </si>
  <si>
    <t xml:space="preserve">ta62</t>
  </si>
  <si>
    <t xml:space="preserve">ta63</t>
  </si>
  <si>
    <t xml:space="preserve">ta64</t>
  </si>
  <si>
    <t xml:space="preserve">ta65</t>
  </si>
  <si>
    <t xml:space="preserve">ta66</t>
  </si>
  <si>
    <t xml:space="preserve">ta67</t>
  </si>
  <si>
    <t xml:space="preserve">ta68</t>
  </si>
  <si>
    <t xml:space="preserve">ta69</t>
  </si>
  <si>
    <t xml:space="preserve">ta70</t>
  </si>
  <si>
    <t xml:space="preserve">ta71</t>
  </si>
  <si>
    <t xml:space="preserve">ta72</t>
  </si>
  <si>
    <t xml:space="preserve">ta73</t>
  </si>
  <si>
    <t xml:space="preserve">ta74</t>
  </si>
  <si>
    <t xml:space="preserve">ta75</t>
  </si>
  <si>
    <t xml:space="preserve">ta76</t>
  </si>
  <si>
    <t xml:space="preserve">ta77</t>
  </si>
  <si>
    <t xml:space="preserve">ta78</t>
  </si>
  <si>
    <t xml:space="preserve">ta79</t>
  </si>
  <si>
    <t xml:space="preserve">ta80</t>
  </si>
  <si>
    <t xml:space="preserve">yn01</t>
  </si>
  <si>
    <t xml:space="preserve">yn02</t>
  </si>
  <si>
    <t xml:space="preserve">yn03</t>
  </si>
  <si>
    <t xml:space="preserve">yn04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</si>
</sst>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5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P2" activeCellId="0" sqref="P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2" t="s">
        <v>10</v>
      </c>
      <c r="O1" s="2" t="s">
        <v>11</v>
      </c>
    </row>
    <row r="2" customFormat="false" ht="13.8" hidden="false" customHeight="false" outlineLevel="0" collapsed="false">
      <c r="A2" s="1" t="s">
        <v>12</v>
      </c>
      <c r="B2" s="2" t="n">
        <v>1391</v>
      </c>
      <c r="C2" s="2" t="n">
        <v>1467</v>
      </c>
      <c r="D2" s="2" t="n">
        <v>1377</v>
      </c>
      <c r="E2" s="2" t="n">
        <v>1352</v>
      </c>
      <c r="F2" s="2" t="n">
        <v>1586</v>
      </c>
      <c r="G2" s="2" t="n">
        <v>1624</v>
      </c>
      <c r="H2" s="2" t="n">
        <v>1483</v>
      </c>
      <c r="I2" s="2" t="n">
        <v>1559</v>
      </c>
      <c r="J2" s="2" t="n">
        <v>1336</v>
      </c>
      <c r="K2" s="2" t="n">
        <v>1605</v>
      </c>
      <c r="L2" s="2" t="n">
        <v>1334</v>
      </c>
      <c r="M2" s="2" t="n">
        <f aca="false">MIN(B2:L2)</f>
        <v>1334</v>
      </c>
      <c r="N2" s="2" t="n">
        <v>1376</v>
      </c>
      <c r="O2" s="2" t="n">
        <v>1336</v>
      </c>
      <c r="P2" s="0" t="n">
        <v>1383</v>
      </c>
      <c r="Q2" s="0" t="n">
        <f aca="false">P2-M2</f>
        <v>49</v>
      </c>
    </row>
    <row r="3" customFormat="false" ht="13.8" hidden="false" customHeight="false" outlineLevel="0" collapsed="false">
      <c r="A3" s="1" t="s">
        <v>13</v>
      </c>
      <c r="B3" s="2" t="n">
        <v>1185</v>
      </c>
      <c r="C3" s="2" t="n">
        <v>1045</v>
      </c>
      <c r="D3" s="2" t="n">
        <v>1168</v>
      </c>
      <c r="E3" s="2" t="n">
        <v>1097</v>
      </c>
      <c r="F3" s="2" t="n">
        <v>1207</v>
      </c>
      <c r="G3" s="2" t="n">
        <v>1124</v>
      </c>
      <c r="H3" s="2" t="n">
        <v>1143</v>
      </c>
      <c r="I3" s="2" t="n">
        <v>1144</v>
      </c>
      <c r="J3" s="2" t="n">
        <v>1031</v>
      </c>
      <c r="K3" s="2" t="n">
        <v>1121</v>
      </c>
      <c r="L3" s="2" t="n">
        <v>1050</v>
      </c>
      <c r="M3" s="2" t="n">
        <f aca="false">MIN(B3:L3)</f>
        <v>1031</v>
      </c>
      <c r="N3" s="2" t="n">
        <v>1041</v>
      </c>
      <c r="O3" s="2" t="n">
        <v>1050</v>
      </c>
      <c r="P3" s="0" t="n">
        <v>982</v>
      </c>
      <c r="Q3" s="0" t="n">
        <f aca="false">P3-M3</f>
        <v>-49</v>
      </c>
    </row>
    <row r="4" customFormat="false" ht="13.8" hidden="false" customHeight="false" outlineLevel="0" collapsed="false">
      <c r="A4" s="1" t="s">
        <v>14</v>
      </c>
      <c r="B4" s="2" t="n">
        <v>809</v>
      </c>
      <c r="C4" s="2" t="n">
        <v>803</v>
      </c>
      <c r="D4" s="2" t="n">
        <v>981</v>
      </c>
      <c r="E4" s="2" t="n">
        <v>849</v>
      </c>
      <c r="F4" s="2" t="n">
        <v>903</v>
      </c>
      <c r="G4" s="2" t="n">
        <v>923</v>
      </c>
      <c r="H4" s="2" t="n">
        <v>918</v>
      </c>
      <c r="I4" s="2" t="n">
        <v>933</v>
      </c>
      <c r="J4" s="2" t="n">
        <v>775</v>
      </c>
      <c r="K4" s="2" t="n">
        <v>946</v>
      </c>
      <c r="L4" s="2" t="n">
        <v>765</v>
      </c>
      <c r="M4" s="2" t="n">
        <f aca="false">MIN(B4:L4)</f>
        <v>765</v>
      </c>
      <c r="N4" s="2" t="n">
        <v>751</v>
      </c>
      <c r="O4" s="2" t="n">
        <v>773</v>
      </c>
      <c r="P4" s="0" t="n">
        <v>739</v>
      </c>
      <c r="Q4" s="0" t="n">
        <f aca="false">P4-M4</f>
        <v>-26</v>
      </c>
    </row>
    <row r="5" customFormat="false" ht="13.8" hidden="false" customHeight="false" outlineLevel="0" collapsed="false">
      <c r="A5" s="1" t="s">
        <v>15</v>
      </c>
      <c r="B5" s="2" t="n">
        <v>927</v>
      </c>
      <c r="C5" s="2" t="n">
        <v>877</v>
      </c>
      <c r="D5" s="2" t="n">
        <v>933</v>
      </c>
      <c r="E5" s="2" t="n">
        <v>929</v>
      </c>
      <c r="F5" s="2" t="n">
        <v>949</v>
      </c>
      <c r="G5" s="2" t="n">
        <v>924</v>
      </c>
      <c r="H5" s="2" t="n">
        <v>927</v>
      </c>
      <c r="I5" s="2" t="n">
        <v>992</v>
      </c>
      <c r="J5" s="2" t="n">
        <v>810</v>
      </c>
      <c r="K5" s="2" t="n">
        <v>938</v>
      </c>
      <c r="L5" s="2" t="n">
        <v>749</v>
      </c>
      <c r="M5" s="2" t="n">
        <f aca="false">MIN(B5:L5)</f>
        <v>749</v>
      </c>
      <c r="N5" s="2" t="n">
        <v>828</v>
      </c>
      <c r="O5" s="2" t="n">
        <v>792</v>
      </c>
      <c r="P5" s="0" t="n">
        <v>771</v>
      </c>
      <c r="Q5" s="0" t="n">
        <f aca="false">P5-M5</f>
        <v>22</v>
      </c>
    </row>
    <row r="6" customFormat="false" ht="13.8" hidden="false" customHeight="false" outlineLevel="0" collapsed="false">
      <c r="A6" s="1" t="s">
        <v>16</v>
      </c>
      <c r="B6" s="2" t="n">
        <v>952</v>
      </c>
      <c r="C6" s="2" t="n">
        <v>946</v>
      </c>
      <c r="D6" s="2" t="n">
        <v>925</v>
      </c>
      <c r="E6" s="2" t="n">
        <v>887</v>
      </c>
      <c r="F6" s="2" t="n">
        <v>976</v>
      </c>
      <c r="G6" s="2" t="n">
        <v>917</v>
      </c>
      <c r="H6" s="2" t="n">
        <v>1027</v>
      </c>
      <c r="I6" s="2" t="n">
        <v>970</v>
      </c>
      <c r="J6" s="2" t="n">
        <v>899</v>
      </c>
      <c r="K6" s="2" t="n">
        <v>978</v>
      </c>
      <c r="L6" s="2" t="n">
        <v>844</v>
      </c>
      <c r="M6" s="2" t="n">
        <f aca="false">MIN(B6:L6)</f>
        <v>844</v>
      </c>
      <c r="N6" s="2" t="n">
        <v>880</v>
      </c>
      <c r="O6" s="2" t="n">
        <v>838</v>
      </c>
      <c r="P6" s="0" t="n">
        <v>827</v>
      </c>
      <c r="Q6" s="0" t="n">
        <f aca="false">P6-M6</f>
        <v>-17</v>
      </c>
    </row>
    <row r="7" customFormat="false" ht="13.8" hidden="false" customHeight="false" outlineLevel="0" collapsed="false">
      <c r="A7" s="1" t="s">
        <v>17</v>
      </c>
      <c r="B7" s="2" t="n">
        <v>3181</v>
      </c>
      <c r="C7" s="2" t="n">
        <v>3511</v>
      </c>
      <c r="D7" s="2" t="n">
        <v>3508</v>
      </c>
      <c r="E7" s="2" t="n">
        <v>2981</v>
      </c>
      <c r="F7" s="2" t="n">
        <v>3896</v>
      </c>
      <c r="G7" s="2" t="n">
        <v>3490</v>
      </c>
      <c r="H7" s="2" t="n">
        <v>3546</v>
      </c>
      <c r="I7" s="2" t="n">
        <v>3597</v>
      </c>
      <c r="J7" s="2" t="n">
        <v>3264</v>
      </c>
      <c r="K7" s="2" t="n">
        <v>3408</v>
      </c>
      <c r="L7" s="2" t="n">
        <v>3265</v>
      </c>
      <c r="M7" s="2" t="n">
        <f aca="false">MIN(B7:L7)</f>
        <v>2981</v>
      </c>
      <c r="N7" s="2" t="n">
        <v>3497</v>
      </c>
      <c r="O7" s="2" t="n">
        <v>3163</v>
      </c>
      <c r="P7" s="0" t="n">
        <v>3107</v>
      </c>
      <c r="Q7" s="0" t="n">
        <f aca="false">P7-M7</f>
        <v>126</v>
      </c>
    </row>
    <row r="8" customFormat="false" ht="13.8" hidden="false" customHeight="false" outlineLevel="0" collapsed="false">
      <c r="A8" s="1" t="s">
        <v>18</v>
      </c>
      <c r="B8" s="2" t="n">
        <v>3460</v>
      </c>
      <c r="C8" s="2" t="n">
        <v>3508</v>
      </c>
      <c r="D8" s="2" t="n">
        <v>3608</v>
      </c>
      <c r="E8" s="2" t="n">
        <v>3834</v>
      </c>
      <c r="F8" s="2" t="n">
        <v>3865</v>
      </c>
      <c r="G8" s="2" t="n">
        <v>3922</v>
      </c>
      <c r="H8" s="2" t="n">
        <v>3715</v>
      </c>
      <c r="I8" s="2" t="n">
        <v>4243</v>
      </c>
      <c r="J8" s="2" t="n">
        <v>3307</v>
      </c>
      <c r="K8" s="2" t="n">
        <v>3617</v>
      </c>
      <c r="L8" s="2" t="n">
        <v>3380</v>
      </c>
      <c r="M8" s="2" t="n">
        <f aca="false">MIN(B8:L8)</f>
        <v>3307</v>
      </c>
      <c r="N8" s="2" t="n">
        <v>3631</v>
      </c>
      <c r="O8" s="2" t="n">
        <v>3437</v>
      </c>
      <c r="P8" s="0" t="n">
        <v>3482</v>
      </c>
      <c r="Q8" s="0" t="n">
        <f aca="false">P8-M8</f>
        <v>175</v>
      </c>
    </row>
    <row r="9" customFormat="false" ht="13.8" hidden="false" customHeight="false" outlineLevel="0" collapsed="false">
      <c r="A9" s="1" t="s">
        <v>19</v>
      </c>
      <c r="B9" s="2" t="n">
        <v>4242</v>
      </c>
      <c r="C9" s="2" t="n">
        <v>3505</v>
      </c>
      <c r="D9" s="2" t="n">
        <v>4042</v>
      </c>
      <c r="E9" s="2" t="n">
        <v>3565</v>
      </c>
      <c r="F9" s="2" t="n">
        <v>4204</v>
      </c>
      <c r="G9" s="2" t="n">
        <v>4377</v>
      </c>
      <c r="H9" s="2" t="n">
        <v>3976</v>
      </c>
      <c r="I9" s="2" t="n">
        <v>5112</v>
      </c>
      <c r="J9" s="2" t="n">
        <v>3311</v>
      </c>
      <c r="K9" s="2" t="n">
        <v>4039</v>
      </c>
      <c r="L9" s="2" t="n">
        <v>3358</v>
      </c>
      <c r="M9" s="2" t="n">
        <f aca="false">MIN(B9:L9)</f>
        <v>3311</v>
      </c>
      <c r="N9" s="2" t="n">
        <v>3320</v>
      </c>
      <c r="O9" s="2" t="n">
        <v>3437</v>
      </c>
      <c r="P9" s="0" t="n">
        <v>3315</v>
      </c>
      <c r="Q9" s="0" t="n">
        <f aca="false">P9-M9</f>
        <v>4</v>
      </c>
    </row>
    <row r="10" customFormat="false" ht="13.8" hidden="false" customHeight="false" outlineLevel="0" collapsed="false">
      <c r="A10" s="1" t="s">
        <v>20</v>
      </c>
      <c r="B10" s="2" t="n">
        <v>3446</v>
      </c>
      <c r="C10" s="2" t="n">
        <v>3641</v>
      </c>
      <c r="D10" s="2" t="n">
        <v>3774</v>
      </c>
      <c r="E10" s="2" t="n">
        <v>3303</v>
      </c>
      <c r="F10" s="2" t="n">
        <v>3889</v>
      </c>
      <c r="G10" s="2" t="n">
        <v>3755</v>
      </c>
      <c r="H10" s="2" t="n">
        <v>3747</v>
      </c>
      <c r="I10" s="2" t="n">
        <v>3700</v>
      </c>
      <c r="J10" s="2" t="n">
        <v>3237</v>
      </c>
      <c r="K10" s="2" t="n">
        <v>3763</v>
      </c>
      <c r="L10" s="2" t="n">
        <v>3274</v>
      </c>
      <c r="M10" s="2" t="n">
        <f aca="false">MIN(B10:L10)</f>
        <v>3237</v>
      </c>
      <c r="N10" s="2" t="n">
        <v>3249</v>
      </c>
      <c r="O10" s="2" t="n">
        <v>3215</v>
      </c>
      <c r="P10" s="0" t="n">
        <v>3223</v>
      </c>
      <c r="Q10" s="0" t="n">
        <f aca="false">P10-M10</f>
        <v>-14</v>
      </c>
    </row>
    <row r="11" customFormat="false" ht="13.8" hidden="false" customHeight="false" outlineLevel="0" collapsed="false">
      <c r="A11" s="1" t="s">
        <v>21</v>
      </c>
      <c r="B11" s="2" t="n">
        <v>3422</v>
      </c>
      <c r="C11" s="2" t="n">
        <v>3694</v>
      </c>
      <c r="D11" s="2" t="n">
        <v>4017</v>
      </c>
      <c r="E11" s="2" t="n">
        <v>3898</v>
      </c>
      <c r="F11" s="2" t="n">
        <v>4114</v>
      </c>
      <c r="G11" s="2" t="n">
        <v>4395</v>
      </c>
      <c r="H11" s="2" t="n">
        <v>3938</v>
      </c>
      <c r="I11" s="2" t="n">
        <v>4169</v>
      </c>
      <c r="J11" s="2" t="n">
        <v>3504</v>
      </c>
      <c r="K11" s="2" t="n">
        <v>3928</v>
      </c>
      <c r="L11" s="2" t="n">
        <v>3388</v>
      </c>
      <c r="M11" s="2" t="n">
        <f aca="false">MIN(B11:L11)</f>
        <v>3388</v>
      </c>
      <c r="N11" s="2" t="n">
        <v>3396</v>
      </c>
      <c r="O11" s="2" t="n">
        <v>3271</v>
      </c>
      <c r="P11" s="0" t="n">
        <v>3334</v>
      </c>
      <c r="Q11" s="0" t="n">
        <f aca="false">P11-M11</f>
        <v>-54</v>
      </c>
    </row>
    <row r="12" customFormat="false" ht="13.8" hidden="false" customHeight="false" outlineLevel="0" collapsed="false">
      <c r="A12" s="1" t="s">
        <v>22</v>
      </c>
      <c r="B12" s="2" t="n">
        <v>4479</v>
      </c>
      <c r="C12" s="2" t="n">
        <v>4528</v>
      </c>
      <c r="D12" s="2" t="n">
        <v>4486</v>
      </c>
      <c r="E12" s="2" t="n">
        <v>4820</v>
      </c>
      <c r="F12" s="2" t="n">
        <v>4352</v>
      </c>
      <c r="G12" s="2" t="n">
        <v>4817</v>
      </c>
      <c r="H12" s="2" t="n">
        <v>4484</v>
      </c>
      <c r="I12" s="2" t="n">
        <v>5084</v>
      </c>
      <c r="J12" s="2" t="n">
        <v>3966</v>
      </c>
      <c r="K12" s="2" t="n">
        <v>4733</v>
      </c>
      <c r="L12" s="2" t="n">
        <v>3796</v>
      </c>
      <c r="M12" s="2" t="n">
        <f aca="false">MIN(B12:L12)</f>
        <v>3796</v>
      </c>
      <c r="N12" s="2" t="n">
        <v>4026</v>
      </c>
      <c r="O12" s="2" t="n">
        <v>3888</v>
      </c>
      <c r="P12" s="0" t="n">
        <v>3853</v>
      </c>
      <c r="Q12" s="0" t="n">
        <f aca="false">P12-M12</f>
        <v>57</v>
      </c>
    </row>
    <row r="13" customFormat="false" ht="13.8" hidden="false" customHeight="false" outlineLevel="0" collapsed="false">
      <c r="A13" s="1" t="s">
        <v>23</v>
      </c>
      <c r="B13" s="2" t="n">
        <v>4105</v>
      </c>
      <c r="C13" s="2" t="n">
        <v>3978</v>
      </c>
      <c r="D13" s="2" t="n">
        <v>4141</v>
      </c>
      <c r="E13" s="2" t="n">
        <v>3802</v>
      </c>
      <c r="F13" s="2" t="n">
        <v>4213</v>
      </c>
      <c r="G13" s="2" t="n">
        <v>4378</v>
      </c>
      <c r="H13" s="2" t="n">
        <v>4210</v>
      </c>
      <c r="I13" s="2" t="n">
        <v>4302</v>
      </c>
      <c r="J13" s="2" t="n">
        <v>3736</v>
      </c>
      <c r="K13" s="2" t="n">
        <v>4204</v>
      </c>
      <c r="L13" s="2" t="n">
        <v>3655</v>
      </c>
      <c r="M13" s="2" t="n">
        <f aca="false">MIN(B13:L13)</f>
        <v>3655</v>
      </c>
      <c r="N13" s="2" t="n">
        <v>3733</v>
      </c>
      <c r="O13" s="2" t="n">
        <v>3549</v>
      </c>
      <c r="P13" s="0" t="n">
        <v>3738</v>
      </c>
      <c r="Q13" s="0" t="n">
        <f aca="false">P13-M13</f>
        <v>83</v>
      </c>
    </row>
    <row r="14" customFormat="false" ht="13.8" hidden="false" customHeight="false" outlineLevel="0" collapsed="false">
      <c r="A14" s="1" t="s">
        <v>24</v>
      </c>
      <c r="B14" s="2" t="n">
        <v>4612</v>
      </c>
      <c r="C14" s="2" t="n">
        <v>4157</v>
      </c>
      <c r="D14" s="2" t="n">
        <v>4745</v>
      </c>
      <c r="E14" s="2" t="n">
        <v>4520</v>
      </c>
      <c r="F14" s="2" t="n">
        <v>4420</v>
      </c>
      <c r="G14" s="2" t="n">
        <v>4337</v>
      </c>
      <c r="H14" s="2" t="n">
        <v>4025</v>
      </c>
      <c r="I14" s="2" t="n">
        <v>4117</v>
      </c>
      <c r="J14" s="2" t="n">
        <v>3687</v>
      </c>
      <c r="K14" s="2" t="n">
        <v>4503</v>
      </c>
      <c r="L14" s="2" t="n">
        <v>3937</v>
      </c>
      <c r="M14" s="2" t="n">
        <f aca="false">MIN(B14:L14)</f>
        <v>3687</v>
      </c>
      <c r="N14" s="2" t="n">
        <v>3752</v>
      </c>
      <c r="O14" s="2" t="n">
        <v>3919</v>
      </c>
      <c r="P14" s="0" t="n">
        <v>4000</v>
      </c>
      <c r="Q14" s="0" t="n">
        <f aca="false">P14-M14</f>
        <v>313</v>
      </c>
    </row>
    <row r="15" customFormat="false" ht="13.8" hidden="false" customHeight="false" outlineLevel="0" collapsed="false">
      <c r="A15" s="1" t="s">
        <v>25</v>
      </c>
      <c r="B15" s="2" t="n">
        <v>4373</v>
      </c>
      <c r="C15" s="2" t="n">
        <v>4431</v>
      </c>
      <c r="D15" s="2" t="n">
        <v>4522</v>
      </c>
      <c r="E15" s="2" t="n">
        <v>4316</v>
      </c>
      <c r="F15" s="2" t="n">
        <v>4563</v>
      </c>
      <c r="G15" s="2" t="n">
        <v>4695</v>
      </c>
      <c r="H15" s="2" t="n">
        <v>4231</v>
      </c>
      <c r="I15" s="2" t="n">
        <v>4587</v>
      </c>
      <c r="J15" s="2" t="n">
        <v>3775</v>
      </c>
      <c r="K15" s="2" t="n">
        <v>4287</v>
      </c>
      <c r="L15" s="2" t="n">
        <v>3812</v>
      </c>
      <c r="M15" s="2" t="n">
        <f aca="false">MIN(B15:L15)</f>
        <v>3775</v>
      </c>
      <c r="N15" s="2" t="n">
        <v>4333</v>
      </c>
      <c r="O15" s="2" t="n">
        <v>3992</v>
      </c>
      <c r="P15" s="0" t="n">
        <v>3920</v>
      </c>
      <c r="Q15" s="0" t="n">
        <f aca="false">P15-M15</f>
        <v>145</v>
      </c>
    </row>
    <row r="16" customFormat="false" ht="13.8" hidden="false" customHeight="false" outlineLevel="0" collapsed="false">
      <c r="A16" s="1" t="s">
        <v>26</v>
      </c>
      <c r="B16" s="2" t="n">
        <v>4595</v>
      </c>
      <c r="C16" s="2" t="n">
        <v>3609</v>
      </c>
      <c r="D16" s="2" t="n">
        <v>4289</v>
      </c>
      <c r="E16" s="2" t="n">
        <v>3555</v>
      </c>
      <c r="F16" s="2" t="n">
        <v>3960</v>
      </c>
      <c r="G16" s="2" t="n">
        <v>5230</v>
      </c>
      <c r="H16" s="2" t="n">
        <v>4260</v>
      </c>
      <c r="I16" s="2" t="n">
        <v>4097</v>
      </c>
      <c r="J16" s="2" t="n">
        <v>3775</v>
      </c>
      <c r="K16" s="2" t="n">
        <v>4644</v>
      </c>
      <c r="L16" s="2" t="n">
        <v>3371</v>
      </c>
      <c r="M16" s="2" t="n">
        <f aca="false">MIN(B16:L16)</f>
        <v>3371</v>
      </c>
      <c r="N16" s="2" t="n">
        <v>3557</v>
      </c>
      <c r="O16" s="2" t="n">
        <v>3588</v>
      </c>
      <c r="P16" s="0" t="n">
        <v>3420</v>
      </c>
      <c r="Q16" s="0" t="n">
        <f aca="false">P16-M16</f>
        <v>49</v>
      </c>
    </row>
    <row r="17" customFormat="false" ht="13.8" hidden="false" customHeight="false" outlineLevel="0" collapsed="false">
      <c r="A17" s="1" t="s">
        <v>27</v>
      </c>
      <c r="B17" s="2" t="n">
        <v>4404</v>
      </c>
      <c r="C17" s="2" t="n">
        <v>4434</v>
      </c>
      <c r="D17" s="2" t="n">
        <v>4512</v>
      </c>
      <c r="E17" s="2" t="n">
        <v>4462</v>
      </c>
      <c r="F17" s="2" t="n">
        <v>5282</v>
      </c>
      <c r="G17" s="2" t="n">
        <v>6180</v>
      </c>
      <c r="H17" s="2" t="n">
        <v>4601</v>
      </c>
      <c r="I17" s="2" t="n">
        <v>5346</v>
      </c>
      <c r="J17" s="2" t="n">
        <v>4504</v>
      </c>
      <c r="K17" s="2" t="n">
        <v>5797</v>
      </c>
      <c r="L17" s="2" t="n">
        <v>4509</v>
      </c>
      <c r="M17" s="2" t="n">
        <f aca="false">MIN(B17:L17)</f>
        <v>4404</v>
      </c>
      <c r="N17" s="2" t="n">
        <v>4742</v>
      </c>
      <c r="O17" s="2" t="n">
        <v>4411</v>
      </c>
      <c r="P17" s="0" t="n">
        <v>4463</v>
      </c>
      <c r="Q17" s="0" t="n">
        <f aca="false">P17-M17</f>
        <v>59</v>
      </c>
    </row>
    <row r="18" customFormat="false" ht="13.8" hidden="false" customHeight="false" outlineLevel="0" collapsed="false">
      <c r="A18" s="1" t="s">
        <v>28</v>
      </c>
      <c r="B18" s="2" t="n">
        <v>4665</v>
      </c>
      <c r="C18" s="2" t="n">
        <v>4699</v>
      </c>
      <c r="D18" s="2" t="n">
        <v>5311</v>
      </c>
      <c r="E18" s="2" t="n">
        <v>4778</v>
      </c>
      <c r="F18" s="2" t="n">
        <v>5434</v>
      </c>
      <c r="G18" s="2" t="n">
        <v>5528</v>
      </c>
      <c r="H18" s="2" t="n">
        <v>4704</v>
      </c>
      <c r="I18" s="2" t="n">
        <v>5606</v>
      </c>
      <c r="J18" s="2" t="n">
        <v>4294</v>
      </c>
      <c r="K18" s="2" t="n">
        <v>5292</v>
      </c>
      <c r="L18" s="2" t="n">
        <v>4250</v>
      </c>
      <c r="M18" s="2" t="n">
        <f aca="false">MIN(B18:L18)</f>
        <v>4250</v>
      </c>
      <c r="N18" s="2" t="n">
        <v>4310</v>
      </c>
      <c r="O18" s="2" t="n">
        <v>4183</v>
      </c>
      <c r="P18" s="0" t="n">
        <v>4334</v>
      </c>
      <c r="Q18" s="0" t="n">
        <f aca="false">P18-M18</f>
        <v>84</v>
      </c>
    </row>
    <row r="19" customFormat="false" ht="13.8" hidden="false" customHeight="false" outlineLevel="0" collapsed="false">
      <c r="A19" s="1" t="s">
        <v>29</v>
      </c>
      <c r="B19" s="2" t="n">
        <v>4996</v>
      </c>
      <c r="C19" s="2" t="n">
        <v>4709</v>
      </c>
      <c r="D19" s="2" t="n">
        <v>5483</v>
      </c>
      <c r="E19" s="2" t="n">
        <v>4956</v>
      </c>
      <c r="F19" s="2" t="n">
        <v>5723</v>
      </c>
      <c r="G19" s="2" t="n">
        <v>5168</v>
      </c>
      <c r="H19" s="2" t="n">
        <v>5165</v>
      </c>
      <c r="I19" s="2" t="n">
        <v>5303</v>
      </c>
      <c r="J19" s="2" t="n">
        <v>4565</v>
      </c>
      <c r="K19" s="2" t="n">
        <v>5707</v>
      </c>
      <c r="L19" s="2" t="n">
        <v>4515</v>
      </c>
      <c r="M19" s="2" t="n">
        <f aca="false">MIN(B19:L19)</f>
        <v>4515</v>
      </c>
      <c r="N19" s="2" t="n">
        <v>4342</v>
      </c>
      <c r="O19" s="2" t="n">
        <v>4491</v>
      </c>
      <c r="P19" s="0" t="n">
        <v>4443</v>
      </c>
      <c r="Q19" s="0" t="n">
        <f aca="false">P19-M19</f>
        <v>-72</v>
      </c>
    </row>
    <row r="20" customFormat="false" ht="13.8" hidden="false" customHeight="false" outlineLevel="0" collapsed="false">
      <c r="A20" s="1" t="s">
        <v>30</v>
      </c>
      <c r="B20" s="2" t="n">
        <v>4555</v>
      </c>
      <c r="C20" s="2" t="n">
        <v>4334</v>
      </c>
      <c r="D20" s="2" t="n">
        <v>4671</v>
      </c>
      <c r="E20" s="2" t="n">
        <v>4914</v>
      </c>
      <c r="F20" s="2" t="n">
        <v>4956</v>
      </c>
      <c r="G20" s="2" t="n">
        <v>4577</v>
      </c>
      <c r="H20" s="2" t="n">
        <v>4641</v>
      </c>
      <c r="I20" s="2" t="n">
        <v>4966</v>
      </c>
      <c r="J20" s="2" t="n">
        <v>4113</v>
      </c>
      <c r="K20" s="2" t="n">
        <v>4690</v>
      </c>
      <c r="L20" s="2" t="n">
        <v>3878</v>
      </c>
      <c r="M20" s="2" t="n">
        <f aca="false">MIN(B20:L20)</f>
        <v>3878</v>
      </c>
      <c r="N20" s="2" t="n">
        <v>3946</v>
      </c>
      <c r="O20" s="2" t="n">
        <v>3903</v>
      </c>
      <c r="P20" s="0" t="n">
        <v>3941</v>
      </c>
      <c r="Q20" s="0" t="n">
        <f aca="false">P20-M20</f>
        <v>63</v>
      </c>
    </row>
    <row r="21" customFormat="false" ht="13.8" hidden="false" customHeight="false" outlineLevel="0" collapsed="false">
      <c r="A21" s="1" t="s">
        <v>31</v>
      </c>
      <c r="B21" s="2" t="n">
        <v>4530</v>
      </c>
      <c r="C21" s="2" t="n">
        <v>4185</v>
      </c>
      <c r="D21" s="2" t="n">
        <v>4580</v>
      </c>
      <c r="E21" s="2" t="n">
        <v>4116</v>
      </c>
      <c r="F21" s="2" t="n">
        <v>4930</v>
      </c>
      <c r="G21" s="2" t="n">
        <v>5158</v>
      </c>
      <c r="H21" s="2" t="n">
        <v>4711</v>
      </c>
      <c r="I21" s="2" t="n">
        <v>4994</v>
      </c>
      <c r="J21" s="2" t="n">
        <v>4171</v>
      </c>
      <c r="K21" s="2" t="n">
        <v>4644</v>
      </c>
      <c r="L21" s="2" t="n">
        <v>4050</v>
      </c>
      <c r="M21" s="2" t="n">
        <f aca="false">MIN(B21:L21)</f>
        <v>4050</v>
      </c>
      <c r="N21" s="2" t="n">
        <v>4193</v>
      </c>
      <c r="O21" s="2" t="n">
        <v>3883</v>
      </c>
      <c r="P21" s="0" t="n">
        <v>4178</v>
      </c>
      <c r="Q21" s="0" t="n">
        <f aca="false">P21-M21</f>
        <v>128</v>
      </c>
    </row>
    <row r="22" customFormat="false" ht="13.8" hidden="false" customHeight="false" outlineLevel="0" collapsed="false">
      <c r="A22" s="1" t="s">
        <v>32</v>
      </c>
      <c r="B22" s="2" t="n">
        <v>5121</v>
      </c>
      <c r="C22" s="2" t="n">
        <v>4934</v>
      </c>
      <c r="D22" s="2" t="n">
        <v>4990</v>
      </c>
      <c r="E22" s="2" t="n">
        <v>4907</v>
      </c>
      <c r="F22" s="2" t="n">
        <v>5841</v>
      </c>
      <c r="G22" s="2" t="n">
        <v>5309</v>
      </c>
      <c r="H22" s="2" t="n">
        <v>5574</v>
      </c>
      <c r="I22" s="2" t="n">
        <v>5821</v>
      </c>
      <c r="J22" s="2" t="n">
        <v>4493</v>
      </c>
      <c r="K22" s="2" t="n">
        <v>5902</v>
      </c>
      <c r="L22" s="2" t="n">
        <v>4487</v>
      </c>
      <c r="M22" s="2" t="n">
        <f aca="false">MIN(B22:L22)</f>
        <v>4487</v>
      </c>
      <c r="N22" s="2" t="n">
        <v>4467</v>
      </c>
      <c r="O22" s="2" t="n">
        <v>4411</v>
      </c>
      <c r="P22" s="0" t="n">
        <v>4366</v>
      </c>
      <c r="Q22" s="0" t="n">
        <f aca="false">P22-M22</f>
        <v>-121</v>
      </c>
    </row>
    <row r="23" customFormat="false" ht="13.8" hidden="false" customHeight="false" outlineLevel="0" collapsed="false">
      <c r="A23" s="1" t="s">
        <v>33</v>
      </c>
      <c r="B23" s="2" t="n">
        <v>5117</v>
      </c>
      <c r="C23" s="2" t="n">
        <v>5014</v>
      </c>
      <c r="D23" s="2" t="n">
        <v>5596</v>
      </c>
      <c r="E23" s="2" t="n">
        <v>5043</v>
      </c>
      <c r="F23" s="2" t="n">
        <v>6214</v>
      </c>
      <c r="G23" s="2" t="n">
        <v>5861</v>
      </c>
      <c r="H23" s="2" t="n">
        <v>5489</v>
      </c>
      <c r="I23" s="2" t="n">
        <v>6053</v>
      </c>
      <c r="J23" s="2" t="n">
        <v>4838</v>
      </c>
      <c r="K23" s="2" t="n">
        <v>5912</v>
      </c>
      <c r="L23" s="2" t="n">
        <v>4694</v>
      </c>
      <c r="M23" s="2" t="n">
        <f aca="false">MIN(B23:L23)</f>
        <v>4694</v>
      </c>
      <c r="N23" s="2" t="n">
        <v>4706</v>
      </c>
      <c r="O23" s="2" t="n">
        <v>4836</v>
      </c>
      <c r="P23" s="0" t="n">
        <v>4842</v>
      </c>
      <c r="Q23" s="0" t="n">
        <f aca="false">P23-M23</f>
        <v>148</v>
      </c>
    </row>
    <row r="24" customFormat="false" ht="13.8" hidden="false" customHeight="false" outlineLevel="0" collapsed="false">
      <c r="A24" s="1" t="s">
        <v>34</v>
      </c>
      <c r="B24" s="2" t="n">
        <v>5260</v>
      </c>
      <c r="C24" s="2" t="n">
        <v>5092</v>
      </c>
      <c r="D24" s="2" t="n">
        <v>5496</v>
      </c>
      <c r="E24" s="2" t="n">
        <v>5890</v>
      </c>
      <c r="F24" s="2" t="n">
        <v>6351</v>
      </c>
      <c r="G24" s="2" t="n">
        <v>5917</v>
      </c>
      <c r="H24" s="2" t="n">
        <v>5104</v>
      </c>
      <c r="I24" s="2" t="n">
        <v>6006</v>
      </c>
      <c r="J24" s="2" t="n">
        <v>4719</v>
      </c>
      <c r="K24" s="2" t="n">
        <v>5478</v>
      </c>
      <c r="L24" s="2" t="n">
        <v>4723</v>
      </c>
      <c r="M24" s="2" t="n">
        <f aca="false">MIN(B24:L24)</f>
        <v>4719</v>
      </c>
      <c r="N24" s="2" t="n">
        <v>4785</v>
      </c>
      <c r="O24" s="2" t="n">
        <v>4755</v>
      </c>
      <c r="P24" s="0" t="n">
        <v>4621</v>
      </c>
      <c r="Q24" s="0" t="n">
        <f aca="false">P24-M24</f>
        <v>-98</v>
      </c>
    </row>
    <row r="25" customFormat="false" ht="13.8" hidden="false" customHeight="false" outlineLevel="0" collapsed="false">
      <c r="A25" s="1" t="s">
        <v>35</v>
      </c>
      <c r="B25" s="2" t="n">
        <v>5443</v>
      </c>
      <c r="C25" s="2" t="n">
        <v>4902</v>
      </c>
      <c r="D25" s="2" t="n">
        <v>5118</v>
      </c>
      <c r="E25" s="2" t="n">
        <v>4729</v>
      </c>
      <c r="F25" s="2" t="n">
        <v>5934</v>
      </c>
      <c r="G25" s="2" t="n">
        <v>5786</v>
      </c>
      <c r="H25" s="2" t="n">
        <v>5574</v>
      </c>
      <c r="I25" s="2" t="n">
        <v>6480</v>
      </c>
      <c r="J25" s="2" t="n">
        <v>4687</v>
      </c>
      <c r="K25" s="2" t="n">
        <v>5472</v>
      </c>
      <c r="L25" s="2" t="n">
        <v>4639</v>
      </c>
      <c r="M25" s="2" t="n">
        <f aca="false">MIN(B25:L25)</f>
        <v>4639</v>
      </c>
      <c r="N25" s="2" t="n">
        <v>5172</v>
      </c>
      <c r="O25" s="2" t="n">
        <v>4686</v>
      </c>
      <c r="P25" s="0" t="n">
        <v>4648</v>
      </c>
      <c r="Q25" s="0" t="n">
        <f aca="false">P25-M25</f>
        <v>9</v>
      </c>
    </row>
    <row r="26" customFormat="false" ht="13.8" hidden="false" customHeight="false" outlineLevel="0" collapsed="false">
      <c r="A26" s="1" t="s">
        <v>36</v>
      </c>
      <c r="B26" s="2" t="n">
        <v>5313</v>
      </c>
      <c r="C26" s="2" t="n">
        <v>4539</v>
      </c>
      <c r="D26" s="2" t="n">
        <v>5535</v>
      </c>
      <c r="E26" s="2" t="n">
        <v>5618</v>
      </c>
      <c r="F26" s="2" t="n">
        <v>5272</v>
      </c>
      <c r="G26" s="2" t="n">
        <v>5540</v>
      </c>
      <c r="H26" s="2" t="n">
        <v>5314</v>
      </c>
      <c r="I26" s="2" t="n">
        <v>5630</v>
      </c>
      <c r="J26" s="2" t="n">
        <v>4295</v>
      </c>
      <c r="K26" s="2" t="n">
        <v>5681</v>
      </c>
      <c r="L26" s="2" t="n">
        <v>4405</v>
      </c>
      <c r="M26" s="2" t="n">
        <f aca="false">MIN(B26:L26)</f>
        <v>4295</v>
      </c>
      <c r="N26" s="2" t="n">
        <v>4718</v>
      </c>
      <c r="O26" s="2" t="n">
        <v>4451</v>
      </c>
      <c r="P26" s="0" t="n">
        <v>4400</v>
      </c>
      <c r="Q26" s="0" t="n">
        <f aca="false">P26-M26</f>
        <v>105</v>
      </c>
    </row>
    <row r="27" customFormat="false" ht="13.8" hidden="false" customHeight="false" outlineLevel="0" collapsed="false">
      <c r="A27" s="1" t="s">
        <v>37</v>
      </c>
      <c r="B27" s="2" t="n">
        <v>5604</v>
      </c>
      <c r="C27" s="2" t="n">
        <v>5674</v>
      </c>
      <c r="D27" s="2" t="n">
        <v>6091</v>
      </c>
      <c r="E27" s="2" t="n">
        <v>5419</v>
      </c>
      <c r="F27" s="2" t="n">
        <v>6307</v>
      </c>
      <c r="G27" s="2" t="n">
        <v>5982</v>
      </c>
      <c r="H27" s="2" t="n">
        <v>6319</v>
      </c>
      <c r="I27" s="2" t="n">
        <v>6218</v>
      </c>
      <c r="J27" s="2" t="n">
        <v>5671</v>
      </c>
      <c r="K27" s="2" t="n">
        <v>6272</v>
      </c>
      <c r="L27" s="2" t="n">
        <v>5058</v>
      </c>
      <c r="M27" s="2" t="n">
        <f aca="false">MIN(B27:L27)</f>
        <v>5058</v>
      </c>
      <c r="N27" s="2" t="n">
        <v>5218</v>
      </c>
      <c r="O27" s="2" t="n">
        <v>5133</v>
      </c>
      <c r="P27" s="0" t="n">
        <v>5349</v>
      </c>
      <c r="Q27" s="0" t="n">
        <f aca="false">P27-M27</f>
        <v>291</v>
      </c>
    </row>
    <row r="28" customFormat="false" ht="13.8" hidden="false" customHeight="false" outlineLevel="0" collapsed="false">
      <c r="A28" s="1" t="s">
        <v>38</v>
      </c>
      <c r="B28" s="2" t="n">
        <v>6049</v>
      </c>
      <c r="C28" s="2" t="n">
        <v>5556</v>
      </c>
      <c r="D28" s="2" t="n">
        <v>6073</v>
      </c>
      <c r="E28" s="2" t="n">
        <v>5661</v>
      </c>
      <c r="F28" s="2" t="n">
        <v>7365</v>
      </c>
      <c r="G28" s="2" t="n">
        <v>6875</v>
      </c>
      <c r="H28" s="2" t="n">
        <v>6042</v>
      </c>
      <c r="I28" s="2" t="n">
        <v>6980</v>
      </c>
      <c r="J28" s="2" t="n">
        <v>5412</v>
      </c>
      <c r="K28" s="2" t="n">
        <v>6409</v>
      </c>
      <c r="L28" s="2" t="n">
        <v>5389</v>
      </c>
      <c r="M28" s="2" t="n">
        <f aca="false">MIN(B28:L28)</f>
        <v>5389</v>
      </c>
      <c r="N28" s="2" t="n">
        <v>5756</v>
      </c>
      <c r="O28" s="2" t="n">
        <v>5247</v>
      </c>
      <c r="P28" s="0" t="n">
        <v>5241</v>
      </c>
      <c r="Q28" s="0" t="n">
        <f aca="false">P28-M28</f>
        <v>-148</v>
      </c>
    </row>
    <row r="29" customFormat="false" ht="13.8" hidden="false" customHeight="false" outlineLevel="0" collapsed="false">
      <c r="A29" s="1" t="s">
        <v>39</v>
      </c>
      <c r="B29" s="2" t="n">
        <v>6393</v>
      </c>
      <c r="C29" s="2" t="n">
        <v>5498</v>
      </c>
      <c r="D29" s="2" t="n">
        <v>6093</v>
      </c>
      <c r="E29" s="2" t="n">
        <v>5956</v>
      </c>
      <c r="F29" s="2" t="n">
        <v>6463</v>
      </c>
      <c r="G29" s="2" t="n">
        <v>7000</v>
      </c>
      <c r="H29" s="2" t="n">
        <v>5866</v>
      </c>
      <c r="I29" s="2" t="n">
        <v>6270</v>
      </c>
      <c r="J29" s="2" t="n">
        <v>5210</v>
      </c>
      <c r="K29" s="2" t="n">
        <v>5969</v>
      </c>
      <c r="L29" s="2" t="n">
        <v>5225</v>
      </c>
      <c r="M29" s="2" t="n">
        <f aca="false">MIN(B29:L29)</f>
        <v>5210</v>
      </c>
      <c r="N29" s="2" t="n">
        <v>5157</v>
      </c>
      <c r="O29" s="2" t="n">
        <v>5203</v>
      </c>
      <c r="P29" s="0" t="n">
        <v>5131</v>
      </c>
      <c r="Q29" s="0" t="n">
        <f aca="false">P29-M29</f>
        <v>-79</v>
      </c>
    </row>
    <row r="30" customFormat="false" ht="13.8" hidden="false" customHeight="false" outlineLevel="0" collapsed="false">
      <c r="A30" s="1" t="s">
        <v>40</v>
      </c>
      <c r="B30" s="2" t="n">
        <v>5725</v>
      </c>
      <c r="C30" s="2" t="n">
        <v>5586</v>
      </c>
      <c r="D30" s="2" t="n">
        <v>6008</v>
      </c>
      <c r="E30" s="2" t="n">
        <v>5355</v>
      </c>
      <c r="F30" s="2" t="n">
        <v>6485</v>
      </c>
      <c r="G30" s="2" t="n">
        <v>6410</v>
      </c>
      <c r="H30" s="2" t="n">
        <v>5710</v>
      </c>
      <c r="I30" s="2" t="n">
        <v>6464</v>
      </c>
      <c r="J30" s="2" t="n">
        <v>5214</v>
      </c>
      <c r="K30" s="2" t="n">
        <v>5996</v>
      </c>
      <c r="L30" s="2" t="n">
        <v>5257</v>
      </c>
      <c r="M30" s="2" t="n">
        <f aca="false">MIN(B30:L30)</f>
        <v>5214</v>
      </c>
      <c r="N30" s="2" t="n">
        <v>5557</v>
      </c>
      <c r="O30" s="2" t="n">
        <v>5086</v>
      </c>
      <c r="P30" s="0" t="n">
        <v>5193</v>
      </c>
      <c r="Q30" s="0" t="n">
        <f aca="false">P30-M30</f>
        <v>-21</v>
      </c>
    </row>
    <row r="31" customFormat="false" ht="13.8" hidden="false" customHeight="false" outlineLevel="0" collapsed="false">
      <c r="A31" s="1" t="s">
        <v>41</v>
      </c>
      <c r="B31" s="2" t="n">
        <v>5005</v>
      </c>
      <c r="C31" s="2" t="n">
        <v>5074</v>
      </c>
      <c r="D31" s="2" t="n">
        <v>6062</v>
      </c>
      <c r="E31" s="2" t="n">
        <v>4743</v>
      </c>
      <c r="F31" s="2" t="n">
        <v>5750</v>
      </c>
      <c r="G31" s="2" t="n">
        <v>5855</v>
      </c>
      <c r="H31" s="2" t="n">
        <v>5253</v>
      </c>
      <c r="I31" s="2" t="n">
        <v>6302</v>
      </c>
      <c r="J31" s="2" t="n">
        <v>4663</v>
      </c>
      <c r="K31" s="2" t="n">
        <v>5792</v>
      </c>
      <c r="L31" s="2" t="n">
        <v>4709</v>
      </c>
      <c r="M31" s="2" t="n">
        <f aca="false">MIN(B31:L31)</f>
        <v>4663</v>
      </c>
      <c r="N31" s="2" t="n">
        <v>4960</v>
      </c>
      <c r="O31" s="2" t="n">
        <v>4629</v>
      </c>
      <c r="P31" s="0" t="n">
        <v>4661</v>
      </c>
      <c r="Q31" s="0" t="n">
        <f aca="false">P31-M31</f>
        <v>-2</v>
      </c>
    </row>
    <row r="32" customFormat="false" ht="13.8" hidden="false" customHeight="false" outlineLevel="0" collapsed="false">
      <c r="A32" s="1" t="s">
        <v>42</v>
      </c>
      <c r="B32" s="2" t="n">
        <v>6648</v>
      </c>
      <c r="C32" s="2" t="n">
        <v>6125</v>
      </c>
      <c r="D32" s="2" t="n">
        <v>6583</v>
      </c>
      <c r="E32" s="2" t="n">
        <v>6244</v>
      </c>
      <c r="F32" s="2" t="n">
        <v>7420</v>
      </c>
      <c r="G32" s="2" t="n">
        <v>6825</v>
      </c>
      <c r="H32" s="2" t="n">
        <v>6257</v>
      </c>
      <c r="I32" s="2" t="n">
        <v>7261</v>
      </c>
      <c r="J32" s="2" t="n">
        <v>5751</v>
      </c>
      <c r="K32" s="2" t="n">
        <v>6620</v>
      </c>
      <c r="L32" s="2" t="n">
        <v>5426</v>
      </c>
      <c r="M32" s="2" t="n">
        <f aca="false">MIN(B32:L32)</f>
        <v>5426</v>
      </c>
      <c r="N32" s="2" t="n">
        <v>6174</v>
      </c>
      <c r="O32" s="2" t="n">
        <v>5598</v>
      </c>
      <c r="P32" s="0" t="n">
        <v>5683</v>
      </c>
      <c r="Q32" s="0" t="n">
        <f aca="false">P32-M32</f>
        <v>257</v>
      </c>
    </row>
    <row r="33" customFormat="false" ht="13.8" hidden="false" customHeight="false" outlineLevel="0" collapsed="false">
      <c r="A33" s="1" t="s">
        <v>43</v>
      </c>
      <c r="B33" s="2" t="n">
        <v>6641</v>
      </c>
      <c r="C33" s="2" t="n">
        <v>6283</v>
      </c>
      <c r="D33" s="2" t="n">
        <v>6742</v>
      </c>
      <c r="E33" s="2" t="n">
        <v>6785</v>
      </c>
      <c r="F33" s="2" t="n">
        <v>7400</v>
      </c>
      <c r="G33" s="2" t="n">
        <v>7073</v>
      </c>
      <c r="H33" s="2" t="n">
        <v>6928</v>
      </c>
      <c r="I33" s="2" t="n">
        <v>7215</v>
      </c>
      <c r="J33" s="2" t="n">
        <v>6037</v>
      </c>
      <c r="K33" s="2" t="n">
        <v>6720</v>
      </c>
      <c r="L33" s="2" t="n">
        <v>5846</v>
      </c>
      <c r="M33" s="2" t="n">
        <f aca="false">MIN(B33:L33)</f>
        <v>5846</v>
      </c>
      <c r="N33" s="2" t="n">
        <v>6009</v>
      </c>
      <c r="O33" s="2" t="n">
        <v>5631</v>
      </c>
      <c r="P33" s="0" t="n">
        <v>5839</v>
      </c>
      <c r="Q33" s="0" t="n">
        <f aca="false">P33-M33</f>
        <v>-7</v>
      </c>
    </row>
    <row r="34" customFormat="false" ht="13.8" hidden="false" customHeight="false" outlineLevel="0" collapsed="false">
      <c r="A34" s="1" t="s">
        <v>44</v>
      </c>
      <c r="B34" s="2" t="n">
        <v>6468</v>
      </c>
      <c r="C34" s="2" t="n">
        <v>6226</v>
      </c>
      <c r="D34" s="2" t="n">
        <v>6694</v>
      </c>
      <c r="E34" s="2" t="n">
        <v>6316</v>
      </c>
      <c r="F34" s="2" t="n">
        <v>7144</v>
      </c>
      <c r="G34" s="2" t="n">
        <v>7287</v>
      </c>
      <c r="H34" s="2" t="n">
        <v>6474</v>
      </c>
      <c r="I34" s="2" t="n">
        <v>7168</v>
      </c>
      <c r="J34" s="2" t="n">
        <v>5610</v>
      </c>
      <c r="K34" s="2" t="n">
        <v>6546</v>
      </c>
      <c r="L34" s="2" t="n">
        <v>5484</v>
      </c>
      <c r="M34" s="2" t="n">
        <f aca="false">MIN(B34:L34)</f>
        <v>5484</v>
      </c>
      <c r="N34" s="2" t="n">
        <v>5793</v>
      </c>
      <c r="O34" s="2" t="n">
        <v>5556</v>
      </c>
      <c r="P34" s="0" t="n">
        <v>5395</v>
      </c>
      <c r="Q34" s="0" t="n">
        <f aca="false">P34-M34</f>
        <v>-89</v>
      </c>
    </row>
    <row r="35" customFormat="false" ht="13.8" hidden="false" customHeight="false" outlineLevel="0" collapsed="false">
      <c r="A35" s="1" t="s">
        <v>45</v>
      </c>
      <c r="B35" s="2" t="n">
        <v>6323</v>
      </c>
      <c r="C35" s="2" t="n">
        <v>6036</v>
      </c>
      <c r="D35" s="2" t="n">
        <v>6821</v>
      </c>
      <c r="E35" s="2" t="n">
        <v>6468</v>
      </c>
      <c r="F35" s="2" t="n">
        <v>7162</v>
      </c>
      <c r="G35" s="2" t="n">
        <v>7393</v>
      </c>
      <c r="H35" s="2" t="n">
        <v>6363</v>
      </c>
      <c r="I35" s="2" t="n">
        <v>7332</v>
      </c>
      <c r="J35" s="2" t="n">
        <v>5891</v>
      </c>
      <c r="K35" s="2" t="n">
        <v>7041</v>
      </c>
      <c r="L35" s="2" t="n">
        <v>5603</v>
      </c>
      <c r="M35" s="2" t="n">
        <f aca="false">MIN(B35:L35)</f>
        <v>5603</v>
      </c>
      <c r="N35" s="2" t="n">
        <v>6126</v>
      </c>
      <c r="O35" s="2" t="n">
        <v>5832</v>
      </c>
      <c r="P35" s="0" t="n">
        <v>5530</v>
      </c>
      <c r="Q35" s="0" t="n">
        <f aca="false">P35-M35</f>
        <v>-73</v>
      </c>
    </row>
    <row r="36" customFormat="false" ht="13.8" hidden="false" customHeight="false" outlineLevel="0" collapsed="false">
      <c r="A36" s="1" t="s">
        <v>46</v>
      </c>
      <c r="B36" s="2" t="n">
        <v>5987</v>
      </c>
      <c r="C36" s="2" t="n">
        <v>6006</v>
      </c>
      <c r="D36" s="2" t="n">
        <v>6700</v>
      </c>
      <c r="E36" s="2" t="n">
        <v>5979</v>
      </c>
      <c r="F36" s="2" t="n">
        <v>6906</v>
      </c>
      <c r="G36" s="2" t="n">
        <v>6517</v>
      </c>
      <c r="H36" s="2" t="n">
        <v>6423</v>
      </c>
      <c r="I36" s="2" t="n">
        <v>6717</v>
      </c>
      <c r="J36" s="2" t="n">
        <v>5731</v>
      </c>
      <c r="K36" s="2" t="n">
        <v>6615</v>
      </c>
      <c r="L36" s="2" t="n">
        <v>5537</v>
      </c>
      <c r="M36" s="2" t="n">
        <f aca="false">MIN(B36:L36)</f>
        <v>5537</v>
      </c>
      <c r="N36" s="2" t="n">
        <v>5658</v>
      </c>
      <c r="O36" s="2" t="n">
        <v>5477</v>
      </c>
      <c r="P36" s="0" t="n">
        <v>5693</v>
      </c>
      <c r="Q36" s="0" t="n">
        <f aca="false">P36-M36</f>
        <v>156</v>
      </c>
    </row>
    <row r="37" customFormat="false" ht="13.8" hidden="false" customHeight="false" outlineLevel="0" collapsed="false">
      <c r="A37" s="1" t="s">
        <v>47</v>
      </c>
      <c r="B37" s="2" t="n">
        <v>7332</v>
      </c>
      <c r="C37" s="2" t="n">
        <v>6817</v>
      </c>
      <c r="D37" s="2" t="n">
        <v>7666</v>
      </c>
      <c r="E37" s="2" t="n">
        <v>6825</v>
      </c>
      <c r="F37" s="2" t="n">
        <v>8335</v>
      </c>
      <c r="G37" s="2" t="n">
        <v>7265</v>
      </c>
      <c r="H37" s="2" t="n">
        <v>7526</v>
      </c>
      <c r="I37" s="2" t="n">
        <v>7423</v>
      </c>
      <c r="J37" s="2" t="n">
        <v>6565</v>
      </c>
      <c r="K37" s="2" t="n">
        <v>7895</v>
      </c>
      <c r="L37" s="2" t="n">
        <v>6367</v>
      </c>
      <c r="M37" s="2" t="n">
        <f aca="false">MIN(B37:L37)</f>
        <v>6367</v>
      </c>
      <c r="N37" s="2" t="n">
        <v>6703</v>
      </c>
      <c r="O37" s="2" t="n">
        <v>6235</v>
      </c>
      <c r="P37" s="0" t="n">
        <v>6035</v>
      </c>
      <c r="Q37" s="0" t="n">
        <f aca="false">P37-M37</f>
        <v>-332</v>
      </c>
    </row>
    <row r="38" customFormat="false" ht="13.8" hidden="false" customHeight="false" outlineLevel="0" collapsed="false">
      <c r="A38" s="1" t="s">
        <v>48</v>
      </c>
      <c r="B38" s="2" t="n">
        <v>6988</v>
      </c>
      <c r="C38" s="2" t="n">
        <v>6318</v>
      </c>
      <c r="D38" s="2" t="n">
        <v>6852</v>
      </c>
      <c r="E38" s="2" t="n">
        <v>6665</v>
      </c>
      <c r="F38" s="2" t="n">
        <v>7562</v>
      </c>
      <c r="G38" s="2" t="n">
        <v>7271</v>
      </c>
      <c r="H38" s="2" t="n">
        <v>6673</v>
      </c>
      <c r="I38" s="2" t="n">
        <v>7304</v>
      </c>
      <c r="J38" s="2" t="n">
        <v>6456</v>
      </c>
      <c r="K38" s="2" t="n">
        <v>7157</v>
      </c>
      <c r="L38" s="2" t="n">
        <v>5927</v>
      </c>
      <c r="M38" s="2" t="n">
        <f aca="false">MIN(B38:L38)</f>
        <v>5927</v>
      </c>
      <c r="N38" s="2" t="n">
        <v>6254</v>
      </c>
      <c r="O38" s="2" t="n">
        <v>6128</v>
      </c>
      <c r="P38" s="0" t="n">
        <v>6151</v>
      </c>
      <c r="Q38" s="0" t="n">
        <f aca="false">P38-M38</f>
        <v>224</v>
      </c>
    </row>
    <row r="39" customFormat="false" ht="13.8" hidden="false" customHeight="false" outlineLevel="0" collapsed="false">
      <c r="A39" s="1" t="s">
        <v>49</v>
      </c>
      <c r="B39" s="2" t="n">
        <v>6560</v>
      </c>
      <c r="C39" s="2" t="n">
        <v>6029</v>
      </c>
      <c r="D39" s="2" t="n">
        <v>7194</v>
      </c>
      <c r="E39" s="2" t="n">
        <v>7073</v>
      </c>
      <c r="F39" s="2" t="n">
        <v>7898</v>
      </c>
      <c r="G39" s="2" t="n">
        <v>7241</v>
      </c>
      <c r="H39" s="2" t="n">
        <v>6904</v>
      </c>
      <c r="I39" s="2" t="n">
        <v>7479</v>
      </c>
      <c r="J39" s="2" t="n">
        <v>5969</v>
      </c>
      <c r="K39" s="2" t="n">
        <v>7476</v>
      </c>
      <c r="L39" s="2" t="n">
        <v>5926</v>
      </c>
      <c r="M39" s="2" t="n">
        <f aca="false">MIN(B39:L39)</f>
        <v>5926</v>
      </c>
      <c r="N39" s="2" t="n">
        <v>6469</v>
      </c>
      <c r="O39" s="2" t="n">
        <v>6065</v>
      </c>
      <c r="P39" s="0" t="n">
        <v>5899</v>
      </c>
      <c r="Q39" s="0" t="n">
        <f aca="false">P39-M39</f>
        <v>-27</v>
      </c>
    </row>
    <row r="40" customFormat="false" ht="13.8" hidden="false" customHeight="false" outlineLevel="0" collapsed="false">
      <c r="A40" s="1" t="s">
        <v>50</v>
      </c>
      <c r="B40" s="2" t="n">
        <v>6685</v>
      </c>
      <c r="C40" s="2" t="n">
        <v>6395</v>
      </c>
      <c r="D40" s="2" t="n">
        <v>6985</v>
      </c>
      <c r="E40" s="2" t="n">
        <v>6966</v>
      </c>
      <c r="F40" s="2" t="n">
        <v>7620</v>
      </c>
      <c r="G40" s="2" t="n">
        <v>7182</v>
      </c>
      <c r="H40" s="2" t="n">
        <v>7041</v>
      </c>
      <c r="I40" s="2" t="n">
        <v>7064</v>
      </c>
      <c r="J40" s="2" t="n">
        <v>6100</v>
      </c>
      <c r="K40" s="2" t="n">
        <v>7143</v>
      </c>
      <c r="L40" s="2" t="n">
        <v>5886</v>
      </c>
      <c r="M40" s="2" t="n">
        <f aca="false">MIN(B40:L40)</f>
        <v>5886</v>
      </c>
      <c r="N40" s="2" t="n">
        <v>6194</v>
      </c>
      <c r="O40" s="2" t="n">
        <v>5604</v>
      </c>
      <c r="P40" s="0" t="n">
        <v>5746</v>
      </c>
      <c r="Q40" s="0" t="n">
        <f aca="false">P40-M40</f>
        <v>-140</v>
      </c>
    </row>
    <row r="41" customFormat="false" ht="13.8" hidden="false" customHeight="false" outlineLevel="0" collapsed="false">
      <c r="A41" s="1" t="s">
        <v>51</v>
      </c>
      <c r="B41" s="2" t="n">
        <v>6810</v>
      </c>
      <c r="C41" s="2" t="n">
        <v>6409</v>
      </c>
      <c r="D41" s="2" t="n">
        <v>7188</v>
      </c>
      <c r="E41" s="2" t="n">
        <v>6965</v>
      </c>
      <c r="F41" s="2" t="n">
        <v>8057</v>
      </c>
      <c r="G41" s="2" t="n">
        <v>8292</v>
      </c>
      <c r="H41" s="2" t="n">
        <v>7549</v>
      </c>
      <c r="I41" s="2" t="n">
        <v>7937</v>
      </c>
      <c r="J41" s="2" t="n">
        <v>6133</v>
      </c>
      <c r="K41" s="2" t="n">
        <v>7085</v>
      </c>
      <c r="L41" s="2" t="n">
        <v>5970</v>
      </c>
      <c r="M41" s="2" t="n">
        <f aca="false">MIN(B41:L41)</f>
        <v>5970</v>
      </c>
      <c r="N41" s="2" t="n">
        <v>6278</v>
      </c>
      <c r="O41" s="2" t="n">
        <v>5945</v>
      </c>
      <c r="P41" s="0" t="n">
        <v>6006</v>
      </c>
      <c r="Q41" s="0" t="n">
        <f aca="false">P41-M41</f>
        <v>36</v>
      </c>
    </row>
    <row r="42" customFormat="false" ht="13.8" hidden="false" customHeight="false" outlineLevel="0" collapsed="false">
      <c r="A42" s="1" t="s">
        <v>52</v>
      </c>
      <c r="B42" s="2" t="n">
        <v>7697</v>
      </c>
      <c r="C42" s="2" t="n">
        <v>7422</v>
      </c>
      <c r="D42" s="2" t="n">
        <v>7677</v>
      </c>
      <c r="E42" s="2" t="n">
        <v>7445</v>
      </c>
      <c r="F42" s="2" t="n">
        <v>8405</v>
      </c>
      <c r="G42" s="2" t="n">
        <v>8386</v>
      </c>
      <c r="H42" s="2" t="n">
        <v>7606</v>
      </c>
      <c r="I42" s="2" t="n">
        <v>8223</v>
      </c>
      <c r="J42" s="2" t="n">
        <v>6647</v>
      </c>
      <c r="K42" s="2" t="n">
        <v>8098</v>
      </c>
      <c r="L42" s="2" t="n">
        <v>6880</v>
      </c>
      <c r="M42" s="2" t="n">
        <f aca="false">MIN(B42:L42)</f>
        <v>6647</v>
      </c>
      <c r="N42" s="2" t="n">
        <v>6942</v>
      </c>
      <c r="O42" s="2" t="n">
        <v>6823</v>
      </c>
      <c r="P42" s="0" t="n">
        <v>6695</v>
      </c>
      <c r="Q42" s="0" t="n">
        <f aca="false">P42-M42</f>
        <v>48</v>
      </c>
    </row>
    <row r="43" customFormat="false" ht="13.8" hidden="false" customHeight="false" outlineLevel="0" collapsed="false">
      <c r="A43" s="1" t="s">
        <v>53</v>
      </c>
      <c r="B43" s="2" t="n">
        <v>7894</v>
      </c>
      <c r="C43" s="2" t="n">
        <v>7625</v>
      </c>
      <c r="D43" s="2" t="n">
        <v>8014</v>
      </c>
      <c r="E43" s="2" t="n">
        <v>7221</v>
      </c>
      <c r="F43" s="2" t="n">
        <v>8481</v>
      </c>
      <c r="G43" s="2" t="n">
        <v>8730</v>
      </c>
      <c r="H43" s="2" t="n">
        <v>7699</v>
      </c>
      <c r="I43" s="2" t="n">
        <v>8699</v>
      </c>
      <c r="J43" s="2" t="n">
        <v>6857</v>
      </c>
      <c r="K43" s="2" t="n">
        <v>8425</v>
      </c>
      <c r="L43" s="2" t="n">
        <v>6880</v>
      </c>
      <c r="M43" s="2" t="n">
        <f aca="false">MIN(B43:L43)</f>
        <v>6857</v>
      </c>
      <c r="N43" s="2" t="n">
        <v>6806</v>
      </c>
      <c r="O43" s="2" t="n">
        <v>6903</v>
      </c>
      <c r="P43" s="0" t="n">
        <v>6929</v>
      </c>
      <c r="Q43" s="0" t="n">
        <f aca="false">P43-M43</f>
        <v>72</v>
      </c>
    </row>
    <row r="44" customFormat="false" ht="13.8" hidden="false" customHeight="false" outlineLevel="0" collapsed="false">
      <c r="A44" s="1" t="s">
        <v>54</v>
      </c>
      <c r="B44" s="2" t="n">
        <v>7402</v>
      </c>
      <c r="C44" s="2" t="n">
        <v>7318</v>
      </c>
      <c r="D44" s="2" t="n">
        <v>8087</v>
      </c>
      <c r="E44" s="2" t="n">
        <v>7653</v>
      </c>
      <c r="F44" s="2" t="n">
        <v>8465</v>
      </c>
      <c r="G44" s="2" t="n">
        <v>7984</v>
      </c>
      <c r="H44" s="2" t="n">
        <v>7775</v>
      </c>
      <c r="I44" s="2" t="n">
        <v>8231</v>
      </c>
      <c r="J44" s="2" t="n">
        <v>6993</v>
      </c>
      <c r="K44" s="2" t="n">
        <v>7403</v>
      </c>
      <c r="L44" s="2" t="n">
        <v>6996</v>
      </c>
      <c r="M44" s="2" t="n">
        <f aca="false">MIN(B44:L44)</f>
        <v>6993</v>
      </c>
      <c r="N44" s="2" t="n">
        <v>7526</v>
      </c>
      <c r="O44" s="2" t="n">
        <v>7049</v>
      </c>
      <c r="P44" s="0" t="n">
        <v>7027</v>
      </c>
      <c r="Q44" s="0" t="n">
        <f aca="false">P44-M44</f>
        <v>34</v>
      </c>
    </row>
    <row r="45" customFormat="false" ht="13.8" hidden="false" customHeight="false" outlineLevel="0" collapsed="false">
      <c r="A45" s="1" t="s">
        <v>55</v>
      </c>
      <c r="B45" s="2" t="n">
        <v>7786</v>
      </c>
      <c r="C45" s="2" t="n">
        <v>7335</v>
      </c>
      <c r="D45" s="2" t="n">
        <v>7474</v>
      </c>
      <c r="E45" s="2" t="n">
        <v>7078</v>
      </c>
      <c r="F45" s="2" t="n">
        <v>7621</v>
      </c>
      <c r="G45" s="2" t="n">
        <v>8540</v>
      </c>
      <c r="H45" s="2" t="n">
        <v>7774</v>
      </c>
      <c r="I45" s="2" t="n">
        <v>8270</v>
      </c>
      <c r="J45" s="2" t="n">
        <v>6465</v>
      </c>
      <c r="K45" s="2" t="n">
        <v>7688</v>
      </c>
      <c r="L45" s="2" t="n">
        <v>6486</v>
      </c>
      <c r="M45" s="2" t="n">
        <f aca="false">MIN(B45:L45)</f>
        <v>6465</v>
      </c>
      <c r="N45" s="2" t="n">
        <v>6861</v>
      </c>
      <c r="O45" s="2" t="n">
        <v>6530</v>
      </c>
      <c r="P45" s="0" t="n">
        <v>6328</v>
      </c>
      <c r="Q45" s="0" t="n">
        <f aca="false">P45-M45</f>
        <v>-137</v>
      </c>
    </row>
    <row r="46" customFormat="false" ht="13.8" hidden="false" customHeight="false" outlineLevel="0" collapsed="false">
      <c r="A46" s="1" t="s">
        <v>56</v>
      </c>
      <c r="B46" s="2" t="n">
        <v>7773</v>
      </c>
      <c r="C46" s="2" t="n">
        <v>6885</v>
      </c>
      <c r="D46" s="2" t="n">
        <v>7963</v>
      </c>
      <c r="E46" s="2" t="n">
        <v>7225</v>
      </c>
      <c r="F46" s="2" t="n">
        <v>8728</v>
      </c>
      <c r="G46" s="2" t="n">
        <v>7822</v>
      </c>
      <c r="H46" s="2" t="n">
        <v>7190</v>
      </c>
      <c r="I46" s="2" t="n">
        <v>8115</v>
      </c>
      <c r="J46" s="2" t="n">
        <v>6586</v>
      </c>
      <c r="K46" s="2" t="n">
        <v>7910</v>
      </c>
      <c r="L46" s="2" t="n">
        <v>6881</v>
      </c>
      <c r="M46" s="2" t="n">
        <f aca="false">MIN(B46:L46)</f>
        <v>6586</v>
      </c>
      <c r="N46" s="2" t="n">
        <v>6837</v>
      </c>
      <c r="O46" s="2" t="n">
        <v>6724</v>
      </c>
      <c r="P46" s="0" t="n">
        <v>6559</v>
      </c>
      <c r="Q46" s="0" t="n">
        <f aca="false">P46-M46</f>
        <v>-27</v>
      </c>
    </row>
    <row r="47" customFormat="false" ht="13.8" hidden="false" customHeight="false" outlineLevel="0" collapsed="false">
      <c r="A47" s="1" t="s">
        <v>57</v>
      </c>
      <c r="B47" s="2" t="n">
        <v>4505</v>
      </c>
      <c r="C47" s="2" t="n">
        <v>4321</v>
      </c>
      <c r="D47" s="2" t="n">
        <v>4266</v>
      </c>
      <c r="E47" s="2" t="n">
        <v>4213</v>
      </c>
      <c r="F47" s="2" t="n">
        <v>4826</v>
      </c>
      <c r="G47" s="2" t="n">
        <v>4816</v>
      </c>
      <c r="H47" s="2" t="n">
        <v>4673</v>
      </c>
      <c r="I47" s="2" t="n">
        <v>4397</v>
      </c>
      <c r="J47" s="2" t="n">
        <v>4218</v>
      </c>
      <c r="K47" s="2" t="n">
        <v>4658</v>
      </c>
      <c r="L47" s="2" t="n">
        <v>4107</v>
      </c>
      <c r="M47" s="2" t="n">
        <f aca="false">MIN(B47:L47)</f>
        <v>4107</v>
      </c>
      <c r="N47" s="2" t="n">
        <v>4238</v>
      </c>
      <c r="O47" s="2" t="n">
        <v>4192</v>
      </c>
      <c r="P47" s="0" t="n">
        <v>4075</v>
      </c>
      <c r="Q47" s="0" t="n">
        <f aca="false">P47-M47</f>
        <v>-32</v>
      </c>
    </row>
    <row r="48" customFormat="false" ht="13.8" hidden="false" customHeight="false" outlineLevel="0" collapsed="false">
      <c r="A48" s="1" t="s">
        <v>58</v>
      </c>
      <c r="B48" s="2" t="n">
        <v>4576</v>
      </c>
      <c r="C48" s="2" t="n">
        <v>4705</v>
      </c>
      <c r="D48" s="2" t="n">
        <v>4325</v>
      </c>
      <c r="E48" s="2" t="n">
        <v>4217</v>
      </c>
      <c r="F48" s="2" t="n">
        <v>5436</v>
      </c>
      <c r="G48" s="2" t="n">
        <v>5074</v>
      </c>
      <c r="H48" s="2" t="n">
        <v>4500</v>
      </c>
      <c r="I48" s="2" t="n">
        <v>4621</v>
      </c>
      <c r="J48" s="2" t="n">
        <v>4835</v>
      </c>
      <c r="K48" s="2" t="n">
        <v>4838</v>
      </c>
      <c r="L48" s="2" t="n">
        <v>4388</v>
      </c>
      <c r="M48" s="2" t="n">
        <f aca="false">MIN(B48:L48)</f>
        <v>4217</v>
      </c>
      <c r="N48" s="2" t="n">
        <v>4491</v>
      </c>
      <c r="O48" s="2" t="n">
        <v>4497</v>
      </c>
      <c r="P48" s="0" t="n">
        <v>4446</v>
      </c>
      <c r="Q48" s="0" t="n">
        <f aca="false">P48-M48</f>
        <v>229</v>
      </c>
    </row>
    <row r="49" customFormat="false" ht="13.8" hidden="false" customHeight="false" outlineLevel="0" collapsed="false">
      <c r="A49" s="1" t="s">
        <v>59</v>
      </c>
      <c r="B49" s="2" t="n">
        <v>5009</v>
      </c>
      <c r="C49" s="2" t="n">
        <v>4871</v>
      </c>
      <c r="D49" s="2" t="n">
        <v>4593</v>
      </c>
      <c r="E49" s="2" t="n">
        <v>4403</v>
      </c>
      <c r="F49" s="2" t="n">
        <v>5090</v>
      </c>
      <c r="G49" s="2" t="n">
        <v>4994</v>
      </c>
      <c r="H49" s="2" t="n">
        <v>4605</v>
      </c>
      <c r="I49" s="2" t="n">
        <v>4773</v>
      </c>
      <c r="J49" s="2" t="n">
        <v>4721</v>
      </c>
      <c r="K49" s="2" t="n">
        <v>4809</v>
      </c>
      <c r="L49" s="2" t="n">
        <v>4446</v>
      </c>
      <c r="M49" s="2" t="n">
        <f aca="false">MIN(B49:L49)</f>
        <v>4403</v>
      </c>
      <c r="N49" s="2" t="n">
        <v>4640</v>
      </c>
      <c r="O49" s="2" t="n">
        <v>4700</v>
      </c>
      <c r="P49" s="0" t="n">
        <v>4421</v>
      </c>
      <c r="Q49" s="0" t="n">
        <f aca="false">P49-M49</f>
        <v>18</v>
      </c>
    </row>
    <row r="50" customFormat="false" ht="13.8" hidden="false" customHeight="false" outlineLevel="0" collapsed="false">
      <c r="A50" s="1" t="s">
        <v>60</v>
      </c>
      <c r="B50" s="2" t="n">
        <v>5224</v>
      </c>
      <c r="C50" s="2" t="n">
        <v>4907</v>
      </c>
      <c r="D50" s="2" t="n">
        <v>4908</v>
      </c>
      <c r="E50" s="2" t="n">
        <v>4437</v>
      </c>
      <c r="F50" s="2" t="n">
        <v>5092</v>
      </c>
      <c r="G50" s="2" t="n">
        <v>5058</v>
      </c>
      <c r="H50" s="2" t="n">
        <v>4523</v>
      </c>
      <c r="I50" s="2" t="n">
        <v>4495</v>
      </c>
      <c r="J50" s="2" t="n">
        <v>4698</v>
      </c>
      <c r="K50" s="2" t="n">
        <v>4596</v>
      </c>
      <c r="L50" s="2" t="n">
        <v>4741</v>
      </c>
      <c r="M50" s="2" t="n">
        <f aca="false">MIN(B50:L50)</f>
        <v>4437</v>
      </c>
      <c r="N50" s="2" t="n">
        <v>4681</v>
      </c>
      <c r="O50" s="2" t="n">
        <v>4559</v>
      </c>
      <c r="P50" s="0" t="n">
        <v>4566</v>
      </c>
      <c r="Q50" s="0" t="n">
        <f aca="false">P50-M50</f>
        <v>129</v>
      </c>
    </row>
    <row r="51" customFormat="false" ht="13.8" hidden="false" customHeight="false" outlineLevel="0" collapsed="false">
      <c r="A51" s="1" t="s">
        <v>61</v>
      </c>
      <c r="B51" s="2" t="n">
        <v>4468</v>
      </c>
      <c r="C51" s="2" t="n">
        <v>4902</v>
      </c>
      <c r="D51" s="2" t="n">
        <v>4719</v>
      </c>
      <c r="E51" s="2" t="n">
        <v>3882</v>
      </c>
      <c r="F51" s="2" t="n">
        <v>4875</v>
      </c>
      <c r="G51" s="2" t="n">
        <v>4515</v>
      </c>
      <c r="H51" s="2" t="n">
        <v>4657</v>
      </c>
      <c r="I51" s="2" t="n">
        <v>4262</v>
      </c>
      <c r="J51" s="2" t="n">
        <v>4513</v>
      </c>
      <c r="K51" s="2" t="n">
        <v>4784</v>
      </c>
      <c r="L51" s="2" t="n">
        <v>4272</v>
      </c>
      <c r="M51" s="2" t="n">
        <f aca="false">MIN(B51:L51)</f>
        <v>3882</v>
      </c>
      <c r="N51" s="2" t="n">
        <v>4065</v>
      </c>
      <c r="O51" s="2" t="n">
        <v>4289</v>
      </c>
      <c r="P51" s="0" t="n">
        <v>4428</v>
      </c>
      <c r="Q51" s="0" t="n">
        <f aca="false">P51-M51</f>
        <v>546</v>
      </c>
    </row>
    <row r="52" customFormat="false" ht="13.8" hidden="false" customHeight="false" outlineLevel="0" collapsed="false">
      <c r="A52" s="1" t="s">
        <v>62</v>
      </c>
      <c r="B52" s="2" t="n">
        <v>5391</v>
      </c>
      <c r="C52" s="2" t="n">
        <v>5616</v>
      </c>
      <c r="D52" s="2" t="n">
        <v>5471</v>
      </c>
      <c r="E52" s="2" t="n">
        <v>5434</v>
      </c>
      <c r="F52" s="2" t="n">
        <v>5522</v>
      </c>
      <c r="G52" s="2" t="n">
        <v>5814</v>
      </c>
      <c r="H52" s="2" t="n">
        <v>5348</v>
      </c>
      <c r="I52" s="2" t="n">
        <v>5404</v>
      </c>
      <c r="J52" s="2" t="n">
        <v>5409</v>
      </c>
      <c r="K52" s="2" t="n">
        <v>5271</v>
      </c>
      <c r="L52" s="2" t="n">
        <v>4949</v>
      </c>
      <c r="M52" s="2" t="n">
        <f aca="false">MIN(B52:L52)</f>
        <v>4949</v>
      </c>
      <c r="N52" s="2" t="n">
        <v>5384</v>
      </c>
      <c r="O52" s="2" t="n">
        <v>5286</v>
      </c>
      <c r="P52" s="0" t="n">
        <v>4956</v>
      </c>
      <c r="Q52" s="0" t="n">
        <f aca="false">P52-M52</f>
        <v>7</v>
      </c>
    </row>
    <row r="53" customFormat="false" ht="13.8" hidden="false" customHeight="false" outlineLevel="0" collapsed="false">
      <c r="A53" s="1" t="s">
        <v>63</v>
      </c>
      <c r="B53" s="2" t="n">
        <v>5491</v>
      </c>
      <c r="C53" s="2" t="n">
        <v>5427</v>
      </c>
      <c r="D53" s="2" t="n">
        <v>5189</v>
      </c>
      <c r="E53" s="2" t="n">
        <v>4634</v>
      </c>
      <c r="F53" s="2" t="n">
        <v>5677</v>
      </c>
      <c r="G53" s="2" t="n">
        <v>5452</v>
      </c>
      <c r="H53" s="2" t="n">
        <v>5342</v>
      </c>
      <c r="I53" s="2" t="n">
        <v>5486</v>
      </c>
      <c r="J53" s="2" t="n">
        <v>5143</v>
      </c>
      <c r="K53" s="2" t="n">
        <v>5123</v>
      </c>
      <c r="L53" s="2" t="n">
        <v>5132</v>
      </c>
      <c r="M53" s="2" t="n">
        <f aca="false">MIN(B53:L53)</f>
        <v>4634</v>
      </c>
      <c r="N53" s="2" t="n">
        <v>5089</v>
      </c>
      <c r="O53" s="2" t="n">
        <v>4977</v>
      </c>
      <c r="P53" s="0" t="n">
        <v>5033</v>
      </c>
      <c r="Q53" s="0" t="n">
        <f aca="false">P53-M53</f>
        <v>399</v>
      </c>
    </row>
    <row r="54" customFormat="false" ht="13.8" hidden="false" customHeight="false" outlineLevel="0" collapsed="false">
      <c r="A54" s="1" t="s">
        <v>64</v>
      </c>
      <c r="B54" s="2" t="n">
        <v>4988</v>
      </c>
      <c r="C54" s="2" t="n">
        <v>4684</v>
      </c>
      <c r="D54" s="2" t="n">
        <v>4868</v>
      </c>
      <c r="E54" s="2" t="n">
        <v>4835</v>
      </c>
      <c r="F54" s="2" t="n">
        <v>5364</v>
      </c>
      <c r="G54" s="2" t="n">
        <v>4885</v>
      </c>
      <c r="H54" s="2" t="n">
        <v>5057</v>
      </c>
      <c r="I54" s="2" t="n">
        <v>5825</v>
      </c>
      <c r="J54" s="2" t="n">
        <v>4829</v>
      </c>
      <c r="K54" s="2" t="n">
        <v>5433</v>
      </c>
      <c r="L54" s="2" t="n">
        <v>4795</v>
      </c>
      <c r="M54" s="2" t="n">
        <f aca="false">MIN(B54:L54)</f>
        <v>4684</v>
      </c>
      <c r="N54" s="2" t="n">
        <v>5370</v>
      </c>
      <c r="O54" s="2" t="n">
        <v>4693</v>
      </c>
      <c r="P54" s="0" t="n">
        <v>4591</v>
      </c>
      <c r="Q54" s="0" t="n">
        <f aca="false">P54-M54</f>
        <v>-93</v>
      </c>
    </row>
    <row r="55" customFormat="false" ht="13.8" hidden="false" customHeight="false" outlineLevel="0" collapsed="false">
      <c r="A55" s="1" t="s">
        <v>65</v>
      </c>
      <c r="B55" s="2" t="n">
        <v>5136</v>
      </c>
      <c r="C55" s="2" t="n">
        <v>4832</v>
      </c>
      <c r="D55" s="2" t="n">
        <v>5056</v>
      </c>
      <c r="E55" s="2" t="n">
        <v>4825</v>
      </c>
      <c r="F55" s="2" t="n">
        <v>5361</v>
      </c>
      <c r="G55" s="2" t="n">
        <v>5262</v>
      </c>
      <c r="H55" s="2" t="n">
        <v>5243</v>
      </c>
      <c r="I55" s="2" t="n">
        <v>5210</v>
      </c>
      <c r="J55" s="2" t="n">
        <v>4955</v>
      </c>
      <c r="K55" s="2" t="n">
        <v>5204</v>
      </c>
      <c r="L55" s="2" t="n">
        <v>4765</v>
      </c>
      <c r="M55" s="2" t="n">
        <f aca="false">MIN(B55:L55)</f>
        <v>4765</v>
      </c>
      <c r="N55" s="2" t="n">
        <v>4983</v>
      </c>
      <c r="O55" s="2" t="n">
        <v>4799</v>
      </c>
      <c r="P55" s="0" t="n">
        <v>4793</v>
      </c>
      <c r="Q55" s="0" t="n">
        <f aca="false">P55-M55</f>
        <v>28</v>
      </c>
    </row>
    <row r="56" customFormat="false" ht="13.8" hidden="false" customHeight="false" outlineLevel="0" collapsed="false">
      <c r="A56" s="1" t="s">
        <v>66</v>
      </c>
      <c r="B56" s="2" t="n">
        <v>5358</v>
      </c>
      <c r="C56" s="2" t="n">
        <v>5168</v>
      </c>
      <c r="D56" s="2" t="n">
        <v>5503</v>
      </c>
      <c r="E56" s="2" t="n">
        <v>4853</v>
      </c>
      <c r="F56" s="2" t="n">
        <v>5701</v>
      </c>
      <c r="G56" s="2" t="n">
        <v>5624</v>
      </c>
      <c r="H56" s="2" t="n">
        <v>4864</v>
      </c>
      <c r="I56" s="2" t="n">
        <v>5511</v>
      </c>
      <c r="J56" s="2" t="n">
        <v>4959</v>
      </c>
      <c r="K56" s="2" t="n">
        <v>5045</v>
      </c>
      <c r="L56" s="2" t="n">
        <v>5132</v>
      </c>
      <c r="M56" s="2" t="n">
        <f aca="false">MIN(B56:L56)</f>
        <v>4853</v>
      </c>
      <c r="N56" s="2" t="n">
        <v>5023</v>
      </c>
      <c r="O56" s="2" t="n">
        <v>4845</v>
      </c>
      <c r="P56" s="0" t="n">
        <v>4873</v>
      </c>
      <c r="Q56" s="0" t="n">
        <f aca="false">P56-M56</f>
        <v>20</v>
      </c>
    </row>
    <row r="57" customFormat="false" ht="13.8" hidden="false" customHeight="false" outlineLevel="0" collapsed="false">
      <c r="A57" s="1" t="s">
        <v>67</v>
      </c>
      <c r="B57" s="2" t="n">
        <v>6170</v>
      </c>
      <c r="C57" s="2" t="n">
        <v>6492</v>
      </c>
      <c r="D57" s="2" t="n">
        <v>5793</v>
      </c>
      <c r="E57" s="2" t="n">
        <v>5833</v>
      </c>
      <c r="F57" s="2" t="n">
        <v>6250</v>
      </c>
      <c r="G57" s="2" t="n">
        <v>5816</v>
      </c>
      <c r="H57" s="2" t="n">
        <v>6025</v>
      </c>
      <c r="I57" s="2" t="n">
        <v>6116</v>
      </c>
      <c r="J57" s="2" t="n">
        <v>6286</v>
      </c>
      <c r="K57" s="2" t="n">
        <v>5865</v>
      </c>
      <c r="L57" s="2" t="n">
        <v>5924</v>
      </c>
      <c r="M57" s="2" t="n">
        <f aca="false">MIN(B57:L57)</f>
        <v>5793</v>
      </c>
      <c r="N57" s="2" t="n">
        <v>5780</v>
      </c>
      <c r="O57" s="2" t="n">
        <v>5877</v>
      </c>
      <c r="P57" s="0" t="n">
        <v>5439</v>
      </c>
      <c r="Q57" s="0" t="n">
        <f aca="false">P57-M57</f>
        <v>-354</v>
      </c>
    </row>
    <row r="58" customFormat="false" ht="13.8" hidden="false" customHeight="false" outlineLevel="0" collapsed="false">
      <c r="A58" s="1" t="s">
        <v>68</v>
      </c>
      <c r="B58" s="2" t="n">
        <v>6135</v>
      </c>
      <c r="C58" s="2" t="n">
        <v>6513</v>
      </c>
      <c r="D58" s="2" t="n">
        <v>5724</v>
      </c>
      <c r="E58" s="2" t="n">
        <v>5667</v>
      </c>
      <c r="F58" s="2" t="n">
        <v>6629</v>
      </c>
      <c r="G58" s="2" t="n">
        <v>6326</v>
      </c>
      <c r="H58" s="2" t="n">
        <v>6338</v>
      </c>
      <c r="I58" s="2" t="n">
        <v>5812</v>
      </c>
      <c r="J58" s="2" t="n">
        <v>6319</v>
      </c>
      <c r="K58" s="2" t="n">
        <v>6056</v>
      </c>
      <c r="L58" s="2" t="n">
        <v>6191</v>
      </c>
      <c r="M58" s="2" t="n">
        <f aca="false">MIN(B58:L58)</f>
        <v>5667</v>
      </c>
      <c r="N58" s="2" t="n">
        <v>6553</v>
      </c>
      <c r="O58" s="2" t="n">
        <v>6227</v>
      </c>
      <c r="P58" s="0" t="n">
        <v>6007</v>
      </c>
      <c r="Q58" s="0" t="n">
        <f aca="false">P58-M58</f>
        <v>340</v>
      </c>
    </row>
    <row r="59" customFormat="false" ht="13.8" hidden="false" customHeight="false" outlineLevel="0" collapsed="false">
      <c r="A59" s="1" t="s">
        <v>69</v>
      </c>
      <c r="B59" s="2" t="n">
        <v>6555</v>
      </c>
      <c r="C59" s="2" t="n">
        <v>6597</v>
      </c>
      <c r="D59" s="2" t="n">
        <v>6111</v>
      </c>
      <c r="E59" s="2" t="n">
        <v>5270</v>
      </c>
      <c r="F59" s="2" t="n">
        <v>6813</v>
      </c>
      <c r="G59" s="2" t="n">
        <v>6415</v>
      </c>
      <c r="H59" s="2" t="n">
        <v>6269</v>
      </c>
      <c r="I59" s="2" t="n">
        <v>5915</v>
      </c>
      <c r="J59" s="2" t="n">
        <v>6434</v>
      </c>
      <c r="K59" s="2" t="n">
        <v>6266</v>
      </c>
      <c r="L59" s="2" t="n">
        <v>6028</v>
      </c>
      <c r="M59" s="2" t="n">
        <f aca="false">MIN(B59:L59)</f>
        <v>5270</v>
      </c>
      <c r="N59" s="2" t="n">
        <v>5888</v>
      </c>
      <c r="O59" s="2" t="n">
        <v>5724</v>
      </c>
      <c r="P59" s="0" t="n">
        <v>5707</v>
      </c>
      <c r="Q59" s="0" t="n">
        <f aca="false">P59-M59</f>
        <v>437</v>
      </c>
    </row>
    <row r="60" customFormat="false" ht="13.8" hidden="false" customHeight="false" outlineLevel="0" collapsed="false">
      <c r="A60" s="1" t="s">
        <v>70</v>
      </c>
      <c r="B60" s="2" t="n">
        <v>6439</v>
      </c>
      <c r="C60" s="2" t="n">
        <v>6664</v>
      </c>
      <c r="D60" s="2" t="n">
        <v>6297</v>
      </c>
      <c r="E60" s="2" t="n">
        <v>5815</v>
      </c>
      <c r="F60" s="2" t="n">
        <v>6521</v>
      </c>
      <c r="G60" s="2" t="n">
        <v>5925</v>
      </c>
      <c r="H60" s="2" t="n">
        <v>5959</v>
      </c>
      <c r="I60" s="2" t="n">
        <v>6175</v>
      </c>
      <c r="J60" s="2" t="n">
        <v>6474</v>
      </c>
      <c r="K60" s="2" t="n">
        <v>6205</v>
      </c>
      <c r="L60" s="2" t="n">
        <v>6059</v>
      </c>
      <c r="M60" s="2" t="n">
        <f aca="false">MIN(B60:L60)</f>
        <v>5815</v>
      </c>
      <c r="N60" s="2" t="n">
        <v>5957</v>
      </c>
      <c r="O60" s="2" t="n">
        <v>5932</v>
      </c>
      <c r="P60" s="0" t="n">
        <v>6108</v>
      </c>
      <c r="Q60" s="0" t="n">
        <f aca="false">P60-M60</f>
        <v>293</v>
      </c>
    </row>
    <row r="61" customFormat="false" ht="13.8" hidden="false" customHeight="false" outlineLevel="0" collapsed="false">
      <c r="A61" s="1" t="s">
        <v>71</v>
      </c>
      <c r="B61" s="2" t="n">
        <v>6023</v>
      </c>
      <c r="C61" s="2" t="n">
        <v>6416</v>
      </c>
      <c r="D61" s="2" t="n">
        <v>5511</v>
      </c>
      <c r="E61" s="2" t="n">
        <v>5279</v>
      </c>
      <c r="F61" s="2" t="n">
        <v>7028</v>
      </c>
      <c r="G61" s="2" t="n">
        <v>5722</v>
      </c>
      <c r="H61" s="2" t="n">
        <v>5736</v>
      </c>
      <c r="I61" s="2" t="n">
        <v>5984</v>
      </c>
      <c r="J61" s="2" t="n">
        <v>6218</v>
      </c>
      <c r="K61" s="2" t="n">
        <v>5740</v>
      </c>
      <c r="L61" s="2" t="n">
        <v>6179</v>
      </c>
      <c r="M61" s="2" t="n">
        <f aca="false">MIN(B61:L61)</f>
        <v>5279</v>
      </c>
      <c r="N61" s="2" t="n">
        <v>5651</v>
      </c>
      <c r="O61" s="2" t="n">
        <v>5956</v>
      </c>
      <c r="P61" s="0" t="n">
        <v>5907</v>
      </c>
      <c r="Q61" s="0" t="n">
        <f aca="false">P61-M61</f>
        <v>628</v>
      </c>
    </row>
    <row r="62" customFormat="false" ht="13.8" hidden="false" customHeight="false" outlineLevel="0" collapsed="false">
      <c r="A62" s="1" t="s">
        <v>72</v>
      </c>
      <c r="B62" s="2" t="n">
        <v>7243</v>
      </c>
      <c r="C62" s="2" t="n">
        <v>7220</v>
      </c>
      <c r="D62" s="2" t="n">
        <v>6593</v>
      </c>
      <c r="E62" s="2" t="n">
        <v>6244</v>
      </c>
      <c r="F62" s="2" t="n">
        <v>7541</v>
      </c>
      <c r="G62" s="2" t="n">
        <v>7238</v>
      </c>
      <c r="H62" s="2" t="n">
        <v>7116</v>
      </c>
      <c r="I62" s="2" t="n">
        <v>6643</v>
      </c>
      <c r="J62" s="2" t="n">
        <v>7131</v>
      </c>
      <c r="K62" s="2" t="n">
        <v>6596</v>
      </c>
      <c r="L62" s="2" t="n">
        <v>6812</v>
      </c>
      <c r="M62" s="2" t="n">
        <f aca="false">MIN(B62:L62)</f>
        <v>6244</v>
      </c>
      <c r="N62" s="2" t="n">
        <v>7134</v>
      </c>
      <c r="O62" s="2" t="n">
        <v>6645</v>
      </c>
      <c r="P62" s="0" t="n">
        <v>6577</v>
      </c>
      <c r="Q62" s="0" t="n">
        <f aca="false">P62-M62</f>
        <v>333</v>
      </c>
    </row>
    <row r="63" customFormat="false" ht="13.8" hidden="false" customHeight="false" outlineLevel="0" collapsed="false">
      <c r="A63" s="1" t="s">
        <v>73</v>
      </c>
      <c r="B63" s="2" t="n">
        <v>6768</v>
      </c>
      <c r="C63" s="2" t="n">
        <v>6781</v>
      </c>
      <c r="D63" s="2" t="n">
        <v>6312</v>
      </c>
      <c r="E63" s="2" t="n">
        <v>6168</v>
      </c>
      <c r="F63" s="2" t="n">
        <v>7814</v>
      </c>
      <c r="G63" s="2" t="n">
        <v>6364</v>
      </c>
      <c r="H63" s="2" t="n">
        <v>6469</v>
      </c>
      <c r="I63" s="2" t="n">
        <v>6748</v>
      </c>
      <c r="J63" s="2" t="n">
        <v>6904</v>
      </c>
      <c r="K63" s="2" t="n">
        <v>6742</v>
      </c>
      <c r="L63" s="2" t="n">
        <v>6564</v>
      </c>
      <c r="M63" s="2" t="n">
        <f aca="false">MIN(B63:L63)</f>
        <v>6168</v>
      </c>
      <c r="N63" s="2" t="n">
        <v>6684</v>
      </c>
      <c r="O63" s="2" t="n">
        <v>6455</v>
      </c>
      <c r="P63" s="0" t="n">
        <v>6160</v>
      </c>
      <c r="Q63" s="0" t="n">
        <f aca="false">P63-M63</f>
        <v>-8</v>
      </c>
    </row>
    <row r="64" customFormat="false" ht="13.8" hidden="false" customHeight="false" outlineLevel="0" collapsed="false">
      <c r="A64" s="1" t="s">
        <v>74</v>
      </c>
      <c r="B64" s="2" t="n">
        <v>6592</v>
      </c>
      <c r="C64" s="2" t="n">
        <v>6493</v>
      </c>
      <c r="D64" s="2" t="n">
        <v>6452</v>
      </c>
      <c r="E64" s="2" t="n">
        <v>5981</v>
      </c>
      <c r="F64" s="2" t="n">
        <v>7144</v>
      </c>
      <c r="G64" s="2" t="n">
        <v>6648</v>
      </c>
      <c r="H64" s="2" t="n">
        <v>6897</v>
      </c>
      <c r="I64" s="2" t="n">
        <v>6632</v>
      </c>
      <c r="J64" s="2" t="n">
        <v>6538</v>
      </c>
      <c r="K64" s="2" t="n">
        <v>6602</v>
      </c>
      <c r="L64" s="2" t="n">
        <v>6442</v>
      </c>
      <c r="M64" s="2" t="n">
        <f aca="false">MIN(B64:L64)</f>
        <v>5981</v>
      </c>
      <c r="N64" s="2" t="n">
        <v>6582</v>
      </c>
      <c r="O64" s="2" t="n">
        <v>6285</v>
      </c>
      <c r="P64" s="0" t="n">
        <v>6188</v>
      </c>
      <c r="Q64" s="0" t="n">
        <f aca="false">P64-M64</f>
        <v>207</v>
      </c>
    </row>
    <row r="65" customFormat="false" ht="13.8" hidden="false" customHeight="false" outlineLevel="0" collapsed="false">
      <c r="A65" s="1" t="s">
        <v>75</v>
      </c>
      <c r="B65" s="2" t="n">
        <v>7124</v>
      </c>
      <c r="C65" s="2" t="n">
        <v>6938</v>
      </c>
      <c r="D65" s="2" t="n">
        <v>6403</v>
      </c>
      <c r="E65" s="2" t="n">
        <v>6077</v>
      </c>
      <c r="F65" s="2" t="n">
        <v>7224</v>
      </c>
      <c r="G65" s="2" t="n">
        <v>6370</v>
      </c>
      <c r="H65" s="2" t="n">
        <v>6522</v>
      </c>
      <c r="I65" s="2" t="n">
        <v>6186</v>
      </c>
      <c r="J65" s="2" t="n">
        <v>6937</v>
      </c>
      <c r="K65" s="2" t="n">
        <v>6547</v>
      </c>
      <c r="L65" s="2" t="n">
        <v>6677</v>
      </c>
      <c r="M65" s="2" t="n">
        <f aca="false">MIN(B65:L65)</f>
        <v>6077</v>
      </c>
      <c r="N65" s="2" t="n">
        <v>6272</v>
      </c>
      <c r="O65" s="2" t="n">
        <v>6533</v>
      </c>
      <c r="P65" s="0" t="n">
        <v>6355</v>
      </c>
      <c r="Q65" s="0" t="n">
        <f aca="false">P65-M65</f>
        <v>278</v>
      </c>
    </row>
    <row r="66" customFormat="false" ht="13.8" hidden="false" customHeight="false" outlineLevel="0" collapsed="false">
      <c r="A66" s="1" t="s">
        <v>76</v>
      </c>
      <c r="B66" s="2" t="n">
        <v>6599</v>
      </c>
      <c r="C66" s="2" t="n">
        <v>7040</v>
      </c>
      <c r="D66" s="2" t="n">
        <v>6387</v>
      </c>
      <c r="E66" s="2" t="n">
        <v>6544</v>
      </c>
      <c r="F66" s="2" t="n">
        <v>7230</v>
      </c>
      <c r="G66" s="2" t="n">
        <v>6411</v>
      </c>
      <c r="H66" s="2" t="n">
        <v>6676</v>
      </c>
      <c r="I66" s="2" t="n">
        <v>6570</v>
      </c>
      <c r="J66" s="2" t="n">
        <v>6809</v>
      </c>
      <c r="K66" s="2" t="n">
        <v>6919</v>
      </c>
      <c r="L66" s="2" t="n">
        <v>6718</v>
      </c>
      <c r="M66" s="2" t="n">
        <f aca="false">MIN(B66:L66)</f>
        <v>6387</v>
      </c>
      <c r="N66" s="2" t="n">
        <v>6696</v>
      </c>
      <c r="O66" s="2" t="n">
        <v>6528</v>
      </c>
      <c r="P66" s="0" t="n">
        <v>6653</v>
      </c>
      <c r="Q66" s="0" t="n">
        <f aca="false">P66-M66</f>
        <v>266</v>
      </c>
    </row>
    <row r="67" customFormat="false" ht="13.8" hidden="false" customHeight="false" outlineLevel="0" collapsed="false">
      <c r="A67" s="1" t="s">
        <v>77</v>
      </c>
      <c r="B67" s="2" t="n">
        <v>8143</v>
      </c>
      <c r="C67" s="2" t="n">
        <v>8233</v>
      </c>
      <c r="D67" s="2" t="n">
        <v>7233</v>
      </c>
      <c r="E67" s="2" t="n">
        <v>6302</v>
      </c>
      <c r="F67" s="2" t="n">
        <v>8131</v>
      </c>
      <c r="G67" s="2" t="n">
        <v>7096</v>
      </c>
      <c r="H67" s="2" t="n">
        <v>7041</v>
      </c>
      <c r="I67" s="2" t="n">
        <v>6872</v>
      </c>
      <c r="J67" s="2" t="n">
        <v>8120</v>
      </c>
      <c r="K67" s="2" t="n">
        <v>7325</v>
      </c>
      <c r="L67" s="2" t="n">
        <v>7807</v>
      </c>
      <c r="M67" s="2" t="n">
        <f aca="false">MIN(B67:L67)</f>
        <v>6302</v>
      </c>
      <c r="N67" s="2" t="n">
        <v>7418</v>
      </c>
      <c r="O67" s="2" t="n">
        <v>7581</v>
      </c>
      <c r="P67" s="0" t="n">
        <v>7389</v>
      </c>
      <c r="Q67" s="0" t="n">
        <f aca="false">P67-M67</f>
        <v>1087</v>
      </c>
    </row>
    <row r="68" customFormat="false" ht="13.8" hidden="false" customHeight="false" outlineLevel="0" collapsed="false">
      <c r="A68" s="1" t="s">
        <v>78</v>
      </c>
      <c r="B68" s="2" t="n">
        <v>7740</v>
      </c>
      <c r="C68" s="2" t="n">
        <v>8006</v>
      </c>
      <c r="D68" s="2" t="n">
        <v>7023</v>
      </c>
      <c r="E68" s="2" t="n">
        <v>6657</v>
      </c>
      <c r="F68" s="2" t="n">
        <v>8541</v>
      </c>
      <c r="G68" s="2" t="n">
        <v>7045</v>
      </c>
      <c r="H68" s="2" t="n">
        <v>7110</v>
      </c>
      <c r="I68" s="2" t="n">
        <v>7024</v>
      </c>
      <c r="J68" s="2" t="n">
        <v>8076</v>
      </c>
      <c r="K68" s="2" t="n">
        <v>6823</v>
      </c>
      <c r="L68" s="2" t="n">
        <v>7695</v>
      </c>
      <c r="M68" s="2" t="n">
        <f aca="false">MIN(B68:L68)</f>
        <v>6657</v>
      </c>
      <c r="N68" s="2" t="n">
        <v>6822</v>
      </c>
      <c r="O68" s="2" t="n">
        <v>7487</v>
      </c>
      <c r="P68" s="0" t="n">
        <v>7309</v>
      </c>
      <c r="Q68" s="0" t="n">
        <f aca="false">P68-M68</f>
        <v>652</v>
      </c>
    </row>
    <row r="69" customFormat="false" ht="13.8" hidden="false" customHeight="false" outlineLevel="0" collapsed="false">
      <c r="A69" s="1" t="s">
        <v>79</v>
      </c>
      <c r="B69" s="2" t="n">
        <v>7659</v>
      </c>
      <c r="C69" s="2" t="n">
        <v>7812</v>
      </c>
      <c r="D69" s="2" t="n">
        <v>7084</v>
      </c>
      <c r="E69" s="2" t="n">
        <v>6578</v>
      </c>
      <c r="F69" s="2" t="n">
        <v>8605</v>
      </c>
      <c r="G69" s="2" t="n">
        <v>7558</v>
      </c>
      <c r="H69" s="2" t="n">
        <v>7211</v>
      </c>
      <c r="I69" s="2" t="n">
        <v>7655</v>
      </c>
      <c r="J69" s="2" t="n">
        <v>8095</v>
      </c>
      <c r="K69" s="2" t="n">
        <v>7617</v>
      </c>
      <c r="L69" s="2" t="n">
        <v>7711</v>
      </c>
      <c r="M69" s="2" t="n">
        <f aca="false">MIN(B69:L69)</f>
        <v>6578</v>
      </c>
      <c r="N69" s="2" t="n">
        <v>6922</v>
      </c>
      <c r="O69" s="2" t="n">
        <v>7417</v>
      </c>
      <c r="P69" s="0" t="n">
        <v>7532</v>
      </c>
      <c r="Q69" s="0" t="n">
        <f aca="false">P69-M69</f>
        <v>954</v>
      </c>
    </row>
    <row r="70" customFormat="false" ht="13.8" hidden="false" customHeight="false" outlineLevel="0" collapsed="false">
      <c r="A70" s="1" t="s">
        <v>80</v>
      </c>
      <c r="B70" s="2" t="n">
        <v>7886</v>
      </c>
      <c r="C70" s="2" t="n">
        <v>8011</v>
      </c>
      <c r="D70" s="2" t="n">
        <v>7187</v>
      </c>
      <c r="E70" s="2" t="n">
        <v>7067</v>
      </c>
      <c r="F70" s="2" t="n">
        <v>7940</v>
      </c>
      <c r="G70" s="2" t="n">
        <v>7430</v>
      </c>
      <c r="H70" s="2" t="n">
        <v>7384</v>
      </c>
      <c r="I70" s="2" t="n">
        <v>7537</v>
      </c>
      <c r="J70" s="2" t="n">
        <v>8068</v>
      </c>
      <c r="K70" s="2" t="n">
        <v>7001</v>
      </c>
      <c r="L70" s="2" t="n">
        <v>7263</v>
      </c>
      <c r="M70" s="2" t="n">
        <f aca="false">MIN(B70:L70)</f>
        <v>7001</v>
      </c>
      <c r="N70" s="2" t="n">
        <v>6726</v>
      </c>
      <c r="O70" s="2" t="n">
        <v>7078</v>
      </c>
      <c r="P70" s="0" t="n">
        <v>7015</v>
      </c>
      <c r="Q70" s="0" t="n">
        <f aca="false">P70-M70</f>
        <v>14</v>
      </c>
    </row>
    <row r="71" customFormat="false" ht="13.8" hidden="false" customHeight="false" outlineLevel="0" collapsed="false">
      <c r="A71" s="1" t="s">
        <v>81</v>
      </c>
      <c r="B71" s="2" t="n">
        <v>7760</v>
      </c>
      <c r="C71" s="2" t="n">
        <v>7610</v>
      </c>
      <c r="D71" s="2" t="n">
        <v>7023</v>
      </c>
      <c r="E71" s="2" t="n">
        <v>6779</v>
      </c>
      <c r="F71" s="2" t="n">
        <v>8058</v>
      </c>
      <c r="G71" s="2" t="n">
        <v>7109</v>
      </c>
      <c r="H71" s="2" t="n">
        <v>6793</v>
      </c>
      <c r="I71" s="2" t="n">
        <v>7307</v>
      </c>
      <c r="J71" s="2" t="n">
        <v>8152</v>
      </c>
      <c r="K71" s="2" t="n">
        <v>6967</v>
      </c>
      <c r="L71" s="2" t="n">
        <v>7801</v>
      </c>
      <c r="M71" s="2" t="n">
        <f aca="false">MIN(B71:L71)</f>
        <v>6779</v>
      </c>
      <c r="N71" s="2" t="n">
        <v>7794</v>
      </c>
      <c r="O71" s="2" t="n">
        <v>7625</v>
      </c>
      <c r="P71" s="0" t="n">
        <v>7573</v>
      </c>
      <c r="Q71" s="0" t="n">
        <f aca="false">P71-M71</f>
        <v>794</v>
      </c>
    </row>
    <row r="72" customFormat="false" ht="13.8" hidden="false" customHeight="false" outlineLevel="0" collapsed="false">
      <c r="A72" s="1" t="s">
        <v>82</v>
      </c>
      <c r="B72" s="2" t="n">
        <v>8346</v>
      </c>
      <c r="C72" s="2" t="n">
        <v>8619</v>
      </c>
      <c r="D72" s="2" t="n">
        <v>7667</v>
      </c>
      <c r="E72" s="2" t="n">
        <v>7865</v>
      </c>
      <c r="F72" s="2" t="n">
        <v>9162</v>
      </c>
      <c r="G72" s="2" t="n">
        <v>7719</v>
      </c>
      <c r="H72" s="2" t="n">
        <v>7536</v>
      </c>
      <c r="I72" s="2" t="n">
        <v>8520</v>
      </c>
      <c r="J72" s="2" t="n">
        <v>8724</v>
      </c>
      <c r="K72" s="2" t="n">
        <v>8267</v>
      </c>
      <c r="L72" s="2" t="n">
        <v>8664</v>
      </c>
      <c r="M72" s="2" t="n">
        <f aca="false">MIN(B72:L72)</f>
        <v>7536</v>
      </c>
      <c r="N72" s="2" t="n">
        <v>9095</v>
      </c>
      <c r="O72" s="2" t="n">
        <v>8329</v>
      </c>
      <c r="P72" s="0" t="n">
        <v>8261</v>
      </c>
      <c r="Q72" s="0" t="n">
        <f aca="false">P72-M72</f>
        <v>725</v>
      </c>
    </row>
    <row r="73" customFormat="false" ht="13.8" hidden="false" customHeight="false" outlineLevel="0" collapsed="false">
      <c r="A73" s="1" t="s">
        <v>83</v>
      </c>
      <c r="B73" s="2" t="n">
        <v>8733</v>
      </c>
      <c r="C73" s="2" t="n">
        <v>8482</v>
      </c>
      <c r="D73" s="2" t="n">
        <v>7678</v>
      </c>
      <c r="E73" s="2" t="n">
        <v>8559</v>
      </c>
      <c r="F73" s="2" t="n">
        <v>8909</v>
      </c>
      <c r="G73" s="2" t="n">
        <v>8182</v>
      </c>
      <c r="H73" s="2" t="n">
        <v>8161</v>
      </c>
      <c r="I73" s="2" t="n">
        <v>7673</v>
      </c>
      <c r="J73" s="2" t="n">
        <v>8368</v>
      </c>
      <c r="K73" s="2" t="n">
        <v>7865</v>
      </c>
      <c r="L73" s="2" t="n">
        <v>8373</v>
      </c>
      <c r="M73" s="2" t="n">
        <f aca="false">MIN(B73:L73)</f>
        <v>7673</v>
      </c>
      <c r="N73" s="2" t="n">
        <v>8454</v>
      </c>
      <c r="O73" s="2" t="n">
        <v>8382</v>
      </c>
      <c r="P73" s="0" t="n">
        <v>8179</v>
      </c>
      <c r="Q73" s="0" t="n">
        <f aca="false">P73-M73</f>
        <v>506</v>
      </c>
    </row>
    <row r="74" customFormat="false" ht="13.8" hidden="false" customHeight="false" outlineLevel="0" collapsed="false">
      <c r="A74" s="1" t="s">
        <v>84</v>
      </c>
      <c r="B74" s="2" t="n">
        <v>8237</v>
      </c>
      <c r="C74" s="2" t="n">
        <v>8595</v>
      </c>
      <c r="D74" s="2" t="n">
        <v>7935</v>
      </c>
      <c r="E74" s="2" t="n">
        <v>8112</v>
      </c>
      <c r="F74" s="2" t="n">
        <v>9195</v>
      </c>
      <c r="G74" s="2" t="n">
        <v>8419</v>
      </c>
      <c r="H74" s="2" t="n">
        <v>8546</v>
      </c>
      <c r="I74" s="2" t="n">
        <v>7873</v>
      </c>
      <c r="J74" s="2" t="n">
        <v>8926</v>
      </c>
      <c r="K74" s="2" t="n">
        <v>8260</v>
      </c>
      <c r="L74" s="2" t="n">
        <v>8338</v>
      </c>
      <c r="M74" s="2" t="n">
        <f aca="false">MIN(B74:L74)</f>
        <v>7873</v>
      </c>
      <c r="N74" s="2" t="n">
        <v>8438</v>
      </c>
      <c r="O74" s="2" t="n">
        <v>8050</v>
      </c>
      <c r="P74" s="0" t="n">
        <v>7755</v>
      </c>
      <c r="Q74" s="0" t="n">
        <f aca="false">P74-M74</f>
        <v>-118</v>
      </c>
    </row>
    <row r="75" customFormat="false" ht="13.8" hidden="false" customHeight="false" outlineLevel="0" collapsed="false">
      <c r="A75" s="1" t="s">
        <v>85</v>
      </c>
      <c r="B75" s="2" t="n">
        <v>8397</v>
      </c>
      <c r="C75" s="2" t="n">
        <v>8266</v>
      </c>
      <c r="D75" s="2" t="n">
        <v>7841</v>
      </c>
      <c r="E75" s="2" t="n">
        <v>7424</v>
      </c>
      <c r="F75" s="2" t="n">
        <v>8687</v>
      </c>
      <c r="G75" s="2" t="n">
        <v>7848</v>
      </c>
      <c r="H75" s="2" t="n">
        <v>7804</v>
      </c>
      <c r="I75" s="2" t="n">
        <v>7881</v>
      </c>
      <c r="J75" s="2" t="n">
        <v>8317</v>
      </c>
      <c r="K75" s="2" t="n">
        <v>7899</v>
      </c>
      <c r="L75" s="2" t="n">
        <v>7977</v>
      </c>
      <c r="M75" s="2" t="n">
        <f aca="false">MIN(B75:L75)</f>
        <v>7424</v>
      </c>
      <c r="N75" s="2" t="n">
        <v>8006</v>
      </c>
      <c r="O75" s="2" t="n">
        <v>7955</v>
      </c>
      <c r="P75" s="0" t="n">
        <v>7826</v>
      </c>
      <c r="Q75" s="0" t="n">
        <f aca="false">P75-M75</f>
        <v>402</v>
      </c>
    </row>
    <row r="76" customFormat="false" ht="13.8" hidden="false" customHeight="false" outlineLevel="0" collapsed="false">
      <c r="A76" s="1" t="s">
        <v>86</v>
      </c>
      <c r="B76" s="2" t="n">
        <v>8642</v>
      </c>
      <c r="C76" s="2" t="n">
        <v>8888</v>
      </c>
      <c r="D76" s="2" t="n">
        <v>8334</v>
      </c>
      <c r="E76" s="2" t="n">
        <v>8303</v>
      </c>
      <c r="F76" s="2" t="n">
        <v>9268</v>
      </c>
      <c r="G76" s="2" t="n">
        <v>8358</v>
      </c>
      <c r="H76" s="2" t="n">
        <v>8072</v>
      </c>
      <c r="I76" s="2" t="n">
        <v>8457</v>
      </c>
      <c r="J76" s="2" t="n">
        <v>8615</v>
      </c>
      <c r="K76" s="2" t="n">
        <v>7874</v>
      </c>
      <c r="L76" s="2" t="n">
        <v>8327</v>
      </c>
      <c r="M76" s="2" t="n">
        <f aca="false">MIN(B76:L76)</f>
        <v>7874</v>
      </c>
      <c r="N76" s="2" t="n">
        <v>9354</v>
      </c>
      <c r="O76" s="2" t="n">
        <v>8247</v>
      </c>
      <c r="P76" s="0" t="n">
        <v>8045</v>
      </c>
      <c r="Q76" s="0" t="n">
        <f aca="false">P76-M76</f>
        <v>171</v>
      </c>
    </row>
    <row r="77" customFormat="false" ht="13.8" hidden="false" customHeight="false" outlineLevel="0" collapsed="false">
      <c r="A77" s="1" t="s">
        <v>87</v>
      </c>
      <c r="B77" s="2" t="n">
        <v>9551</v>
      </c>
      <c r="C77" s="2" t="n">
        <v>9707</v>
      </c>
      <c r="D77" s="2" t="n">
        <v>8345</v>
      </c>
      <c r="E77" s="2" t="n">
        <v>8115</v>
      </c>
      <c r="F77" s="2" t="n">
        <v>9420</v>
      </c>
      <c r="G77" s="2" t="n">
        <v>8196</v>
      </c>
      <c r="H77" s="2" t="n">
        <v>8609</v>
      </c>
      <c r="I77" s="2" t="n">
        <v>8348</v>
      </c>
      <c r="J77" s="2" t="n">
        <v>9861</v>
      </c>
      <c r="K77" s="2" t="n">
        <v>8248</v>
      </c>
      <c r="L77" s="2" t="n">
        <v>9293</v>
      </c>
      <c r="M77" s="2" t="n">
        <f aca="false">MIN(B77:L77)</f>
        <v>8115</v>
      </c>
      <c r="N77" s="2" t="n">
        <v>8505</v>
      </c>
      <c r="O77" s="2" t="n">
        <v>8953</v>
      </c>
      <c r="P77" s="0" t="n">
        <v>8979</v>
      </c>
      <c r="Q77" s="0" t="n">
        <f aca="false">P77-M77</f>
        <v>864</v>
      </c>
    </row>
    <row r="78" customFormat="false" ht="13.8" hidden="false" customHeight="false" outlineLevel="0" collapsed="false">
      <c r="A78" s="1" t="s">
        <v>88</v>
      </c>
      <c r="B78" s="2" t="n">
        <v>9333</v>
      </c>
      <c r="C78" s="2" t="n">
        <v>10349</v>
      </c>
      <c r="D78" s="2" t="n">
        <v>8997</v>
      </c>
      <c r="E78" s="2" t="n">
        <v>8153</v>
      </c>
      <c r="F78" s="2" t="n">
        <v>10094</v>
      </c>
      <c r="G78" s="2" t="n">
        <v>8373</v>
      </c>
      <c r="H78" s="2" t="n">
        <v>8854</v>
      </c>
      <c r="I78" s="2" t="n">
        <v>8472</v>
      </c>
      <c r="J78" s="2" t="n">
        <v>10118</v>
      </c>
      <c r="K78" s="2" t="n">
        <v>8777</v>
      </c>
      <c r="L78" s="2" t="n">
        <v>9618</v>
      </c>
      <c r="M78" s="2" t="n">
        <f aca="false">MIN(B78:L78)</f>
        <v>8153</v>
      </c>
      <c r="N78" s="2" t="n">
        <v>8786</v>
      </c>
      <c r="O78" s="2" t="n">
        <v>9633</v>
      </c>
      <c r="P78" s="0" t="n">
        <v>8946</v>
      </c>
      <c r="Q78" s="0" t="n">
        <f aca="false">P78-M78</f>
        <v>793</v>
      </c>
    </row>
    <row r="79" customFormat="false" ht="13.8" hidden="false" customHeight="false" outlineLevel="0" collapsed="false">
      <c r="A79" s="1" t="s">
        <v>89</v>
      </c>
      <c r="B79" s="2" t="n">
        <v>8965</v>
      </c>
      <c r="C79" s="2" t="n">
        <v>9722</v>
      </c>
      <c r="D79" s="2" t="n">
        <v>8474</v>
      </c>
      <c r="E79" s="2" t="n">
        <v>7952</v>
      </c>
      <c r="F79" s="2" t="n">
        <v>9882</v>
      </c>
      <c r="G79" s="2" t="n">
        <v>8471</v>
      </c>
      <c r="H79" s="2" t="n">
        <v>8936</v>
      </c>
      <c r="I79" s="2" t="n">
        <v>7923</v>
      </c>
      <c r="J79" s="2" t="n">
        <v>9945</v>
      </c>
      <c r="K79" s="2" t="n">
        <v>8194</v>
      </c>
      <c r="L79" s="2" t="n">
        <v>9182</v>
      </c>
      <c r="M79" s="2" t="n">
        <f aca="false">MIN(B79:L79)</f>
        <v>7923</v>
      </c>
      <c r="N79" s="2" t="n">
        <v>8532</v>
      </c>
      <c r="O79" s="2" t="n">
        <v>8713</v>
      </c>
      <c r="P79" s="0" t="n">
        <v>9183</v>
      </c>
      <c r="Q79" s="0" t="n">
        <f aca="false">P79-M79</f>
        <v>1260</v>
      </c>
    </row>
    <row r="80" customFormat="false" ht="13.8" hidden="false" customHeight="false" outlineLevel="0" collapsed="false">
      <c r="A80" s="1" t="s">
        <v>90</v>
      </c>
      <c r="B80" s="2" t="n">
        <v>9373</v>
      </c>
      <c r="C80" s="2" t="n">
        <v>9763</v>
      </c>
      <c r="D80" s="2" t="n">
        <v>8495</v>
      </c>
      <c r="E80" s="2" t="n">
        <v>7743</v>
      </c>
      <c r="F80" s="2" t="n">
        <v>9798</v>
      </c>
      <c r="G80" s="2" t="n">
        <v>8142</v>
      </c>
      <c r="H80" s="2" t="n">
        <v>8572</v>
      </c>
      <c r="I80" s="2" t="n">
        <v>8287</v>
      </c>
      <c r="J80" s="2" t="n">
        <v>9786</v>
      </c>
      <c r="K80" s="2" t="n">
        <v>8767</v>
      </c>
      <c r="L80" s="2" t="n">
        <v>9348</v>
      </c>
      <c r="M80" s="2" t="n">
        <f aca="false">MIN(B80:L80)</f>
        <v>7743</v>
      </c>
      <c r="N80" s="2" t="n">
        <v>8308</v>
      </c>
      <c r="O80" s="2" t="n">
        <v>8629</v>
      </c>
      <c r="P80" s="0" t="n">
        <v>8856</v>
      </c>
      <c r="Q80" s="0" t="n">
        <f aca="false">P80-M80</f>
        <v>1113</v>
      </c>
    </row>
    <row r="81" customFormat="false" ht="13.8" hidden="false" customHeight="false" outlineLevel="0" collapsed="false">
      <c r="A81" s="1" t="s">
        <v>91</v>
      </c>
      <c r="B81" s="2" t="n">
        <v>9193</v>
      </c>
      <c r="C81" s="2" t="n">
        <v>9479</v>
      </c>
      <c r="D81" s="2" t="n">
        <v>8518</v>
      </c>
      <c r="E81" s="2" t="n">
        <v>7939</v>
      </c>
      <c r="F81" s="2" t="n">
        <v>9866</v>
      </c>
      <c r="G81" s="2" t="n">
        <v>8277</v>
      </c>
      <c r="H81" s="2" t="n">
        <v>8435</v>
      </c>
      <c r="I81" s="2" t="n">
        <v>8469</v>
      </c>
      <c r="J81" s="2" t="n">
        <v>9861</v>
      </c>
      <c r="K81" s="2" t="n">
        <v>8426</v>
      </c>
      <c r="L81" s="2" t="n">
        <v>9172</v>
      </c>
      <c r="M81" s="2" t="n">
        <f aca="false">MIN(B81:L81)</f>
        <v>7939</v>
      </c>
      <c r="N81" s="2" t="n">
        <v>8223</v>
      </c>
      <c r="O81" s="2" t="n">
        <v>8910</v>
      </c>
      <c r="P81" s="0" t="n">
        <v>8721</v>
      </c>
      <c r="Q81" s="0" t="n">
        <f aca="false">P81-M81</f>
        <v>782</v>
      </c>
    </row>
    <row r="82" customFormat="false" ht="13.8" hidden="false" customHeight="false" outlineLevel="0" collapsed="false">
      <c r="A82" s="1" t="s">
        <v>92</v>
      </c>
      <c r="B82" s="2" t="n">
        <v>9767</v>
      </c>
      <c r="C82" s="2" t="n">
        <v>10046</v>
      </c>
      <c r="D82" s="2" t="n">
        <v>8730</v>
      </c>
      <c r="E82" s="2" t="n">
        <v>8836</v>
      </c>
      <c r="F82" s="2" t="n">
        <v>11213</v>
      </c>
      <c r="G82" s="2" t="n">
        <v>9630</v>
      </c>
      <c r="H82" s="2" t="n">
        <v>8902</v>
      </c>
      <c r="I82" s="2" t="n">
        <v>9156</v>
      </c>
      <c r="J82" s="2" t="n">
        <v>10141</v>
      </c>
      <c r="K82" s="2" t="n">
        <v>9223</v>
      </c>
      <c r="L82" s="2" t="n">
        <v>9896</v>
      </c>
      <c r="M82" s="2" t="n">
        <f aca="false">MIN(B82:L82)</f>
        <v>8730</v>
      </c>
      <c r="N82" s="2" t="n">
        <v>9676</v>
      </c>
      <c r="O82" s="2" t="n">
        <v>9938</v>
      </c>
      <c r="P82" s="0" t="n">
        <v>9508</v>
      </c>
      <c r="Q82" s="0" t="n">
        <f aca="false">P82-M82</f>
        <v>778</v>
      </c>
    </row>
    <row r="83" customFormat="false" ht="13.8" hidden="false" customHeight="false" outlineLevel="0" collapsed="false">
      <c r="A83" s="1" t="s">
        <v>93</v>
      </c>
      <c r="B83" s="2" t="n">
        <v>10353</v>
      </c>
      <c r="C83" s="2" t="n">
        <v>10465</v>
      </c>
      <c r="D83" s="2" t="n">
        <v>8869</v>
      </c>
      <c r="E83" s="2" t="n">
        <v>9154</v>
      </c>
      <c r="F83" s="2" t="n">
        <v>10216</v>
      </c>
      <c r="G83" s="2" t="n">
        <v>9539</v>
      </c>
      <c r="H83" s="2" t="n">
        <v>9312</v>
      </c>
      <c r="I83" s="2" t="n">
        <v>9705</v>
      </c>
      <c r="J83" s="2" t="n">
        <v>10499</v>
      </c>
      <c r="K83" s="2" t="n">
        <v>9179</v>
      </c>
      <c r="L83" s="2" t="n">
        <v>10020</v>
      </c>
      <c r="M83" s="2" t="n">
        <f aca="false">MIN(B83:L83)</f>
        <v>8869</v>
      </c>
      <c r="N83" s="2" t="n">
        <v>9857</v>
      </c>
      <c r="O83" s="2" t="n">
        <v>9971</v>
      </c>
      <c r="P83" s="0" t="n">
        <v>9835</v>
      </c>
      <c r="Q83" s="0" t="n">
        <f aca="false">P83-M83</f>
        <v>966</v>
      </c>
    </row>
    <row r="84" customFormat="false" ht="13.8" hidden="false" customHeight="false" outlineLevel="0" collapsed="false">
      <c r="A84" s="1" t="s">
        <v>94</v>
      </c>
      <c r="B84" s="2" t="n">
        <v>9488</v>
      </c>
      <c r="C84" s="2" t="n">
        <v>10691</v>
      </c>
      <c r="D84" s="2" t="n">
        <v>9564</v>
      </c>
      <c r="E84" s="2" t="n">
        <v>8799</v>
      </c>
      <c r="F84" s="2" t="n">
        <v>10388</v>
      </c>
      <c r="G84" s="2" t="n">
        <v>9735</v>
      </c>
      <c r="H84" s="2" t="n">
        <v>9557</v>
      </c>
      <c r="I84" s="2" t="n">
        <v>9270</v>
      </c>
      <c r="J84" s="2" t="n">
        <v>10608</v>
      </c>
      <c r="K84" s="2" t="n">
        <v>9124</v>
      </c>
      <c r="L84" s="2" t="n">
        <v>10307</v>
      </c>
      <c r="M84" s="2" t="n">
        <f aca="false">MIN(B84:L84)</f>
        <v>8799</v>
      </c>
      <c r="N84" s="2" t="n">
        <v>9496</v>
      </c>
      <c r="O84" s="2" t="n">
        <v>9639</v>
      </c>
      <c r="P84" s="0" t="n">
        <v>9405</v>
      </c>
      <c r="Q84" s="0" t="n">
        <f aca="false">P84-M84</f>
        <v>606</v>
      </c>
    </row>
    <row r="85" customFormat="false" ht="13.8" hidden="false" customHeight="false" outlineLevel="0" collapsed="false">
      <c r="A85" s="1" t="s">
        <v>95</v>
      </c>
      <c r="B85" s="2" t="n">
        <v>10051</v>
      </c>
      <c r="C85" s="2" t="n">
        <v>10886</v>
      </c>
      <c r="D85" s="2" t="n">
        <v>9306</v>
      </c>
      <c r="E85" s="2" t="n">
        <v>9007</v>
      </c>
      <c r="F85" s="2" t="n">
        <v>10859</v>
      </c>
      <c r="G85" s="2" t="n">
        <v>9638</v>
      </c>
      <c r="H85" s="2" t="n">
        <v>9485</v>
      </c>
      <c r="I85" s="2" t="n">
        <v>9824</v>
      </c>
      <c r="J85" s="2" t="n">
        <v>10458</v>
      </c>
      <c r="K85" s="2" t="n">
        <v>9687</v>
      </c>
      <c r="L85" s="2" t="n">
        <v>10426</v>
      </c>
      <c r="M85" s="2" t="n">
        <f aca="false">MIN(B85:L85)</f>
        <v>9007</v>
      </c>
      <c r="N85" s="2" t="n">
        <v>9985</v>
      </c>
      <c r="O85" s="2" t="n">
        <v>10153</v>
      </c>
      <c r="P85" s="0" t="n">
        <v>9952</v>
      </c>
      <c r="Q85" s="0" t="n">
        <f aca="false">P85-M85</f>
        <v>945</v>
      </c>
    </row>
    <row r="86" customFormat="false" ht="13.8" hidden="false" customHeight="false" outlineLevel="0" collapsed="false">
      <c r="A86" s="1" t="s">
        <v>96</v>
      </c>
      <c r="B86" s="2" t="n">
        <v>10494</v>
      </c>
      <c r="C86" s="2" t="n">
        <v>10306</v>
      </c>
      <c r="D86" s="2" t="n">
        <v>9177</v>
      </c>
      <c r="E86" s="2" t="n">
        <v>9004</v>
      </c>
      <c r="F86" s="2" t="n">
        <v>10779</v>
      </c>
      <c r="G86" s="2" t="n">
        <v>9107</v>
      </c>
      <c r="H86" s="2" t="n">
        <v>9065</v>
      </c>
      <c r="I86" s="2" t="n">
        <v>8983</v>
      </c>
      <c r="J86" s="2" t="n">
        <v>10458</v>
      </c>
      <c r="K86" s="2" t="n">
        <v>9316</v>
      </c>
      <c r="L86" s="2" t="n">
        <v>9388</v>
      </c>
      <c r="M86" s="2" t="n">
        <f aca="false">MIN(B86:L86)</f>
        <v>8983</v>
      </c>
      <c r="N86" s="2" t="n">
        <v>9338</v>
      </c>
      <c r="O86" s="2" t="n">
        <v>9140</v>
      </c>
      <c r="P86" s="0" t="n">
        <v>8936</v>
      </c>
      <c r="Q86" s="0" t="n">
        <f aca="false">P86-M86</f>
        <v>-47</v>
      </c>
    </row>
    <row r="87" customFormat="false" ht="13.8" hidden="false" customHeight="false" outlineLevel="0" collapsed="false">
      <c r="A87" s="1" t="s">
        <v>97</v>
      </c>
      <c r="B87" s="2" t="n">
        <v>69</v>
      </c>
      <c r="C87" s="2" t="n">
        <v>65</v>
      </c>
      <c r="D87" s="2" t="n">
        <v>68</v>
      </c>
      <c r="E87" s="2" t="n">
        <v>88</v>
      </c>
      <c r="F87" s="2" t="n">
        <v>77</v>
      </c>
      <c r="G87" s="2" t="n">
        <v>83</v>
      </c>
      <c r="H87" s="2" t="n">
        <v>68</v>
      </c>
      <c r="I87" s="2" t="n">
        <v>68</v>
      </c>
      <c r="J87" s="2" t="n">
        <v>59</v>
      </c>
      <c r="K87" s="2" t="n">
        <v>70</v>
      </c>
      <c r="L87" s="2" t="n">
        <v>67</v>
      </c>
      <c r="M87" s="2" t="n">
        <f aca="false">MIN(B87:L87)</f>
        <v>59</v>
      </c>
      <c r="N87" s="2" t="n">
        <v>60</v>
      </c>
      <c r="O87" s="2" t="n">
        <v>67</v>
      </c>
      <c r="P87" s="0" t="n">
        <v>70</v>
      </c>
      <c r="Q87" s="0" t="n">
        <f aca="false">P87-M87</f>
        <v>11</v>
      </c>
    </row>
    <row r="88" customFormat="false" ht="13.8" hidden="false" customHeight="false" outlineLevel="0" collapsed="false">
      <c r="A88" s="1" t="s">
        <v>98</v>
      </c>
      <c r="B88" s="2" t="n">
        <v>1243</v>
      </c>
      <c r="C88" s="2" t="n">
        <v>1184</v>
      </c>
      <c r="D88" s="2" t="n">
        <v>1393</v>
      </c>
      <c r="E88" s="2" t="n">
        <v>1074</v>
      </c>
      <c r="F88" s="2" t="n">
        <v>1295</v>
      </c>
      <c r="G88" s="2" t="n">
        <v>1262</v>
      </c>
      <c r="H88" s="2" t="n">
        <v>1190</v>
      </c>
      <c r="I88" s="2" t="n">
        <v>1352</v>
      </c>
      <c r="J88" s="2" t="n">
        <v>1163</v>
      </c>
      <c r="K88" s="2" t="n">
        <v>1281</v>
      </c>
      <c r="L88" s="2" t="n">
        <v>1097</v>
      </c>
      <c r="M88" s="2" t="n">
        <f aca="false">MIN(B88:L88)</f>
        <v>1074</v>
      </c>
      <c r="N88" s="2" t="n">
        <v>1136</v>
      </c>
      <c r="O88" s="2" t="n">
        <v>1116</v>
      </c>
      <c r="P88" s="0" t="n">
        <v>1093</v>
      </c>
      <c r="Q88" s="0" t="n">
        <f aca="false">P88-M88</f>
        <v>19</v>
      </c>
    </row>
    <row r="89" s="2" customFormat="true" ht="13.8" hidden="false" customHeight="false" outlineLevel="0" collapsed="false">
      <c r="A89" s="1" t="s">
        <v>99</v>
      </c>
      <c r="B89" s="2" t="n">
        <v>1559</v>
      </c>
      <c r="C89" s="2" t="n">
        <v>1645</v>
      </c>
      <c r="D89" s="2" t="n">
        <v>1365</v>
      </c>
      <c r="E89" s="3" t="n">
        <v>1267</v>
      </c>
      <c r="F89" s="2" t="n">
        <v>1631</v>
      </c>
      <c r="G89" s="2" t="n">
        <v>1309</v>
      </c>
      <c r="H89" s="2" t="n">
        <v>1495</v>
      </c>
      <c r="I89" s="2" t="n">
        <v>1487</v>
      </c>
      <c r="J89" s="2" t="n">
        <v>1601</v>
      </c>
      <c r="K89" s="2" t="n">
        <v>1313</v>
      </c>
      <c r="L89" s="2" t="n">
        <v>1480</v>
      </c>
      <c r="M89" s="3" t="n">
        <f aca="false">MIN(B89:L89)</f>
        <v>1267</v>
      </c>
      <c r="N89" s="2" t="n">
        <v>1312</v>
      </c>
      <c r="O89" s="2" t="n">
        <v>1329</v>
      </c>
      <c r="P89" s="3" t="n">
        <v>1389</v>
      </c>
      <c r="Q89" s="0" t="n">
        <f aca="false">P89-M89</f>
        <v>122</v>
      </c>
    </row>
    <row r="90" s="2" customFormat="true" ht="13.8" hidden="false" customHeight="false" outlineLevel="0" collapsed="false">
      <c r="A90" s="1" t="s">
        <v>100</v>
      </c>
      <c r="B90" s="2" t="n">
        <v>808</v>
      </c>
      <c r="C90" s="2" t="n">
        <v>772</v>
      </c>
      <c r="D90" s="2" t="n">
        <v>796</v>
      </c>
      <c r="E90" s="2" t="n">
        <v>751</v>
      </c>
      <c r="F90" s="2" t="n">
        <v>822</v>
      </c>
      <c r="G90" s="2" t="n">
        <v>933</v>
      </c>
      <c r="H90" s="2" t="n">
        <v>835</v>
      </c>
      <c r="I90" s="2" t="n">
        <v>941</v>
      </c>
      <c r="J90" s="2" t="n">
        <v>763</v>
      </c>
      <c r="K90" s="2" t="n">
        <v>764</v>
      </c>
      <c r="L90" s="3" t="n">
        <v>747</v>
      </c>
      <c r="M90" s="3" t="n">
        <f aca="false">MIN(B90:L90)</f>
        <v>747</v>
      </c>
      <c r="N90" s="2" t="n">
        <v>707</v>
      </c>
      <c r="O90" s="2" t="n">
        <v>735</v>
      </c>
      <c r="P90" s="3" t="n">
        <v>694</v>
      </c>
      <c r="Q90" s="0" t="n">
        <f aca="false">P90-M90</f>
        <v>-53</v>
      </c>
    </row>
    <row r="91" customFormat="false" ht="13.8" hidden="false" customHeight="false" outlineLevel="0" collapsed="false">
      <c r="A91" s="1" t="s">
        <v>101</v>
      </c>
      <c r="B91" s="2" t="n">
        <v>825</v>
      </c>
      <c r="C91" s="2" t="n">
        <v>830</v>
      </c>
      <c r="D91" s="2" t="n">
        <v>808</v>
      </c>
      <c r="E91" s="2" t="n">
        <v>821</v>
      </c>
      <c r="F91" s="2" t="n">
        <v>990</v>
      </c>
      <c r="G91" s="2" t="n">
        <v>761</v>
      </c>
      <c r="H91" s="2" t="n">
        <v>881</v>
      </c>
      <c r="I91" s="2" t="n">
        <v>982</v>
      </c>
      <c r="J91" s="2" t="n">
        <v>812</v>
      </c>
      <c r="K91" s="2" t="n">
        <v>831</v>
      </c>
      <c r="L91" s="2" t="n">
        <v>808</v>
      </c>
      <c r="M91" s="2" t="n">
        <f aca="false">MIN(B91:L91)</f>
        <v>761</v>
      </c>
      <c r="N91" s="2" t="n">
        <v>825</v>
      </c>
      <c r="O91" s="2" t="n">
        <v>812</v>
      </c>
      <c r="P91" s="0" t="n">
        <v>808</v>
      </c>
      <c r="Q91" s="0" t="n">
        <f aca="false">P91-M91</f>
        <v>47</v>
      </c>
    </row>
    <row r="92" customFormat="false" ht="13.8" hidden="false" customHeight="false" outlineLevel="0" collapsed="false">
      <c r="A92" s="1" t="s">
        <v>102</v>
      </c>
      <c r="B92" s="2" t="n">
        <v>825</v>
      </c>
      <c r="C92" s="2" t="n">
        <v>755</v>
      </c>
      <c r="D92" s="2" t="n">
        <v>766</v>
      </c>
      <c r="E92" s="2" t="n">
        <v>672</v>
      </c>
      <c r="F92" s="2" t="n">
        <v>825</v>
      </c>
      <c r="G92" s="2" t="n">
        <v>811</v>
      </c>
      <c r="H92" s="2" t="n">
        <v>696</v>
      </c>
      <c r="I92" s="2" t="n">
        <v>758</v>
      </c>
      <c r="J92" s="2" t="n">
        <v>726</v>
      </c>
      <c r="K92" s="2" t="n">
        <v>739</v>
      </c>
      <c r="L92" s="2" t="n">
        <v>652</v>
      </c>
      <c r="M92" s="2" t="n">
        <f aca="false">MIN(B92:L92)</f>
        <v>652</v>
      </c>
      <c r="N92" s="2" t="n">
        <v>689</v>
      </c>
      <c r="O92" s="2" t="n">
        <v>721</v>
      </c>
      <c r="P92" s="0" t="n">
        <v>672</v>
      </c>
      <c r="Q92" s="0" t="n">
        <f aca="false">P92-M92</f>
        <v>20</v>
      </c>
    </row>
    <row r="93" customFormat="false" ht="13.8" hidden="false" customHeight="false" outlineLevel="0" collapsed="false">
      <c r="A93" s="1" t="s">
        <v>103</v>
      </c>
      <c r="B93" s="2" t="n">
        <v>659</v>
      </c>
      <c r="C93" s="2" t="n">
        <v>695</v>
      </c>
      <c r="D93" s="2" t="n">
        <v>719</v>
      </c>
      <c r="E93" s="2" t="n">
        <v>711</v>
      </c>
      <c r="F93" s="2" t="n">
        <v>818</v>
      </c>
      <c r="G93" s="2" t="n">
        <v>874</v>
      </c>
      <c r="H93" s="2" t="n">
        <v>887</v>
      </c>
      <c r="I93" s="2" t="n">
        <v>745</v>
      </c>
      <c r="J93" s="2" t="n">
        <v>706</v>
      </c>
      <c r="K93" s="2" t="n">
        <v>741</v>
      </c>
      <c r="L93" s="2" t="n">
        <v>715</v>
      </c>
      <c r="M93" s="2" t="n">
        <f aca="false">MIN(B93:L93)</f>
        <v>659</v>
      </c>
      <c r="N93" s="2" t="n">
        <v>663</v>
      </c>
      <c r="O93" s="2" t="n">
        <v>698</v>
      </c>
      <c r="P93" s="0" t="n">
        <v>678</v>
      </c>
      <c r="Q93" s="0" t="n">
        <f aca="false">P93-M93</f>
        <v>19</v>
      </c>
    </row>
    <row r="94" customFormat="false" ht="13.8" hidden="false" customHeight="false" outlineLevel="0" collapsed="false">
      <c r="A94" s="1" t="s">
        <v>104</v>
      </c>
      <c r="B94" s="2" t="n">
        <v>609</v>
      </c>
      <c r="C94" s="2" t="n">
        <v>610</v>
      </c>
      <c r="D94" s="2" t="n">
        <v>704</v>
      </c>
      <c r="E94" s="2" t="n">
        <v>610</v>
      </c>
      <c r="F94" s="2" t="n">
        <v>693</v>
      </c>
      <c r="G94" s="2" t="n">
        <v>677</v>
      </c>
      <c r="H94" s="2" t="n">
        <v>658</v>
      </c>
      <c r="I94" s="2" t="n">
        <v>704</v>
      </c>
      <c r="J94" s="2" t="n">
        <v>593</v>
      </c>
      <c r="K94" s="2" t="n">
        <v>648</v>
      </c>
      <c r="L94" s="2" t="n">
        <v>593</v>
      </c>
      <c r="M94" s="2" t="n">
        <f aca="false">MIN(B94:L94)</f>
        <v>593</v>
      </c>
      <c r="N94" s="2" t="n">
        <v>600</v>
      </c>
      <c r="O94" s="2" t="n">
        <v>593</v>
      </c>
      <c r="P94" s="0" t="n">
        <v>593</v>
      </c>
      <c r="Q94" s="0" t="n">
        <f aca="false">P94-M94</f>
        <v>0</v>
      </c>
    </row>
    <row r="95" customFormat="false" ht="13.8" hidden="false" customHeight="false" outlineLevel="0" collapsed="false">
      <c r="A95" s="1" t="s">
        <v>105</v>
      </c>
      <c r="B95" s="2" t="n">
        <v>984</v>
      </c>
      <c r="C95" s="2" t="n">
        <v>926</v>
      </c>
      <c r="D95" s="2" t="n">
        <v>1060</v>
      </c>
      <c r="E95" s="2" t="n">
        <v>1200</v>
      </c>
      <c r="F95" s="2" t="n">
        <v>1125</v>
      </c>
      <c r="G95" s="2" t="n">
        <v>1012</v>
      </c>
      <c r="H95" s="2" t="n">
        <v>1098</v>
      </c>
      <c r="I95" s="2" t="n">
        <v>1095</v>
      </c>
      <c r="J95" s="2" t="n">
        <v>926</v>
      </c>
      <c r="K95" s="2" t="n">
        <v>1031</v>
      </c>
      <c r="L95" s="2" t="n">
        <v>926</v>
      </c>
      <c r="M95" s="2" t="n">
        <f aca="false">MIN(B95:L95)</f>
        <v>926</v>
      </c>
      <c r="N95" s="2" t="n">
        <v>926</v>
      </c>
      <c r="O95" s="2" t="n">
        <v>932</v>
      </c>
      <c r="P95" s="0" t="n">
        <v>932</v>
      </c>
      <c r="Q95" s="0" t="n">
        <f aca="false">P95-M95</f>
        <v>6</v>
      </c>
    </row>
    <row r="96" customFormat="false" ht="13.8" hidden="false" customHeight="false" outlineLevel="0" collapsed="false">
      <c r="A96" s="1" t="s">
        <v>106</v>
      </c>
      <c r="B96" s="2" t="n">
        <v>1009</v>
      </c>
      <c r="C96" s="2" t="n">
        <v>1088</v>
      </c>
      <c r="D96" s="2" t="n">
        <v>1098</v>
      </c>
      <c r="E96" s="2" t="n">
        <v>1034</v>
      </c>
      <c r="F96" s="2" t="n">
        <v>1069</v>
      </c>
      <c r="G96" s="2" t="n">
        <v>1105</v>
      </c>
      <c r="H96" s="2" t="n">
        <v>1025</v>
      </c>
      <c r="I96" s="2" t="n">
        <v>1137</v>
      </c>
      <c r="J96" s="2" t="n">
        <v>1001</v>
      </c>
      <c r="K96" s="2" t="n">
        <v>1107</v>
      </c>
      <c r="L96" s="2" t="n">
        <v>973</v>
      </c>
      <c r="M96" s="2" t="n">
        <f aca="false">MIN(B96:L96)</f>
        <v>973</v>
      </c>
      <c r="N96" s="2" t="n">
        <v>912</v>
      </c>
      <c r="O96" s="2" t="n">
        <v>969</v>
      </c>
      <c r="P96" s="0" t="n">
        <v>971</v>
      </c>
      <c r="Q96" s="0" t="n">
        <f aca="false">P96-M96</f>
        <v>-2</v>
      </c>
    </row>
    <row r="97" customFormat="false" ht="13.8" hidden="false" customHeight="false" outlineLevel="0" collapsed="false">
      <c r="A97" s="1" t="s">
        <v>107</v>
      </c>
      <c r="B97" s="2" t="n">
        <v>908</v>
      </c>
      <c r="C97" s="2" t="n">
        <v>980</v>
      </c>
      <c r="D97" s="2" t="n">
        <v>1103</v>
      </c>
      <c r="E97" s="2" t="n">
        <v>942</v>
      </c>
      <c r="F97" s="2" t="n">
        <v>1035</v>
      </c>
      <c r="G97" s="2" t="n">
        <v>995</v>
      </c>
      <c r="H97" s="2" t="n">
        <v>952</v>
      </c>
      <c r="I97" s="2" t="n">
        <v>995</v>
      </c>
      <c r="J97" s="2" t="n">
        <v>925</v>
      </c>
      <c r="K97" s="2" t="n">
        <v>1008</v>
      </c>
      <c r="L97" s="2" t="n">
        <v>980</v>
      </c>
      <c r="M97" s="2" t="n">
        <f aca="false">MIN(B97:L97)</f>
        <v>908</v>
      </c>
      <c r="N97" s="2" t="n">
        <v>1023</v>
      </c>
      <c r="O97" s="2" t="n">
        <v>904</v>
      </c>
      <c r="P97" s="0" t="n">
        <v>978</v>
      </c>
      <c r="Q97" s="0" t="n">
        <f aca="false">P97-M97</f>
        <v>70</v>
      </c>
    </row>
    <row r="98" customFormat="false" ht="13.8" hidden="false" customHeight="false" outlineLevel="0" collapsed="false">
      <c r="A98" s="1" t="s">
        <v>108</v>
      </c>
      <c r="B98" s="2" t="n">
        <v>1065</v>
      </c>
      <c r="C98" s="2" t="n">
        <v>1018</v>
      </c>
      <c r="D98" s="2" t="n">
        <v>1192</v>
      </c>
      <c r="E98" s="2" t="n">
        <v>1045</v>
      </c>
      <c r="F98" s="2" t="n">
        <v>1183</v>
      </c>
      <c r="G98" s="2" t="n">
        <v>1220</v>
      </c>
      <c r="H98" s="2" t="n">
        <v>1304</v>
      </c>
      <c r="I98" s="2" t="n">
        <v>1149</v>
      </c>
      <c r="J98" s="2" t="n">
        <v>951</v>
      </c>
      <c r="K98" s="2" t="n">
        <v>1073</v>
      </c>
      <c r="L98" s="2" t="n">
        <v>951</v>
      </c>
      <c r="M98" s="2" t="n">
        <f aca="false">MIN(B98:L98)</f>
        <v>951</v>
      </c>
      <c r="N98" s="2" t="n">
        <v>1045</v>
      </c>
      <c r="O98" s="2" t="n">
        <v>951</v>
      </c>
      <c r="P98" s="0" t="n">
        <v>951</v>
      </c>
      <c r="Q98" s="0" t="n">
        <f aca="false">P98-M98</f>
        <v>0</v>
      </c>
    </row>
    <row r="99" customFormat="false" ht="13.8" hidden="false" customHeight="false" outlineLevel="0" collapsed="false">
      <c r="A99" s="1" t="s">
        <v>109</v>
      </c>
      <c r="B99" s="2" t="n">
        <v>1033</v>
      </c>
      <c r="C99" s="2" t="n">
        <v>1006</v>
      </c>
      <c r="D99" s="2" t="n">
        <v>1090</v>
      </c>
      <c r="E99" s="2" t="n">
        <v>1049</v>
      </c>
      <c r="F99" s="2" t="n">
        <v>1132</v>
      </c>
      <c r="G99" s="2" t="n">
        <v>1312</v>
      </c>
      <c r="H99" s="2" t="n">
        <v>1033</v>
      </c>
      <c r="I99" s="2" t="n">
        <v>1032</v>
      </c>
      <c r="J99" s="2" t="n">
        <v>958</v>
      </c>
      <c r="K99" s="2" t="n">
        <v>1130</v>
      </c>
      <c r="L99" s="2" t="n">
        <v>958</v>
      </c>
      <c r="M99" s="2" t="n">
        <f aca="false">MIN(B99:L99)</f>
        <v>958</v>
      </c>
      <c r="N99" s="2" t="n">
        <v>1124</v>
      </c>
      <c r="O99" s="2" t="n">
        <v>958</v>
      </c>
      <c r="P99" s="0" t="n">
        <v>958</v>
      </c>
      <c r="Q99" s="0" t="n">
        <f aca="false">P99-M99</f>
        <v>0</v>
      </c>
    </row>
    <row r="100" customFormat="false" ht="13.8" hidden="false" customHeight="false" outlineLevel="0" collapsed="false">
      <c r="A100" s="1" t="s">
        <v>110</v>
      </c>
      <c r="B100" s="2" t="n">
        <v>1273</v>
      </c>
      <c r="C100" s="2" t="n">
        <v>1272</v>
      </c>
      <c r="D100" s="2" t="n">
        <v>1502</v>
      </c>
      <c r="E100" s="2" t="n">
        <v>1473</v>
      </c>
      <c r="F100" s="2" t="n">
        <v>1467</v>
      </c>
      <c r="G100" s="2" t="n">
        <v>1446</v>
      </c>
      <c r="H100" s="2" t="n">
        <v>1416</v>
      </c>
      <c r="I100" s="2" t="n">
        <v>1586</v>
      </c>
      <c r="J100" s="2" t="n">
        <v>1222</v>
      </c>
      <c r="K100" s="2" t="n">
        <v>1580</v>
      </c>
      <c r="L100" s="2" t="n">
        <v>1238</v>
      </c>
      <c r="M100" s="2" t="n">
        <f aca="false">MIN(B100:L100)</f>
        <v>1222</v>
      </c>
      <c r="N100" s="2" t="n">
        <v>1400</v>
      </c>
      <c r="O100" s="2" t="n">
        <v>1222</v>
      </c>
      <c r="P100" s="0" t="n">
        <v>1238</v>
      </c>
      <c r="Q100" s="0" t="n">
        <f aca="false">P100-M100</f>
        <v>16</v>
      </c>
    </row>
    <row r="101" customFormat="false" ht="13.8" hidden="false" customHeight="false" outlineLevel="0" collapsed="false">
      <c r="A101" s="1" t="s">
        <v>111</v>
      </c>
      <c r="B101" s="2" t="n">
        <v>1141</v>
      </c>
      <c r="C101" s="2" t="n">
        <v>1039</v>
      </c>
      <c r="D101" s="2" t="n">
        <v>1185</v>
      </c>
      <c r="E101" s="2" t="n">
        <v>1203</v>
      </c>
      <c r="F101" s="2" t="n">
        <v>1240</v>
      </c>
      <c r="G101" s="2" t="n">
        <v>1358</v>
      </c>
      <c r="H101" s="2" t="n">
        <v>1126</v>
      </c>
      <c r="I101" s="2" t="n">
        <v>1295</v>
      </c>
      <c r="J101" s="2" t="n">
        <v>1039</v>
      </c>
      <c r="K101" s="2" t="n">
        <v>1335</v>
      </c>
      <c r="L101" s="2" t="n">
        <v>1039</v>
      </c>
      <c r="M101" s="2" t="n">
        <f aca="false">MIN(B101:L101)</f>
        <v>1039</v>
      </c>
      <c r="N101" s="2" t="n">
        <v>1039</v>
      </c>
      <c r="O101" s="2" t="n">
        <v>1063</v>
      </c>
      <c r="P101" s="0" t="n">
        <v>1086</v>
      </c>
      <c r="Q101" s="0" t="n">
        <f aca="false">P101-M101</f>
        <v>47</v>
      </c>
    </row>
    <row r="102" customFormat="false" ht="13.8" hidden="false" customHeight="false" outlineLevel="0" collapsed="false">
      <c r="A102" s="1" t="s">
        <v>112</v>
      </c>
      <c r="B102" s="2" t="n">
        <v>1224</v>
      </c>
      <c r="C102" s="2" t="n">
        <v>1199</v>
      </c>
      <c r="D102" s="2" t="n">
        <v>1395</v>
      </c>
      <c r="E102" s="2" t="n">
        <v>1275</v>
      </c>
      <c r="F102" s="2" t="n">
        <v>1230</v>
      </c>
      <c r="G102" s="2" t="n">
        <v>1267</v>
      </c>
      <c r="H102" s="2" t="n">
        <v>1252</v>
      </c>
      <c r="I102" s="2" t="n">
        <v>1320</v>
      </c>
      <c r="J102" s="2" t="n">
        <v>1150</v>
      </c>
      <c r="K102" s="2" t="n">
        <v>1384</v>
      </c>
      <c r="L102" s="2" t="n">
        <v>1150</v>
      </c>
      <c r="M102" s="2" t="n">
        <f aca="false">MIN(B102:L102)</f>
        <v>1150</v>
      </c>
      <c r="N102" s="2" t="n">
        <v>1150</v>
      </c>
      <c r="O102" s="2" t="n">
        <v>1150</v>
      </c>
      <c r="P102" s="0" t="n">
        <v>1150</v>
      </c>
      <c r="Q102" s="0" t="n">
        <f aca="false">P102-M102</f>
        <v>0</v>
      </c>
    </row>
    <row r="103" customFormat="false" ht="13.8" hidden="false" customHeight="false" outlineLevel="0" collapsed="false">
      <c r="A103" s="1" t="s">
        <v>113</v>
      </c>
      <c r="B103" s="2" t="n">
        <v>1564</v>
      </c>
      <c r="C103" s="2" t="n">
        <v>1292</v>
      </c>
      <c r="D103" s="2" t="n">
        <v>1593</v>
      </c>
      <c r="E103" s="2" t="n">
        <v>1427</v>
      </c>
      <c r="F103" s="2" t="n">
        <v>1434</v>
      </c>
      <c r="G103" s="2" t="n">
        <v>1646</v>
      </c>
      <c r="H103" s="2" t="n">
        <v>1419</v>
      </c>
      <c r="I103" s="2" t="n">
        <v>1567</v>
      </c>
      <c r="J103" s="2" t="n">
        <v>1292</v>
      </c>
      <c r="K103" s="2" t="n">
        <v>1588</v>
      </c>
      <c r="L103" s="2" t="n">
        <v>1292</v>
      </c>
      <c r="M103" s="2" t="n">
        <f aca="false">MIN(B103:L103)</f>
        <v>1292</v>
      </c>
      <c r="N103" s="2" t="n">
        <v>1292</v>
      </c>
      <c r="O103" s="2" t="n">
        <v>1292</v>
      </c>
      <c r="P103" s="0" t="n">
        <v>1292</v>
      </c>
      <c r="Q103" s="0" t="n">
        <f aca="false">P103-M103</f>
        <v>0</v>
      </c>
    </row>
    <row r="104" customFormat="false" ht="13.8" hidden="false" customHeight="false" outlineLevel="0" collapsed="false">
      <c r="A104" s="1" t="s">
        <v>114</v>
      </c>
      <c r="B104" s="2" t="n">
        <v>1412</v>
      </c>
      <c r="C104" s="2" t="n">
        <v>1587</v>
      </c>
      <c r="D104" s="2" t="n">
        <v>1684</v>
      </c>
      <c r="E104" s="2" t="n">
        <v>1339</v>
      </c>
      <c r="F104" s="2" t="n">
        <v>1612</v>
      </c>
      <c r="G104" s="2" t="n">
        <v>1632</v>
      </c>
      <c r="H104" s="2" t="n">
        <v>1394</v>
      </c>
      <c r="I104" s="2" t="n">
        <v>1598</v>
      </c>
      <c r="J104" s="2" t="n">
        <v>1436</v>
      </c>
      <c r="K104" s="2" t="n">
        <v>1354</v>
      </c>
      <c r="L104" s="2" t="n">
        <v>1361</v>
      </c>
      <c r="M104" s="2" t="n">
        <f aca="false">MIN(B104:L104)</f>
        <v>1339</v>
      </c>
      <c r="N104" s="2" t="n">
        <v>1332</v>
      </c>
      <c r="O104" s="2" t="n">
        <v>1445</v>
      </c>
      <c r="P104" s="0" t="n">
        <v>1334</v>
      </c>
      <c r="Q104" s="0" t="n">
        <f aca="false">P104-M104</f>
        <v>-5</v>
      </c>
    </row>
    <row r="105" customFormat="false" ht="13.8" hidden="false" customHeight="false" outlineLevel="0" collapsed="false">
      <c r="A105" s="1" t="s">
        <v>115</v>
      </c>
      <c r="B105" s="2" t="n">
        <v>1233</v>
      </c>
      <c r="C105" s="2" t="n">
        <v>1180</v>
      </c>
      <c r="D105" s="2" t="n">
        <v>1113</v>
      </c>
      <c r="E105" s="2" t="n">
        <v>1156</v>
      </c>
      <c r="F105" s="2" t="n">
        <v>1229</v>
      </c>
      <c r="G105" s="2" t="n">
        <v>1268</v>
      </c>
      <c r="H105" s="2" t="n">
        <v>1165</v>
      </c>
      <c r="I105" s="2" t="n">
        <v>1119</v>
      </c>
      <c r="J105" s="2" t="n">
        <v>1108</v>
      </c>
      <c r="K105" s="2" t="n">
        <v>1096</v>
      </c>
      <c r="L105" s="2" t="n">
        <v>1118</v>
      </c>
      <c r="M105" s="2" t="n">
        <f aca="false">MIN(B105:L105)</f>
        <v>1096</v>
      </c>
      <c r="N105" s="2" t="n">
        <v>1178</v>
      </c>
      <c r="O105" s="2" t="n">
        <v>1084</v>
      </c>
      <c r="P105" s="0" t="n">
        <v>1108</v>
      </c>
      <c r="Q105" s="0" t="n">
        <f aca="false">P105-M105</f>
        <v>12</v>
      </c>
    </row>
    <row r="106" customFormat="false" ht="13.8" hidden="false" customHeight="false" outlineLevel="0" collapsed="false">
      <c r="A106" s="1" t="s">
        <v>116</v>
      </c>
      <c r="B106" s="2" t="n">
        <v>967</v>
      </c>
      <c r="C106" s="2" t="n">
        <v>943</v>
      </c>
      <c r="D106" s="2" t="n">
        <v>1047</v>
      </c>
      <c r="E106" s="2" t="n">
        <v>924</v>
      </c>
      <c r="F106" s="2" t="n">
        <v>1082</v>
      </c>
      <c r="G106" s="2" t="n">
        <v>1120</v>
      </c>
      <c r="H106" s="2" t="n">
        <v>993</v>
      </c>
      <c r="I106" s="2" t="n">
        <v>948</v>
      </c>
      <c r="J106" s="2" t="n">
        <v>844</v>
      </c>
      <c r="K106" s="2" t="n">
        <v>961</v>
      </c>
      <c r="L106" s="2" t="n">
        <v>836</v>
      </c>
      <c r="M106" s="2" t="n">
        <f aca="false">MIN(B106:L106)</f>
        <v>836</v>
      </c>
      <c r="N106" s="2" t="n">
        <v>860</v>
      </c>
      <c r="O106" s="2" t="n">
        <v>864</v>
      </c>
      <c r="P106" s="0" t="n">
        <v>821</v>
      </c>
      <c r="Q106" s="0" t="n">
        <f aca="false">P106-M106</f>
        <v>-15</v>
      </c>
    </row>
    <row r="107" customFormat="false" ht="13.8" hidden="false" customHeight="false" outlineLevel="0" collapsed="false">
      <c r="A107" s="1" t="s">
        <v>117</v>
      </c>
      <c r="B107" s="2" t="n">
        <v>1122</v>
      </c>
      <c r="C107" s="2" t="n">
        <v>1049</v>
      </c>
      <c r="D107" s="2" t="n">
        <v>1253</v>
      </c>
      <c r="E107" s="2" t="n">
        <v>981</v>
      </c>
      <c r="F107" s="2" t="n">
        <v>1114</v>
      </c>
      <c r="G107" s="2" t="n">
        <v>1111</v>
      </c>
      <c r="H107" s="2" t="n">
        <v>1198</v>
      </c>
      <c r="I107" s="2" t="n">
        <v>1154</v>
      </c>
      <c r="J107" s="2" t="n">
        <v>942</v>
      </c>
      <c r="K107" s="2" t="n">
        <v>1045</v>
      </c>
      <c r="L107" s="2" t="n">
        <v>1073</v>
      </c>
      <c r="M107" s="2" t="n">
        <f aca="false">MIN(B107:L107)</f>
        <v>942</v>
      </c>
      <c r="N107" s="2" t="n">
        <v>989</v>
      </c>
      <c r="O107" s="2" t="n">
        <v>959</v>
      </c>
      <c r="P107" s="0" t="n">
        <v>954</v>
      </c>
      <c r="Q107" s="0" t="n">
        <f aca="false">P107-M107</f>
        <v>12</v>
      </c>
    </row>
    <row r="108" customFormat="false" ht="13.8" hidden="false" customHeight="false" outlineLevel="0" collapsed="false">
      <c r="A108" s="1" t="s">
        <v>118</v>
      </c>
      <c r="B108" s="2" t="n">
        <v>964</v>
      </c>
      <c r="C108" s="2" t="n">
        <v>983</v>
      </c>
      <c r="D108" s="2" t="n">
        <v>1015</v>
      </c>
      <c r="E108" s="2" t="n">
        <v>940</v>
      </c>
      <c r="F108" s="2" t="n">
        <v>1062</v>
      </c>
      <c r="G108" s="2" t="n">
        <v>981</v>
      </c>
      <c r="H108" s="2" t="n">
        <v>1004</v>
      </c>
      <c r="I108" s="2" t="n">
        <v>1004</v>
      </c>
      <c r="J108" s="2" t="n">
        <v>1088</v>
      </c>
      <c r="K108" s="2" t="n">
        <v>992</v>
      </c>
      <c r="L108" s="2" t="n">
        <v>966</v>
      </c>
      <c r="M108" s="2" t="n">
        <f aca="false">MIN(B108:L108)</f>
        <v>940</v>
      </c>
      <c r="N108" s="2" t="n">
        <v>966</v>
      </c>
      <c r="O108" s="2" t="n">
        <v>949</v>
      </c>
      <c r="P108" s="0" t="n">
        <v>975</v>
      </c>
      <c r="Q108" s="0" t="n">
        <f aca="false">P108-M108</f>
        <v>35</v>
      </c>
    </row>
    <row r="109" customFormat="false" ht="13.8" hidden="false" customHeight="false" outlineLevel="0" collapsed="false">
      <c r="A109" s="1" t="s">
        <v>119</v>
      </c>
      <c r="B109" s="2" t="n">
        <v>1172</v>
      </c>
      <c r="C109" s="2" t="n">
        <v>1272</v>
      </c>
      <c r="D109" s="2" t="n">
        <v>1262</v>
      </c>
      <c r="E109" s="2" t="n">
        <v>1000</v>
      </c>
      <c r="F109" s="2" t="n">
        <v>1272</v>
      </c>
      <c r="G109" s="2" t="n">
        <v>1201</v>
      </c>
      <c r="H109" s="2" t="n">
        <v>1086</v>
      </c>
      <c r="I109" s="2" t="n">
        <v>1207</v>
      </c>
      <c r="J109" s="2" t="n">
        <v>1130</v>
      </c>
      <c r="K109" s="2" t="n">
        <v>1152</v>
      </c>
      <c r="L109" s="2" t="n">
        <v>975</v>
      </c>
      <c r="M109" s="2" t="n">
        <f aca="false">MIN(B109:L109)</f>
        <v>975</v>
      </c>
      <c r="N109" s="2" t="n">
        <v>1109</v>
      </c>
      <c r="O109" s="2" t="n">
        <v>1058</v>
      </c>
      <c r="P109" s="0" t="n">
        <v>1111</v>
      </c>
      <c r="Q109" s="0" t="n">
        <f aca="false">P109-M109</f>
        <v>136</v>
      </c>
    </row>
    <row r="110" customFormat="false" ht="13.8" hidden="false" customHeight="false" outlineLevel="0" collapsed="false">
      <c r="A110" s="1" t="s">
        <v>120</v>
      </c>
      <c r="B110" s="2" t="n">
        <v>1353</v>
      </c>
      <c r="C110" s="2" t="n">
        <v>1265</v>
      </c>
      <c r="D110" s="2" t="n">
        <v>1334</v>
      </c>
      <c r="E110" s="2" t="n">
        <v>1324</v>
      </c>
      <c r="F110" s="2" t="n">
        <v>1451</v>
      </c>
      <c r="G110" s="2" t="n">
        <v>1541</v>
      </c>
      <c r="H110" s="2" t="n">
        <v>1278</v>
      </c>
      <c r="I110" s="2" t="n">
        <v>1547</v>
      </c>
      <c r="J110" s="2" t="n">
        <v>1251</v>
      </c>
      <c r="K110" s="2" t="n">
        <v>1479</v>
      </c>
      <c r="L110" s="2" t="n">
        <v>1174</v>
      </c>
      <c r="M110" s="2" t="n">
        <f aca="false">MIN(B110:L110)</f>
        <v>1174</v>
      </c>
      <c r="N110" s="2" t="n">
        <v>1274</v>
      </c>
      <c r="O110" s="2" t="n">
        <v>1282</v>
      </c>
      <c r="P110" s="0" t="n">
        <v>1148</v>
      </c>
      <c r="Q110" s="0" t="n">
        <f aca="false">P110-M110</f>
        <v>-26</v>
      </c>
    </row>
    <row r="111" customFormat="false" ht="13.8" hidden="false" customHeight="false" outlineLevel="0" collapsed="false">
      <c r="A111" s="1" t="s">
        <v>121</v>
      </c>
      <c r="B111" s="2" t="n">
        <v>1333</v>
      </c>
      <c r="C111" s="2" t="n">
        <v>1312</v>
      </c>
      <c r="D111" s="2" t="n">
        <v>1260</v>
      </c>
      <c r="E111" s="2" t="n">
        <v>1180</v>
      </c>
      <c r="F111" s="2" t="n">
        <v>1315</v>
      </c>
      <c r="G111" s="2" t="n">
        <v>1563</v>
      </c>
      <c r="H111" s="2" t="n">
        <v>1156</v>
      </c>
      <c r="I111" s="2" t="n">
        <v>1359</v>
      </c>
      <c r="J111" s="2" t="n">
        <v>1198</v>
      </c>
      <c r="K111" s="2" t="n">
        <v>1305</v>
      </c>
      <c r="L111" s="2" t="n">
        <v>1084</v>
      </c>
      <c r="M111" s="2" t="n">
        <f aca="false">MIN(B111:L111)</f>
        <v>1084</v>
      </c>
      <c r="N111" s="2" t="n">
        <v>1089</v>
      </c>
      <c r="O111" s="2" t="n">
        <v>1158</v>
      </c>
      <c r="P111" s="0" t="n">
        <v>1057</v>
      </c>
      <c r="Q111" s="0" t="n">
        <f aca="false">P111-M111</f>
        <v>-27</v>
      </c>
    </row>
    <row r="112" customFormat="false" ht="13.8" hidden="false" customHeight="false" outlineLevel="0" collapsed="false">
      <c r="A112" s="1" t="s">
        <v>122</v>
      </c>
      <c r="B112" s="2" t="n">
        <v>1356</v>
      </c>
      <c r="C112" s="2" t="n">
        <v>1354</v>
      </c>
      <c r="D112" s="2" t="n">
        <v>1328</v>
      </c>
      <c r="E112" s="2" t="n">
        <v>1162</v>
      </c>
      <c r="F112" s="2" t="n">
        <v>1302</v>
      </c>
      <c r="G112" s="2" t="n">
        <v>1254</v>
      </c>
      <c r="H112" s="2" t="n">
        <v>1490</v>
      </c>
      <c r="I112" s="2" t="n">
        <v>1493</v>
      </c>
      <c r="J112" s="2" t="n">
        <v>1268</v>
      </c>
      <c r="K112" s="2" t="n">
        <v>1512</v>
      </c>
      <c r="L112" s="2" t="n">
        <v>1076</v>
      </c>
      <c r="M112" s="2" t="n">
        <f aca="false">MIN(B112:L112)</f>
        <v>1076</v>
      </c>
      <c r="N112" s="2" t="n">
        <v>1183</v>
      </c>
      <c r="O112" s="2" t="n">
        <v>1106</v>
      </c>
      <c r="P112" s="0" t="n">
        <v>1110</v>
      </c>
      <c r="Q112" s="0" t="n">
        <f aca="false">P112-M112</f>
        <v>34</v>
      </c>
    </row>
    <row r="113" customFormat="false" ht="13.8" hidden="false" customHeight="false" outlineLevel="0" collapsed="false">
      <c r="A113" s="1" t="s">
        <v>123</v>
      </c>
      <c r="B113" s="2" t="n">
        <v>1167</v>
      </c>
      <c r="C113" s="2" t="n">
        <v>1141</v>
      </c>
      <c r="D113" s="2" t="n">
        <v>1422</v>
      </c>
      <c r="E113" s="2" t="n">
        <v>1203</v>
      </c>
      <c r="F113" s="2" t="n">
        <v>1245</v>
      </c>
      <c r="G113" s="2" t="n">
        <v>1517</v>
      </c>
      <c r="H113" s="2" t="n">
        <v>1233</v>
      </c>
      <c r="I113" s="2" t="n">
        <v>1508</v>
      </c>
      <c r="J113" s="2" t="n">
        <v>1149</v>
      </c>
      <c r="K113" s="2" t="n">
        <v>1481</v>
      </c>
      <c r="L113" s="2" t="n">
        <v>1083</v>
      </c>
      <c r="M113" s="2" t="n">
        <f aca="false">MIN(B113:L113)</f>
        <v>1083</v>
      </c>
      <c r="N113" s="2" t="n">
        <v>1066</v>
      </c>
      <c r="O113" s="2" t="n">
        <v>1133</v>
      </c>
      <c r="P113" s="0" t="n">
        <v>1125</v>
      </c>
      <c r="Q113" s="0" t="n">
        <f aca="false">P113-M113</f>
        <v>42</v>
      </c>
    </row>
    <row r="114" customFormat="false" ht="13.8" hidden="false" customHeight="false" outlineLevel="0" collapsed="false">
      <c r="A114" s="1" t="s">
        <v>124</v>
      </c>
      <c r="B114" s="2" t="n">
        <v>1267</v>
      </c>
      <c r="C114" s="2" t="n">
        <v>1283</v>
      </c>
      <c r="D114" s="2" t="n">
        <v>1359</v>
      </c>
      <c r="E114" s="2" t="n">
        <v>1449</v>
      </c>
      <c r="F114" s="2" t="n">
        <v>1374</v>
      </c>
      <c r="G114" s="2" t="n">
        <v>1499</v>
      </c>
      <c r="H114" s="2" t="n">
        <v>1250</v>
      </c>
      <c r="I114" s="2" t="n">
        <v>1371</v>
      </c>
      <c r="J114" s="2" t="n">
        <v>1209</v>
      </c>
      <c r="K114" s="2" t="n">
        <v>1352</v>
      </c>
      <c r="L114" s="2" t="n">
        <v>1137</v>
      </c>
      <c r="M114" s="2" t="n">
        <f aca="false">MIN(B114:L114)</f>
        <v>1137</v>
      </c>
      <c r="N114" s="2" t="n">
        <v>1233</v>
      </c>
      <c r="O114" s="2" t="n">
        <v>1153</v>
      </c>
      <c r="P114" s="0" t="n">
        <v>1130</v>
      </c>
      <c r="Q114" s="0" t="n">
        <f aca="false">P114-M114</f>
        <v>-7</v>
      </c>
    </row>
    <row r="115" customFormat="false" ht="13.8" hidden="false" customHeight="false" outlineLevel="0" collapsed="false">
      <c r="A115" s="1" t="s">
        <v>125</v>
      </c>
      <c r="B115" s="2" t="n">
        <v>1586</v>
      </c>
      <c r="C115" s="3" t="n">
        <v>1372</v>
      </c>
      <c r="D115" s="2" t="n">
        <v>1550</v>
      </c>
      <c r="E115" s="2" t="n">
        <v>1498</v>
      </c>
      <c r="F115" s="2" t="n">
        <v>1643</v>
      </c>
      <c r="G115" s="2" t="n">
        <v>1754</v>
      </c>
      <c r="H115" s="2" t="n">
        <v>1709</v>
      </c>
      <c r="I115" s="2" t="n">
        <v>1687</v>
      </c>
      <c r="J115" s="2" t="n">
        <v>1411</v>
      </c>
      <c r="K115" s="2" t="n">
        <v>1652</v>
      </c>
      <c r="L115" s="2" t="n">
        <v>1414</v>
      </c>
      <c r="M115" s="3" t="n">
        <f aca="false">MIN(B115:L115)</f>
        <v>1372</v>
      </c>
      <c r="N115" s="2" t="n">
        <v>1640</v>
      </c>
      <c r="O115" s="2" t="n">
        <v>1390</v>
      </c>
      <c r="P115" s="0" t="n">
        <v>1385</v>
      </c>
      <c r="Q115" s="0" t="n">
        <f aca="false">P115-M115</f>
        <v>13</v>
      </c>
    </row>
    <row r="116" customFormat="false" ht="13.8" hidden="false" customHeight="false" outlineLevel="0" collapsed="false">
      <c r="A116" s="1" t="s">
        <v>126</v>
      </c>
      <c r="B116" s="2" t="n">
        <v>1806</v>
      </c>
      <c r="C116" s="2" t="n">
        <v>1644</v>
      </c>
      <c r="D116" s="2" t="n">
        <v>1564</v>
      </c>
      <c r="E116" s="2" t="n">
        <v>1784</v>
      </c>
      <c r="F116" s="2" t="n">
        <v>1644</v>
      </c>
      <c r="G116" s="2" t="n">
        <v>1872</v>
      </c>
      <c r="H116" s="2" t="n">
        <v>1804</v>
      </c>
      <c r="I116" s="2" t="n">
        <v>1687</v>
      </c>
      <c r="J116" s="2" t="n">
        <v>1566</v>
      </c>
      <c r="K116" s="2" t="n">
        <v>1702</v>
      </c>
      <c r="L116" s="2" t="n">
        <v>1502</v>
      </c>
      <c r="M116" s="2" t="n">
        <f aca="false">MIN(B116:L116)</f>
        <v>1502</v>
      </c>
      <c r="N116" s="2" t="n">
        <v>1479</v>
      </c>
      <c r="O116" s="2" t="n">
        <v>1589</v>
      </c>
      <c r="P116" s="0" t="n">
        <v>1475</v>
      </c>
      <c r="Q116" s="0" t="n">
        <f aca="false">P116-M116</f>
        <v>-27</v>
      </c>
    </row>
    <row r="117" customFormat="false" ht="13.8" hidden="false" customHeight="false" outlineLevel="0" collapsed="false">
      <c r="A117" s="1" t="s">
        <v>127</v>
      </c>
      <c r="B117" s="2" t="n">
        <v>1469</v>
      </c>
      <c r="C117" s="2" t="n">
        <v>1474</v>
      </c>
      <c r="D117" s="2" t="n">
        <v>1644</v>
      </c>
      <c r="E117" s="2" t="n">
        <v>1610</v>
      </c>
      <c r="F117" s="2" t="n">
        <v>1844</v>
      </c>
      <c r="G117" s="2" t="n">
        <v>1529</v>
      </c>
      <c r="H117" s="2" t="n">
        <v>1543</v>
      </c>
      <c r="I117" s="2" t="n">
        <v>1743</v>
      </c>
      <c r="J117" s="2" t="n">
        <v>1477</v>
      </c>
      <c r="K117" s="2" t="n">
        <v>1732</v>
      </c>
      <c r="L117" s="2" t="n">
        <v>1537</v>
      </c>
      <c r="M117" s="2" t="n">
        <f aca="false">MIN(B117:L117)</f>
        <v>1469</v>
      </c>
      <c r="N117" s="2" t="n">
        <v>1525</v>
      </c>
      <c r="O117" s="2" t="n">
        <v>1569</v>
      </c>
      <c r="P117" s="0" t="n">
        <v>1480</v>
      </c>
      <c r="Q117" s="0" t="n">
        <f aca="false">P117-M117</f>
        <v>11</v>
      </c>
    </row>
    <row r="118" customFormat="false" ht="13.8" hidden="false" customHeight="false" outlineLevel="0" collapsed="false">
      <c r="A118" s="1" t="s">
        <v>128</v>
      </c>
      <c r="B118" s="2" t="n">
        <v>1599</v>
      </c>
      <c r="C118" s="2" t="n">
        <v>1540</v>
      </c>
      <c r="D118" s="2" t="n">
        <v>1627</v>
      </c>
      <c r="E118" s="2" t="n">
        <v>1556</v>
      </c>
      <c r="F118" s="2" t="n">
        <v>1720</v>
      </c>
      <c r="G118" s="2" t="n">
        <v>1724</v>
      </c>
      <c r="H118" s="2" t="n">
        <v>1728</v>
      </c>
      <c r="I118" s="2" t="n">
        <v>1858</v>
      </c>
      <c r="J118" s="2" t="n">
        <v>1437</v>
      </c>
      <c r="K118" s="2" t="n">
        <v>1544</v>
      </c>
      <c r="L118" s="2" t="n">
        <v>1389</v>
      </c>
      <c r="M118" s="2" t="n">
        <f aca="false">MIN(B118:L118)</f>
        <v>1389</v>
      </c>
      <c r="N118" s="2" t="n">
        <v>1378</v>
      </c>
      <c r="O118" s="2" t="n">
        <v>1410</v>
      </c>
      <c r="P118" s="0" t="n">
        <v>1344</v>
      </c>
      <c r="Q118" s="0" t="n">
        <f aca="false">P118-M118</f>
        <v>-45</v>
      </c>
    </row>
    <row r="119" customFormat="false" ht="13.8" hidden="false" customHeight="false" outlineLevel="0" collapsed="false">
      <c r="A119" s="1" t="s">
        <v>129</v>
      </c>
      <c r="B119" s="2" t="n">
        <v>1910</v>
      </c>
      <c r="C119" s="2" t="n">
        <v>1648</v>
      </c>
      <c r="D119" s="2" t="n">
        <v>1737</v>
      </c>
      <c r="E119" s="2" t="n">
        <v>1792</v>
      </c>
      <c r="F119" s="2" t="n">
        <v>1953</v>
      </c>
      <c r="G119" s="2" t="n">
        <v>1956</v>
      </c>
      <c r="H119" s="2" t="n">
        <v>1717</v>
      </c>
      <c r="I119" s="2" t="n">
        <v>1847</v>
      </c>
      <c r="J119" s="2" t="n">
        <v>1565</v>
      </c>
      <c r="K119" s="2" t="n">
        <v>1751</v>
      </c>
      <c r="L119" s="2" t="n">
        <v>1515</v>
      </c>
      <c r="M119" s="2" t="n">
        <f aca="false">MIN(B119:L119)</f>
        <v>1515</v>
      </c>
      <c r="N119" s="2" t="n">
        <v>1524</v>
      </c>
      <c r="O119" s="2" t="n">
        <v>1507</v>
      </c>
      <c r="P119" s="0" t="n">
        <v>1498</v>
      </c>
      <c r="Q119" s="0" t="n">
        <f aca="false">P119-M119</f>
        <v>-17</v>
      </c>
    </row>
    <row r="120" customFormat="false" ht="13.8" hidden="false" customHeight="false" outlineLevel="0" collapsed="false">
      <c r="A120" s="1" t="s">
        <v>130</v>
      </c>
      <c r="B120" s="2" t="n">
        <v>1921</v>
      </c>
      <c r="C120" s="2" t="n">
        <v>1918</v>
      </c>
      <c r="D120" s="2" t="n">
        <v>2064</v>
      </c>
      <c r="E120" s="2" t="n">
        <v>1951</v>
      </c>
      <c r="F120" s="2" t="n">
        <v>2245</v>
      </c>
      <c r="G120" s="2" t="n">
        <v>2270</v>
      </c>
      <c r="H120" s="2" t="n">
        <v>2083</v>
      </c>
      <c r="I120" s="2" t="n">
        <v>2129</v>
      </c>
      <c r="J120" s="2" t="n">
        <v>1836</v>
      </c>
      <c r="K120" s="2" t="n">
        <v>2256</v>
      </c>
      <c r="L120" s="2" t="n">
        <v>1900</v>
      </c>
      <c r="M120" s="2" t="n">
        <f aca="false">MIN(B120:L120)</f>
        <v>1836</v>
      </c>
      <c r="N120" s="2" t="n">
        <v>2064</v>
      </c>
      <c r="O120" s="2" t="n">
        <v>1897</v>
      </c>
      <c r="P120" s="0" t="n">
        <v>1865</v>
      </c>
      <c r="Q120" s="0" t="n">
        <f aca="false">P120-M120</f>
        <v>29</v>
      </c>
    </row>
    <row r="121" customFormat="false" ht="13.8" hidden="false" customHeight="false" outlineLevel="0" collapsed="false">
      <c r="A121" s="1" t="s">
        <v>131</v>
      </c>
      <c r="B121" s="2" t="n">
        <v>2115</v>
      </c>
      <c r="C121" s="2" t="n">
        <v>2110</v>
      </c>
      <c r="D121" s="2" t="n">
        <v>2543</v>
      </c>
      <c r="E121" s="2" t="n">
        <v>2165</v>
      </c>
      <c r="F121" s="2" t="n">
        <v>2470</v>
      </c>
      <c r="G121" s="2" t="n">
        <v>2345</v>
      </c>
      <c r="H121" s="2" t="n">
        <v>2300</v>
      </c>
      <c r="I121" s="2" t="n">
        <v>2374</v>
      </c>
      <c r="J121" s="2" t="n">
        <v>1984</v>
      </c>
      <c r="K121" s="2" t="n">
        <v>2297</v>
      </c>
      <c r="L121" s="2" t="n">
        <v>1948</v>
      </c>
      <c r="M121" s="2" t="n">
        <f aca="false">MIN(B121:L121)</f>
        <v>1948</v>
      </c>
      <c r="N121" s="2" t="n">
        <v>1917</v>
      </c>
      <c r="O121" s="2" t="n">
        <v>2009</v>
      </c>
      <c r="P121" s="0" t="n">
        <v>2009</v>
      </c>
      <c r="Q121" s="0" t="n">
        <f aca="false">P121-M121</f>
        <v>61</v>
      </c>
    </row>
    <row r="122" customFormat="false" ht="13.8" hidden="false" customHeight="false" outlineLevel="0" collapsed="false">
      <c r="A122" s="1" t="s">
        <v>132</v>
      </c>
      <c r="B122" s="2" t="n">
        <v>2134</v>
      </c>
      <c r="C122" s="2" t="n">
        <v>1873</v>
      </c>
      <c r="D122" s="2" t="n">
        <v>2323</v>
      </c>
      <c r="E122" s="2" t="n">
        <v>1901</v>
      </c>
      <c r="F122" s="2" t="n">
        <v>2297</v>
      </c>
      <c r="G122" s="2" t="n">
        <v>2142</v>
      </c>
      <c r="H122" s="2" t="n">
        <v>2070</v>
      </c>
      <c r="I122" s="2" t="n">
        <v>2411</v>
      </c>
      <c r="J122" s="2" t="n">
        <v>1811</v>
      </c>
      <c r="K122" s="2" t="n">
        <v>2296</v>
      </c>
      <c r="L122" s="2" t="n">
        <v>1861</v>
      </c>
      <c r="M122" s="2" t="n">
        <f aca="false">MIN(B122:L122)</f>
        <v>1811</v>
      </c>
      <c r="N122" s="2" t="n">
        <v>1849</v>
      </c>
      <c r="O122" s="2" t="n">
        <v>1763</v>
      </c>
      <c r="P122" s="0" t="n">
        <v>1734</v>
      </c>
      <c r="Q122" s="0" t="n">
        <f aca="false">P122-M122</f>
        <v>-77</v>
      </c>
    </row>
    <row r="123" customFormat="false" ht="13.8" hidden="false" customHeight="false" outlineLevel="0" collapsed="false">
      <c r="A123" s="1" t="s">
        <v>133</v>
      </c>
      <c r="B123" s="2" t="n">
        <v>1974</v>
      </c>
      <c r="C123" s="2" t="n">
        <v>1925</v>
      </c>
      <c r="D123" s="2" t="n">
        <v>2145</v>
      </c>
      <c r="E123" s="2" t="n">
        <v>2070</v>
      </c>
      <c r="F123" s="2" t="n">
        <v>2330</v>
      </c>
      <c r="G123" s="2" t="n">
        <v>2108</v>
      </c>
      <c r="H123" s="2" t="n">
        <v>2063</v>
      </c>
      <c r="I123" s="2" t="n">
        <v>2545</v>
      </c>
      <c r="J123" s="2" t="n">
        <v>1853</v>
      </c>
      <c r="K123" s="2" t="n">
        <v>2389</v>
      </c>
      <c r="L123" s="2" t="n">
        <v>1903</v>
      </c>
      <c r="M123" s="2" t="n">
        <f aca="false">MIN(B123:L123)</f>
        <v>1853</v>
      </c>
      <c r="N123" s="2" t="n">
        <v>1895</v>
      </c>
      <c r="O123" s="2" t="n">
        <v>1835</v>
      </c>
      <c r="P123" s="0" t="n">
        <v>1821</v>
      </c>
      <c r="Q123" s="0" t="n">
        <f aca="false">P123-M123</f>
        <v>-32</v>
      </c>
    </row>
    <row r="124" customFormat="false" ht="13.8" hidden="false" customHeight="false" outlineLevel="0" collapsed="false">
      <c r="A124" s="1" t="s">
        <v>134</v>
      </c>
      <c r="B124" s="2" t="n">
        <v>2173</v>
      </c>
      <c r="C124" s="2" t="n">
        <v>2142</v>
      </c>
      <c r="D124" s="2" t="n">
        <v>2469</v>
      </c>
      <c r="E124" s="2" t="n">
        <v>2118</v>
      </c>
      <c r="F124" s="2" t="n">
        <v>2349</v>
      </c>
      <c r="G124" s="2" t="n">
        <v>2383</v>
      </c>
      <c r="H124" s="2" t="n">
        <v>2390</v>
      </c>
      <c r="I124" s="2" t="n">
        <v>2350</v>
      </c>
      <c r="J124" s="2" t="n">
        <v>2064</v>
      </c>
      <c r="K124" s="2" t="n">
        <v>2315</v>
      </c>
      <c r="L124" s="2" t="n">
        <v>2043</v>
      </c>
      <c r="M124" s="2" t="n">
        <f aca="false">MIN(B124:L124)</f>
        <v>2043</v>
      </c>
      <c r="N124" s="2" t="n">
        <v>2092</v>
      </c>
      <c r="O124" s="2" t="n">
        <v>2006</v>
      </c>
      <c r="P124" s="0" t="n">
        <v>1915</v>
      </c>
      <c r="Q124" s="0" t="n">
        <f aca="false">P124-M124</f>
        <v>-128</v>
      </c>
    </row>
    <row r="125" customFormat="false" ht="13.8" hidden="false" customHeight="false" outlineLevel="0" collapsed="false">
      <c r="A125" s="1" t="s">
        <v>135</v>
      </c>
      <c r="B125" s="2" t="n">
        <v>1677</v>
      </c>
      <c r="C125" s="2" t="n">
        <v>1516</v>
      </c>
      <c r="D125" s="2" t="n">
        <v>1869</v>
      </c>
      <c r="E125" s="2" t="n">
        <v>1799</v>
      </c>
      <c r="F125" s="2" t="n">
        <v>1737</v>
      </c>
      <c r="G125" s="2" t="n">
        <v>1894</v>
      </c>
      <c r="H125" s="2" t="n">
        <v>1750</v>
      </c>
      <c r="I125" s="2" t="n">
        <v>1932</v>
      </c>
      <c r="J125" s="2" t="n">
        <v>1492</v>
      </c>
      <c r="K125" s="2" t="n">
        <v>1831</v>
      </c>
      <c r="L125" s="2" t="n">
        <v>1454</v>
      </c>
      <c r="M125" s="2" t="n">
        <f aca="false">MIN(B125:L125)</f>
        <v>1454</v>
      </c>
      <c r="N125" s="2" t="n">
        <v>1495</v>
      </c>
      <c r="O125" s="2" t="n">
        <v>1397</v>
      </c>
      <c r="P125" s="0" t="n">
        <v>1424</v>
      </c>
      <c r="Q125" s="0" t="n">
        <f aca="false">P125-M125</f>
        <v>-30</v>
      </c>
    </row>
    <row r="126" customFormat="false" ht="13.8" hidden="false" customHeight="false" outlineLevel="0" collapsed="false">
      <c r="A126" s="1" t="s">
        <v>136</v>
      </c>
      <c r="B126" s="2" t="n">
        <v>1909</v>
      </c>
      <c r="C126" s="2" t="n">
        <v>1873</v>
      </c>
      <c r="D126" s="2" t="n">
        <v>1805</v>
      </c>
      <c r="E126" s="2" t="n">
        <v>1655</v>
      </c>
      <c r="F126" s="2" t="n">
        <v>1944</v>
      </c>
      <c r="G126" s="2" t="n">
        <v>1745</v>
      </c>
      <c r="H126" s="2" t="n">
        <v>1679</v>
      </c>
      <c r="I126" s="2" t="n">
        <v>1943</v>
      </c>
      <c r="J126" s="2" t="n">
        <v>1606</v>
      </c>
      <c r="K126" s="2" t="n">
        <v>1668</v>
      </c>
      <c r="L126" s="2" t="n">
        <v>1583</v>
      </c>
      <c r="M126" s="2" t="n">
        <f aca="false">MIN(B126:L126)</f>
        <v>1583</v>
      </c>
      <c r="N126" s="2" t="n">
        <v>1753</v>
      </c>
      <c r="O126" s="2" t="n">
        <v>1600</v>
      </c>
      <c r="P126" s="0" t="n">
        <v>1579</v>
      </c>
      <c r="Q126" s="0" t="n">
        <f aca="false">P126-M126</f>
        <v>-4</v>
      </c>
    </row>
    <row r="127" customFormat="false" ht="13.8" hidden="false" customHeight="false" outlineLevel="0" collapsed="false">
      <c r="A127" s="1" t="s">
        <v>137</v>
      </c>
      <c r="B127" s="2" t="n">
        <v>1401</v>
      </c>
      <c r="C127" s="2" t="n">
        <v>1475</v>
      </c>
      <c r="D127" s="2" t="n">
        <v>1600</v>
      </c>
      <c r="E127" s="2" t="n">
        <v>1404</v>
      </c>
      <c r="F127" s="2" t="n">
        <v>1732</v>
      </c>
      <c r="G127" s="2" t="n">
        <v>1838</v>
      </c>
      <c r="H127" s="2" t="n">
        <v>1648</v>
      </c>
      <c r="I127" s="2" t="n">
        <v>1741</v>
      </c>
      <c r="J127" s="2" t="n">
        <v>1455</v>
      </c>
      <c r="K127" s="2" t="n">
        <v>1554</v>
      </c>
      <c r="L127" s="2" t="n">
        <v>1421</v>
      </c>
      <c r="M127" s="2" t="n">
        <f aca="false">MIN(B127:L127)</f>
        <v>1401</v>
      </c>
      <c r="N127" s="2" t="n">
        <v>1461</v>
      </c>
      <c r="O127" s="2" t="n">
        <v>1492</v>
      </c>
      <c r="P127" s="0" t="n">
        <v>1433</v>
      </c>
      <c r="Q127" s="0" t="n">
        <f aca="false">P127-M127</f>
        <v>32</v>
      </c>
    </row>
    <row r="128" customFormat="false" ht="13.8" hidden="false" customHeight="false" outlineLevel="0" collapsed="false">
      <c r="A128" s="1" t="s">
        <v>138</v>
      </c>
      <c r="B128" s="2" t="n">
        <v>1562</v>
      </c>
      <c r="C128" s="2" t="n">
        <v>1532</v>
      </c>
      <c r="D128" s="2" t="n">
        <v>1641</v>
      </c>
      <c r="E128" s="2" t="n">
        <v>1534</v>
      </c>
      <c r="F128" s="2" t="n">
        <v>1625</v>
      </c>
      <c r="G128" s="2" t="n">
        <v>1602</v>
      </c>
      <c r="H128" s="2" t="n">
        <v>1702</v>
      </c>
      <c r="I128" s="2" t="n">
        <v>1641</v>
      </c>
      <c r="J128" s="2" t="n">
        <v>1540</v>
      </c>
      <c r="K128" s="2" t="n">
        <v>1731</v>
      </c>
      <c r="L128" s="2" t="n">
        <v>1476</v>
      </c>
      <c r="M128" s="2" t="n">
        <f aca="false">MIN(B128:L128)</f>
        <v>1476</v>
      </c>
      <c r="N128" s="2" t="n">
        <v>1661</v>
      </c>
      <c r="O128" s="2" t="n">
        <v>1448</v>
      </c>
      <c r="P128" s="0" t="n">
        <v>1477</v>
      </c>
      <c r="Q128" s="0" t="n">
        <f aca="false">P128-M128</f>
        <v>1</v>
      </c>
    </row>
    <row r="129" customFormat="false" ht="13.8" hidden="false" customHeight="false" outlineLevel="0" collapsed="false">
      <c r="A129" s="1" t="s">
        <v>139</v>
      </c>
      <c r="B129" s="2" t="n">
        <v>1709</v>
      </c>
      <c r="C129" s="2" t="n">
        <v>1531</v>
      </c>
      <c r="D129" s="2" t="n">
        <v>1481</v>
      </c>
      <c r="E129" s="2" t="n">
        <v>1476</v>
      </c>
      <c r="F129" s="2" t="n">
        <v>1822</v>
      </c>
      <c r="G129" s="2" t="n">
        <v>1613</v>
      </c>
      <c r="H129" s="2" t="n">
        <v>1607</v>
      </c>
      <c r="I129" s="2" t="n">
        <v>1631</v>
      </c>
      <c r="J129" s="2" t="n">
        <v>1358</v>
      </c>
      <c r="K129" s="2" t="n">
        <v>1608</v>
      </c>
      <c r="L129" s="2" t="n">
        <v>1425</v>
      </c>
      <c r="M129" s="2" t="n">
        <f aca="false">MIN(B129:L129)</f>
        <v>1358</v>
      </c>
      <c r="N129" s="2" t="n">
        <v>1485</v>
      </c>
      <c r="O129" s="2" t="n">
        <v>1406</v>
      </c>
      <c r="P129" s="0" t="n">
        <v>1348</v>
      </c>
      <c r="Q129" s="0" t="n">
        <f aca="false">P129-M129</f>
        <v>-10</v>
      </c>
    </row>
    <row r="130" customFormat="false" ht="13.8" hidden="false" customHeight="false" outlineLevel="0" collapsed="false">
      <c r="A130" s="1" t="s">
        <v>140</v>
      </c>
      <c r="B130" s="2" t="n">
        <v>1323</v>
      </c>
      <c r="C130" s="2" t="n">
        <v>1368</v>
      </c>
      <c r="D130" s="2" t="n">
        <v>1398</v>
      </c>
      <c r="E130" s="2" t="n">
        <v>1478</v>
      </c>
      <c r="F130" s="2" t="n">
        <v>1410</v>
      </c>
      <c r="G130" s="2" t="n">
        <v>1458</v>
      </c>
      <c r="H130" s="2" t="n">
        <v>1308</v>
      </c>
      <c r="I130" s="2" t="n">
        <v>1410</v>
      </c>
      <c r="J130" s="2" t="n">
        <v>1307</v>
      </c>
      <c r="K130" s="2" t="n">
        <v>1495</v>
      </c>
      <c r="L130" s="2" t="n">
        <v>1263</v>
      </c>
      <c r="M130" s="2" t="n">
        <f aca="false">MIN(B130:L130)</f>
        <v>1263</v>
      </c>
      <c r="N130" s="2" t="n">
        <v>1288</v>
      </c>
      <c r="O130" s="2" t="n">
        <v>1250</v>
      </c>
      <c r="P130" s="0" t="n">
        <v>1304</v>
      </c>
      <c r="Q130" s="0" t="n">
        <f aca="false">P130-M130</f>
        <v>41</v>
      </c>
    </row>
    <row r="131" customFormat="false" ht="13.8" hidden="false" customHeight="false" outlineLevel="0" collapsed="false">
      <c r="A131" s="1" t="s">
        <v>141</v>
      </c>
      <c r="B131" s="2" t="n">
        <v>1174</v>
      </c>
      <c r="C131" s="2" t="n">
        <v>1007</v>
      </c>
      <c r="D131" s="2" t="n">
        <v>1184</v>
      </c>
      <c r="E131" s="2" t="n">
        <v>1175</v>
      </c>
      <c r="F131" s="2" t="n">
        <v>1293</v>
      </c>
      <c r="G131" s="2" t="n">
        <v>1166</v>
      </c>
      <c r="H131" s="2" t="n">
        <v>1067</v>
      </c>
      <c r="I131" s="2" t="n">
        <v>1194</v>
      </c>
      <c r="J131" s="2" t="n">
        <v>1047</v>
      </c>
      <c r="K131" s="2" t="n">
        <v>1264</v>
      </c>
      <c r="L131" s="2" t="n">
        <v>1002</v>
      </c>
      <c r="M131" s="2" t="n">
        <f aca="false">MIN(B131:L131)</f>
        <v>1002</v>
      </c>
      <c r="N131" s="2" t="n">
        <v>1073</v>
      </c>
      <c r="O131" s="2" t="n">
        <v>1056</v>
      </c>
      <c r="P131" s="0" t="n">
        <v>1005</v>
      </c>
      <c r="Q131" s="0" t="n">
        <f aca="false">P131-M131</f>
        <v>3</v>
      </c>
    </row>
    <row r="132" customFormat="false" ht="13.8" hidden="false" customHeight="false" outlineLevel="0" collapsed="false">
      <c r="A132" s="1" t="s">
        <v>142</v>
      </c>
      <c r="B132" s="2" t="n">
        <v>1379</v>
      </c>
      <c r="C132" s="2" t="n">
        <v>1405</v>
      </c>
      <c r="D132" s="2" t="n">
        <v>1302</v>
      </c>
      <c r="E132" s="2" t="n">
        <v>1179</v>
      </c>
      <c r="F132" s="2" t="n">
        <v>1430</v>
      </c>
      <c r="G132" s="2" t="n">
        <v>1295</v>
      </c>
      <c r="H132" s="2" t="n">
        <v>1339</v>
      </c>
      <c r="I132" s="2" t="n">
        <v>1297</v>
      </c>
      <c r="J132" s="2" t="n">
        <v>1445</v>
      </c>
      <c r="K132" s="2" t="n">
        <v>1488</v>
      </c>
      <c r="L132" s="2" t="n">
        <v>1323</v>
      </c>
      <c r="M132" s="2" t="n">
        <f aca="false">MIN(B132:L132)</f>
        <v>1179</v>
      </c>
      <c r="N132" s="2" t="n">
        <v>1329</v>
      </c>
      <c r="O132" s="2" t="n">
        <v>1350</v>
      </c>
      <c r="P132" s="0" t="n">
        <v>1212</v>
      </c>
      <c r="Q132" s="0" t="n">
        <f aca="false">P132-M132</f>
        <v>33</v>
      </c>
    </row>
    <row r="133" customFormat="false" ht="13.8" hidden="false" customHeight="false" outlineLevel="0" collapsed="false">
      <c r="A133" s="1" t="s">
        <v>143</v>
      </c>
      <c r="B133" s="2" t="n">
        <v>1390</v>
      </c>
      <c r="C133" s="2" t="n">
        <v>1325</v>
      </c>
      <c r="D133" s="2" t="n">
        <v>1389</v>
      </c>
      <c r="E133" s="2" t="n">
        <v>1236</v>
      </c>
      <c r="F133" s="2" t="n">
        <v>1415</v>
      </c>
      <c r="G133" s="2" t="n">
        <v>1351</v>
      </c>
      <c r="H133" s="2" t="n">
        <v>1464</v>
      </c>
      <c r="I133" s="2" t="n">
        <v>1601</v>
      </c>
      <c r="J133" s="2" t="n">
        <v>1287</v>
      </c>
      <c r="K133" s="2" t="n">
        <v>1477</v>
      </c>
      <c r="L133" s="2" t="n">
        <v>1160</v>
      </c>
      <c r="M133" s="2" t="n">
        <f aca="false">MIN(B133:L133)</f>
        <v>1160</v>
      </c>
      <c r="N133" s="2" t="n">
        <v>1204</v>
      </c>
      <c r="O133" s="2" t="n">
        <v>1246</v>
      </c>
      <c r="P133" s="0" t="n">
        <v>1259</v>
      </c>
      <c r="Q133" s="0" t="n">
        <f aca="false">P133-M133</f>
        <v>99</v>
      </c>
    </row>
    <row r="134" customFormat="false" ht="13.8" hidden="false" customHeight="false" outlineLevel="0" collapsed="false">
      <c r="A134" s="1" t="s">
        <v>144</v>
      </c>
      <c r="B134" s="2" t="n">
        <v>1109</v>
      </c>
      <c r="C134" s="2" t="n">
        <v>1155</v>
      </c>
      <c r="D134" s="2" t="n">
        <v>1187</v>
      </c>
      <c r="E134" s="2" t="n">
        <v>1152</v>
      </c>
      <c r="F134" s="2" t="n">
        <v>1099</v>
      </c>
      <c r="G134" s="2" t="n">
        <v>1198</v>
      </c>
      <c r="H134" s="2" t="n">
        <v>1152</v>
      </c>
      <c r="I134" s="2" t="n">
        <v>1117</v>
      </c>
      <c r="J134" s="2" t="n">
        <v>1050</v>
      </c>
      <c r="K134" s="2" t="n">
        <v>1088</v>
      </c>
      <c r="L134" s="2" t="n">
        <v>1124</v>
      </c>
      <c r="M134" s="2" t="n">
        <f aca="false">MIN(B134:L134)</f>
        <v>1050</v>
      </c>
      <c r="N134" s="2" t="n">
        <v>1102</v>
      </c>
      <c r="O134" s="2" t="n">
        <v>1135</v>
      </c>
      <c r="P134" s="0" t="n">
        <v>1113</v>
      </c>
      <c r="Q134" s="0" t="n">
        <f aca="false">P134-M134</f>
        <v>63</v>
      </c>
    </row>
    <row r="135" customFormat="false" ht="13.8" hidden="false" customHeight="false" outlineLevel="0" collapsed="false">
      <c r="A135" s="1" t="s">
        <v>145</v>
      </c>
      <c r="B135" s="2" t="n">
        <v>1446</v>
      </c>
      <c r="C135" s="2" t="n">
        <v>1330</v>
      </c>
      <c r="D135" s="2" t="n">
        <v>1371</v>
      </c>
      <c r="E135" s="2" t="n">
        <v>1190</v>
      </c>
      <c r="F135" s="2" t="n">
        <v>1474</v>
      </c>
      <c r="G135" s="2" t="n">
        <v>1343</v>
      </c>
      <c r="H135" s="2" t="n">
        <v>1407</v>
      </c>
      <c r="I135" s="2" t="n">
        <v>1418</v>
      </c>
      <c r="J135" s="2" t="n">
        <v>1345</v>
      </c>
      <c r="K135" s="2" t="n">
        <v>1297</v>
      </c>
      <c r="L135" s="2" t="n">
        <v>1250</v>
      </c>
      <c r="M135" s="2" t="n">
        <f aca="false">MIN(B135:L135)</f>
        <v>1190</v>
      </c>
      <c r="N135" s="2" t="n">
        <v>1272</v>
      </c>
      <c r="O135" s="2" t="n">
        <v>1228</v>
      </c>
      <c r="P135" s="0" t="n">
        <v>1218</v>
      </c>
      <c r="Q135" s="0" t="n">
        <f aca="false">P135-M135</f>
        <v>28</v>
      </c>
    </row>
    <row r="136" customFormat="false" ht="13.8" hidden="false" customHeight="false" outlineLevel="0" collapsed="false">
      <c r="A136" s="1" t="s">
        <v>146</v>
      </c>
      <c r="B136" s="2" t="n">
        <v>456</v>
      </c>
      <c r="C136" s="2" t="n">
        <v>475</v>
      </c>
      <c r="D136" s="2" t="n">
        <v>521</v>
      </c>
      <c r="E136" s="2" t="n">
        <v>504</v>
      </c>
      <c r="F136" s="2" t="n">
        <v>470</v>
      </c>
      <c r="G136" s="2" t="n">
        <v>487</v>
      </c>
      <c r="H136" s="2" t="n">
        <v>521</v>
      </c>
      <c r="I136" s="2" t="n">
        <v>519</v>
      </c>
      <c r="J136" s="2" t="n">
        <v>500</v>
      </c>
      <c r="K136" s="2" t="n">
        <v>509</v>
      </c>
      <c r="L136" s="2" t="n">
        <v>462</v>
      </c>
      <c r="M136" s="2" t="n">
        <f aca="false">MIN(B136:L136)</f>
        <v>456</v>
      </c>
      <c r="N136" s="2" t="n">
        <v>501</v>
      </c>
      <c r="O136" s="2" t="n">
        <v>466</v>
      </c>
      <c r="P136" s="0" t="n">
        <v>485</v>
      </c>
      <c r="Q136" s="0" t="n">
        <f aca="false">P136-M136</f>
        <v>29</v>
      </c>
    </row>
    <row r="137" customFormat="false" ht="13.8" hidden="false" customHeight="false" outlineLevel="0" collapsed="false">
      <c r="A137" s="1" t="s">
        <v>147</v>
      </c>
      <c r="B137" s="2" t="n">
        <v>1204</v>
      </c>
      <c r="C137" s="2" t="n">
        <v>1225</v>
      </c>
      <c r="D137" s="2" t="n">
        <v>1134</v>
      </c>
      <c r="E137" s="2" t="n">
        <v>1107</v>
      </c>
      <c r="F137" s="2" t="n">
        <v>1176</v>
      </c>
      <c r="G137" s="2" t="n">
        <v>1245</v>
      </c>
      <c r="H137" s="2" t="n">
        <v>1106</v>
      </c>
      <c r="I137" s="2" t="n">
        <v>1094</v>
      </c>
      <c r="J137" s="2" t="n">
        <v>1278</v>
      </c>
      <c r="K137" s="2" t="n">
        <v>1184</v>
      </c>
      <c r="L137" s="2" t="n">
        <v>1118</v>
      </c>
      <c r="M137" s="2" t="n">
        <f aca="false">MIN(B137:L137)</f>
        <v>1094</v>
      </c>
      <c r="N137" s="2" t="n">
        <v>1207</v>
      </c>
      <c r="O137" s="2" t="n">
        <v>1201</v>
      </c>
      <c r="P137" s="0" t="n">
        <v>1150</v>
      </c>
      <c r="Q137" s="0" t="n">
        <f aca="false">P137-M137</f>
        <v>56</v>
      </c>
    </row>
    <row r="138" customFormat="false" ht="13.8" hidden="false" customHeight="false" outlineLevel="0" collapsed="false">
      <c r="A138" s="1" t="s">
        <v>148</v>
      </c>
      <c r="B138" s="2" t="n">
        <v>1254</v>
      </c>
      <c r="C138" s="2" t="n">
        <v>1189</v>
      </c>
      <c r="D138" s="2" t="n">
        <v>1287</v>
      </c>
      <c r="E138" s="2" t="n">
        <v>1262</v>
      </c>
      <c r="F138" s="2" t="n">
        <v>1268</v>
      </c>
      <c r="G138" s="2" t="n">
        <v>1205</v>
      </c>
      <c r="H138" s="2" t="n">
        <v>1272</v>
      </c>
      <c r="I138" s="2" t="n">
        <v>1363</v>
      </c>
      <c r="J138" s="2" t="n">
        <v>1165</v>
      </c>
      <c r="K138" s="2" t="n">
        <v>1145</v>
      </c>
      <c r="L138" s="2" t="n">
        <v>1100</v>
      </c>
      <c r="M138" s="2" t="n">
        <f aca="false">MIN(B138:L138)</f>
        <v>1100</v>
      </c>
      <c r="N138" s="2" t="n">
        <v>1203</v>
      </c>
      <c r="O138" s="2" t="n">
        <v>1203</v>
      </c>
      <c r="P138" s="0" t="n">
        <v>1176</v>
      </c>
      <c r="Q138" s="0" t="n">
        <f aca="false">P138-M138</f>
        <v>76</v>
      </c>
    </row>
    <row r="139" customFormat="false" ht="13.8" hidden="false" customHeight="false" outlineLevel="0" collapsed="false">
      <c r="A139" s="1" t="s">
        <v>149</v>
      </c>
      <c r="B139" s="2" t="n">
        <v>1215</v>
      </c>
      <c r="C139" s="2" t="n">
        <v>1303</v>
      </c>
      <c r="D139" s="2" t="n">
        <v>1331</v>
      </c>
      <c r="E139" s="2" t="n">
        <v>1113</v>
      </c>
      <c r="F139" s="2" t="n">
        <v>1254</v>
      </c>
      <c r="G139" s="2" t="n">
        <v>1162</v>
      </c>
      <c r="H139" s="2" t="n">
        <v>1255</v>
      </c>
      <c r="I139" s="2" t="n">
        <v>1381</v>
      </c>
      <c r="J139" s="2" t="n">
        <v>1256</v>
      </c>
      <c r="K139" s="2" t="n">
        <v>1123</v>
      </c>
      <c r="L139" s="2" t="n">
        <v>1037</v>
      </c>
      <c r="M139" s="2" t="n">
        <f aca="false">MIN(B139:L139)</f>
        <v>1037</v>
      </c>
      <c r="N139" s="2" t="n">
        <v>1124</v>
      </c>
      <c r="O139" s="2" t="n">
        <v>1116</v>
      </c>
      <c r="P139" s="0" t="n">
        <v>1055</v>
      </c>
      <c r="Q139" s="0" t="n">
        <f aca="false">P139-M139</f>
        <v>18</v>
      </c>
    </row>
    <row r="140" customFormat="false" ht="13.8" hidden="false" customHeight="false" outlineLevel="0" collapsed="false">
      <c r="A140" s="1" t="s">
        <v>150</v>
      </c>
      <c r="B140" s="2" t="n">
        <v>2015</v>
      </c>
      <c r="C140" s="2" t="n">
        <v>2154</v>
      </c>
      <c r="D140" s="2" t="n">
        <v>1902</v>
      </c>
      <c r="E140" s="2" t="n">
        <v>1737</v>
      </c>
      <c r="F140" s="2" t="n">
        <v>2145</v>
      </c>
      <c r="G140" s="2" t="n">
        <v>1751</v>
      </c>
      <c r="H140" s="2" t="n">
        <v>1961</v>
      </c>
      <c r="I140" s="2" t="n">
        <v>1838</v>
      </c>
      <c r="J140" s="2" t="n">
        <v>1971</v>
      </c>
      <c r="K140" s="2" t="n">
        <v>2123</v>
      </c>
      <c r="L140" s="2" t="n">
        <v>2014</v>
      </c>
      <c r="M140" s="2" t="n">
        <f aca="false">MIN(B140:L140)</f>
        <v>1737</v>
      </c>
      <c r="N140" s="2" t="n">
        <v>1834</v>
      </c>
      <c r="O140" s="2" t="n">
        <v>1788</v>
      </c>
      <c r="P140" s="0" t="n">
        <v>1845</v>
      </c>
      <c r="Q140" s="0" t="n">
        <f aca="false">P140-M140</f>
        <v>108</v>
      </c>
    </row>
    <row r="141" customFormat="false" ht="13.8" hidden="false" customHeight="false" outlineLevel="0" collapsed="false">
      <c r="A141" s="1" t="s">
        <v>151</v>
      </c>
      <c r="B141" s="2" t="n">
        <v>2015</v>
      </c>
      <c r="C141" s="2" t="n">
        <v>2157</v>
      </c>
      <c r="D141" s="2" t="n">
        <v>1865</v>
      </c>
      <c r="E141" s="2" t="n">
        <v>1706</v>
      </c>
      <c r="F141" s="2" t="n">
        <v>2113</v>
      </c>
      <c r="G141" s="2" t="n">
        <v>1995</v>
      </c>
      <c r="H141" s="2" t="n">
        <v>1968</v>
      </c>
      <c r="I141" s="2" t="n">
        <v>1949</v>
      </c>
      <c r="J141" s="2" t="n">
        <v>2158</v>
      </c>
      <c r="K141" s="2" t="n">
        <v>2004</v>
      </c>
      <c r="L141" s="2" t="n">
        <v>2038</v>
      </c>
      <c r="M141" s="2" t="n">
        <f aca="false">MIN(B141:L141)</f>
        <v>1706</v>
      </c>
      <c r="N141" s="2" t="n">
        <v>1870</v>
      </c>
      <c r="O141" s="2" t="n">
        <v>1911</v>
      </c>
      <c r="P141" s="0" t="n">
        <v>1926</v>
      </c>
      <c r="Q141" s="0" t="n">
        <f aca="false">P141-M141</f>
        <v>220</v>
      </c>
    </row>
    <row r="142" customFormat="false" ht="13.8" hidden="false" customHeight="false" outlineLevel="0" collapsed="false">
      <c r="A142" s="1" t="s">
        <v>152</v>
      </c>
      <c r="B142" s="2" t="n">
        <v>2108</v>
      </c>
      <c r="C142" s="2" t="n">
        <v>2019</v>
      </c>
      <c r="D142" s="2" t="n">
        <v>1956</v>
      </c>
      <c r="E142" s="2" t="n">
        <v>1806</v>
      </c>
      <c r="F142" s="2" t="n">
        <v>2149</v>
      </c>
      <c r="G142" s="2" t="n">
        <v>1992</v>
      </c>
      <c r="H142" s="2" t="n">
        <v>1919</v>
      </c>
      <c r="I142" s="2" t="n">
        <v>2113</v>
      </c>
      <c r="J142" s="2" t="n">
        <v>1870</v>
      </c>
      <c r="K142" s="2" t="n">
        <v>1942</v>
      </c>
      <c r="L142" s="2" t="n">
        <v>1920</v>
      </c>
      <c r="M142" s="2" t="n">
        <f aca="false">MIN(B142:L142)</f>
        <v>1806</v>
      </c>
      <c r="N142" s="2" t="n">
        <v>1779</v>
      </c>
      <c r="O142" s="2" t="n">
        <v>1835</v>
      </c>
      <c r="P142" s="0" t="n">
        <v>1854</v>
      </c>
      <c r="Q142" s="0" t="n">
        <f aca="false">P142-M142</f>
        <v>48</v>
      </c>
    </row>
    <row r="143" customFormat="false" ht="13.8" hidden="false" customHeight="false" outlineLevel="0" collapsed="false">
      <c r="A143" s="1" t="s">
        <v>153</v>
      </c>
      <c r="B143" s="2" t="n">
        <v>1937</v>
      </c>
      <c r="C143" s="2" t="n">
        <v>2015</v>
      </c>
      <c r="D143" s="2" t="n">
        <v>1857</v>
      </c>
      <c r="E143" s="2" t="n">
        <v>1874</v>
      </c>
      <c r="F143" s="2" t="n">
        <v>2132</v>
      </c>
      <c r="G143" s="2" t="n">
        <v>1941</v>
      </c>
      <c r="H143" s="2" t="n">
        <v>1943</v>
      </c>
      <c r="I143" s="2" t="n">
        <v>1942</v>
      </c>
      <c r="J143" s="2" t="n">
        <v>2026</v>
      </c>
      <c r="K143" s="2" t="n">
        <v>1908</v>
      </c>
      <c r="L143" s="2" t="n">
        <v>1982</v>
      </c>
      <c r="M143" s="2" t="n">
        <f aca="false">MIN(B143:L143)</f>
        <v>1857</v>
      </c>
      <c r="N143" s="2" t="n">
        <v>1896</v>
      </c>
      <c r="O143" s="2" t="n">
        <v>1973</v>
      </c>
      <c r="P143" s="0" t="n">
        <v>1876</v>
      </c>
      <c r="Q143" s="0" t="n">
        <f aca="false">P143-M143</f>
        <v>19</v>
      </c>
    </row>
    <row r="144" customFormat="false" ht="13.8" hidden="false" customHeight="false" outlineLevel="0" collapsed="false">
      <c r="A144" s="1" t="s">
        <v>154</v>
      </c>
      <c r="B144" s="2" t="n">
        <v>2008</v>
      </c>
      <c r="C144" s="2" t="n">
        <v>2003</v>
      </c>
      <c r="D144" s="2" t="n">
        <v>1865</v>
      </c>
      <c r="E144" s="2" t="n">
        <v>1922</v>
      </c>
      <c r="F144" s="2" t="n">
        <v>2091</v>
      </c>
      <c r="G144" s="2" t="n">
        <v>2116</v>
      </c>
      <c r="H144" s="2" t="n">
        <v>1752</v>
      </c>
      <c r="I144" s="2" t="n">
        <v>1993</v>
      </c>
      <c r="J144" s="2" t="n">
        <v>2049</v>
      </c>
      <c r="K144" s="2" t="n">
        <v>2012</v>
      </c>
      <c r="L144" s="2" t="n">
        <v>1957</v>
      </c>
      <c r="M144" s="2" t="n">
        <f aca="false">MIN(B144:L144)</f>
        <v>1752</v>
      </c>
      <c r="N144" s="2" t="n">
        <v>1917</v>
      </c>
      <c r="O144" s="2" t="n">
        <v>1968</v>
      </c>
      <c r="P144" s="0" t="n">
        <v>2023</v>
      </c>
      <c r="Q144" s="0" t="n">
        <f aca="false">P144-M144</f>
        <v>271</v>
      </c>
    </row>
    <row r="145" customFormat="false" ht="13.8" hidden="false" customHeight="false" outlineLevel="0" collapsed="false">
      <c r="A145" s="1" t="s">
        <v>155</v>
      </c>
      <c r="B145" s="2" t="n">
        <v>2222</v>
      </c>
      <c r="C145" s="2" t="n">
        <v>2519</v>
      </c>
      <c r="D145" s="2" t="n">
        <v>2246</v>
      </c>
      <c r="E145" s="2" t="n">
        <v>2140</v>
      </c>
      <c r="F145" s="2" t="n">
        <v>2542</v>
      </c>
      <c r="G145" s="2" t="n">
        <v>2360</v>
      </c>
      <c r="H145" s="2" t="n">
        <v>2327</v>
      </c>
      <c r="I145" s="2" t="n">
        <v>2383</v>
      </c>
      <c r="J145" s="2" t="n">
        <v>2287</v>
      </c>
      <c r="K145" s="2" t="n">
        <v>2331</v>
      </c>
      <c r="L145" s="2" t="n">
        <v>2166</v>
      </c>
      <c r="M145" s="2" t="n">
        <f aca="false">MIN(B145:L145)</f>
        <v>2140</v>
      </c>
      <c r="N145" s="2" t="n">
        <v>2428</v>
      </c>
      <c r="O145" s="2" t="n">
        <v>2232</v>
      </c>
      <c r="P145" s="0" t="n">
        <v>2153</v>
      </c>
      <c r="Q145" s="0" t="n">
        <f aca="false">P145-M145</f>
        <v>13</v>
      </c>
    </row>
    <row r="146" customFormat="false" ht="13.8" hidden="false" customHeight="false" outlineLevel="0" collapsed="false">
      <c r="A146" s="1" t="s">
        <v>156</v>
      </c>
      <c r="B146" s="2" t="n">
        <v>2236</v>
      </c>
      <c r="C146" s="2" t="n">
        <v>2268</v>
      </c>
      <c r="D146" s="2" t="n">
        <v>2257</v>
      </c>
      <c r="E146" s="2" t="n">
        <v>2146</v>
      </c>
      <c r="F146" s="2" t="n">
        <v>2263</v>
      </c>
      <c r="G146" s="2" t="n">
        <v>2303</v>
      </c>
      <c r="H146" s="2" t="n">
        <v>2273</v>
      </c>
      <c r="I146" s="2" t="n">
        <v>2311</v>
      </c>
      <c r="J146" s="2" t="n">
        <v>2101</v>
      </c>
      <c r="K146" s="2" t="n">
        <v>2150</v>
      </c>
      <c r="L146" s="2" t="n">
        <v>2064</v>
      </c>
      <c r="M146" s="2" t="n">
        <f aca="false">MIN(B146:L146)</f>
        <v>2064</v>
      </c>
      <c r="N146" s="2" t="n">
        <v>2042</v>
      </c>
      <c r="O146" s="2" t="n">
        <v>2020</v>
      </c>
      <c r="P146" s="0" t="n">
        <v>2061</v>
      </c>
      <c r="Q146" s="0" t="n">
        <f aca="false">P146-M146</f>
        <v>-3</v>
      </c>
    </row>
    <row r="147" customFormat="false" ht="13.8" hidden="false" customHeight="false" outlineLevel="0" collapsed="false">
      <c r="A147" s="1" t="s">
        <v>157</v>
      </c>
      <c r="B147" s="2" t="n">
        <v>2525</v>
      </c>
      <c r="C147" s="2" t="n">
        <v>2554</v>
      </c>
      <c r="D147" s="2" t="n">
        <v>2519</v>
      </c>
      <c r="E147" s="2" t="n">
        <v>2231</v>
      </c>
      <c r="F147" s="2" t="n">
        <v>2819</v>
      </c>
      <c r="G147" s="2" t="n">
        <v>2327</v>
      </c>
      <c r="H147" s="2" t="n">
        <v>2326</v>
      </c>
      <c r="I147" s="2" t="n">
        <v>2442</v>
      </c>
      <c r="J147" s="2" t="n">
        <v>2480</v>
      </c>
      <c r="K147" s="2" t="n">
        <v>2451</v>
      </c>
      <c r="L147" s="2" t="n">
        <v>2497</v>
      </c>
      <c r="M147" s="2" t="n">
        <f aca="false">MIN(B147:L147)</f>
        <v>2231</v>
      </c>
      <c r="N147" s="2" t="n">
        <v>2307</v>
      </c>
      <c r="O147" s="2" t="n">
        <v>2429</v>
      </c>
      <c r="P147" s="0" t="n">
        <v>2252</v>
      </c>
      <c r="Q147" s="0" t="n">
        <f aca="false">P147-M147</f>
        <v>21</v>
      </c>
    </row>
    <row r="148" customFormat="false" ht="13.8" hidden="false" customHeight="false" outlineLevel="0" collapsed="false">
      <c r="A148" s="1" t="s">
        <v>158</v>
      </c>
      <c r="B148" s="2" t="n">
        <v>2419</v>
      </c>
      <c r="C148" s="2" t="n">
        <v>2498</v>
      </c>
      <c r="D148" s="2" t="n">
        <v>2285</v>
      </c>
      <c r="E148" s="2" t="n">
        <v>2247</v>
      </c>
      <c r="F148" s="2" t="n">
        <v>2505</v>
      </c>
      <c r="G148" s="2" t="n">
        <v>2448</v>
      </c>
      <c r="H148" s="2" t="n">
        <v>2194</v>
      </c>
      <c r="I148" s="2" t="n">
        <v>2389</v>
      </c>
      <c r="J148" s="2" t="n">
        <v>2553</v>
      </c>
      <c r="K148" s="2" t="n">
        <v>2334</v>
      </c>
      <c r="L148" s="2" t="n">
        <v>2267</v>
      </c>
      <c r="M148" s="2" t="n">
        <f aca="false">MIN(B148:L148)</f>
        <v>2194</v>
      </c>
      <c r="N148" s="2" t="n">
        <v>2270</v>
      </c>
      <c r="O148" s="2" t="n">
        <v>2320</v>
      </c>
      <c r="P148" s="0" t="n">
        <v>2250</v>
      </c>
      <c r="Q148" s="0" t="n">
        <f aca="false">P148-M148</f>
        <v>56</v>
      </c>
    </row>
    <row r="149" customFormat="false" ht="13.8" hidden="false" customHeight="false" outlineLevel="0" collapsed="false">
      <c r="A149" s="1" t="s">
        <v>159</v>
      </c>
      <c r="B149" s="2" t="n">
        <v>2270</v>
      </c>
      <c r="C149" s="2" t="n">
        <v>2352</v>
      </c>
      <c r="D149" s="2" t="n">
        <v>2302</v>
      </c>
      <c r="E149" s="2" t="n">
        <v>2337</v>
      </c>
      <c r="F149" s="2" t="n">
        <v>2637</v>
      </c>
      <c r="G149" s="2" t="n">
        <v>2325</v>
      </c>
      <c r="H149" s="2" t="n">
        <v>2284</v>
      </c>
      <c r="I149" s="2" t="n">
        <v>2338</v>
      </c>
      <c r="J149" s="2" t="n">
        <v>2431</v>
      </c>
      <c r="K149" s="2" t="n">
        <v>2367</v>
      </c>
      <c r="L149" s="2" t="n">
        <v>2326</v>
      </c>
      <c r="M149" s="2" t="n">
        <f aca="false">MIN(B149:L149)</f>
        <v>2270</v>
      </c>
      <c r="N149" s="2" t="n">
        <v>2177</v>
      </c>
      <c r="O149" s="2" t="n">
        <v>2393</v>
      </c>
      <c r="P149" s="0" t="n">
        <v>2334</v>
      </c>
      <c r="Q149" s="0" t="n">
        <f aca="false">P149-M149</f>
        <v>64</v>
      </c>
    </row>
    <row r="150" customFormat="false" ht="13.8" hidden="false" customHeight="false" outlineLevel="0" collapsed="false">
      <c r="A150" s="1" t="s">
        <v>160</v>
      </c>
      <c r="B150" s="2" t="n">
        <v>4449</v>
      </c>
      <c r="C150" s="2" t="n">
        <v>4427</v>
      </c>
      <c r="D150" s="2" t="n">
        <v>3784</v>
      </c>
      <c r="E150" s="3" t="n">
        <v>3714</v>
      </c>
      <c r="F150" s="2" t="n">
        <v>4763</v>
      </c>
      <c r="G150" s="2" t="n">
        <v>3834</v>
      </c>
      <c r="H150" s="2" t="n">
        <v>3928</v>
      </c>
      <c r="I150" s="2" t="n">
        <v>4029</v>
      </c>
      <c r="J150" s="2" t="n">
        <v>4642</v>
      </c>
      <c r="K150" s="2" t="n">
        <v>3744</v>
      </c>
      <c r="L150" s="2" t="n">
        <v>4395</v>
      </c>
      <c r="M150" s="3" t="n">
        <f aca="false">MIN(B150:L150)</f>
        <v>3714</v>
      </c>
      <c r="N150" s="2" t="n">
        <v>3629</v>
      </c>
      <c r="O150" s="2" t="n">
        <v>4014</v>
      </c>
      <c r="P150" s="0" t="n">
        <v>4240</v>
      </c>
      <c r="Q150" s="0" t="n">
        <f aca="false">P150-M150</f>
        <v>526</v>
      </c>
    </row>
    <row r="151" customFormat="false" ht="13.8" hidden="false" customHeight="false" outlineLevel="0" collapsed="false">
      <c r="A151" s="1" t="s">
        <v>161</v>
      </c>
      <c r="B151" s="2" t="n">
        <v>4227</v>
      </c>
      <c r="C151" s="2" t="n">
        <v>4749</v>
      </c>
      <c r="D151" s="2" t="n">
        <v>3705</v>
      </c>
      <c r="E151" s="2" t="n">
        <v>3759</v>
      </c>
      <c r="F151" s="2" t="n">
        <v>4503</v>
      </c>
      <c r="G151" s="2" t="n">
        <v>3756</v>
      </c>
      <c r="H151" s="2" t="n">
        <v>3761</v>
      </c>
      <c r="I151" s="2" t="n">
        <v>3889</v>
      </c>
      <c r="J151" s="2" t="n">
        <v>4821</v>
      </c>
      <c r="K151" s="2" t="n">
        <v>4081</v>
      </c>
      <c r="L151" s="2" t="n">
        <v>4431</v>
      </c>
      <c r="M151" s="2" t="n">
        <f aca="false">MIN(B151:L151)</f>
        <v>3705</v>
      </c>
      <c r="N151" s="2" t="n">
        <v>4004</v>
      </c>
      <c r="O151" s="2" t="n">
        <v>4272</v>
      </c>
      <c r="P151" s="0" t="n">
        <v>4406</v>
      </c>
      <c r="Q151" s="0" t="n">
        <f aca="false">P151-M151</f>
        <v>701</v>
      </c>
    </row>
    <row r="152" customFormat="false" ht="13.8" hidden="false" customHeight="false" outlineLevel="0" collapsed="false">
      <c r="A152" s="1" t="s">
        <v>162</v>
      </c>
      <c r="B152" s="2" t="n">
        <v>4305</v>
      </c>
      <c r="C152" s="2" t="n">
        <v>4829</v>
      </c>
      <c r="D152" s="2" t="n">
        <v>3809</v>
      </c>
      <c r="E152" s="2" t="n">
        <v>3657</v>
      </c>
      <c r="F152" s="2" t="n">
        <v>4467</v>
      </c>
      <c r="G152" s="2" t="n">
        <v>3842</v>
      </c>
      <c r="H152" s="2" t="n">
        <v>3955</v>
      </c>
      <c r="I152" s="2" t="n">
        <v>4069</v>
      </c>
      <c r="J152" s="2" t="n">
        <v>4755</v>
      </c>
      <c r="K152" s="2" t="n">
        <v>4051</v>
      </c>
      <c r="L152" s="2" t="n">
        <v>4449</v>
      </c>
      <c r="M152" s="2" t="n">
        <f aca="false">MIN(B152:L152)</f>
        <v>3657</v>
      </c>
      <c r="N152" s="2" t="n">
        <v>4167</v>
      </c>
      <c r="O152" s="2" t="n">
        <v>4205</v>
      </c>
      <c r="P152" s="0" t="n">
        <v>4314</v>
      </c>
      <c r="Q152" s="0" t="n">
        <f aca="false">P152-M152</f>
        <v>657</v>
      </c>
    </row>
    <row r="153" customFormat="false" ht="13.8" hidden="false" customHeight="false" outlineLevel="0" collapsed="false">
      <c r="A153" s="1" t="s">
        <v>163</v>
      </c>
      <c r="B153" s="2" t="n">
        <v>4092</v>
      </c>
      <c r="C153" s="2" t="n">
        <v>4621</v>
      </c>
      <c r="D153" s="2" t="n">
        <v>3567</v>
      </c>
      <c r="E153" s="2" t="n">
        <v>3506</v>
      </c>
      <c r="F153" s="2" t="n">
        <v>4632</v>
      </c>
      <c r="G153" s="2" t="n">
        <v>3630</v>
      </c>
      <c r="H153" s="2" t="n">
        <v>3802</v>
      </c>
      <c r="I153" s="2" t="n">
        <v>3695</v>
      </c>
      <c r="J153" s="2" t="n">
        <v>4740</v>
      </c>
      <c r="K153" s="2" t="n">
        <v>3685</v>
      </c>
      <c r="L153" s="2" t="n">
        <v>4288</v>
      </c>
      <c r="M153" s="2" t="n">
        <f aca="false">MIN(B153:L153)</f>
        <v>3506</v>
      </c>
      <c r="N153" s="2" t="n">
        <v>3840</v>
      </c>
      <c r="O153" s="2" t="n">
        <v>4132</v>
      </c>
      <c r="P153" s="0" t="n">
        <v>4224</v>
      </c>
      <c r="Q153" s="0" t="n">
        <f aca="false">P153-M153</f>
        <v>718</v>
      </c>
    </row>
    <row r="154" customFormat="false" ht="13.8" hidden="false" customHeight="false" outlineLevel="0" collapsed="false">
      <c r="A154" s="1" t="s">
        <v>164</v>
      </c>
      <c r="B154" s="2" t="n">
        <v>3994</v>
      </c>
      <c r="C154" s="2" t="n">
        <v>4620</v>
      </c>
      <c r="D154" s="2" t="n">
        <v>3481</v>
      </c>
      <c r="E154" s="2" t="n">
        <v>3501</v>
      </c>
      <c r="F154" s="2" t="n">
        <v>4404</v>
      </c>
      <c r="G154" s="2" t="n">
        <v>3869</v>
      </c>
      <c r="H154" s="2" t="n">
        <v>3690</v>
      </c>
      <c r="I154" s="2" t="n">
        <v>3919</v>
      </c>
      <c r="J154" s="2" t="n">
        <v>4905</v>
      </c>
      <c r="K154" s="2" t="n">
        <v>3573</v>
      </c>
      <c r="L154" s="2" t="n">
        <v>4312</v>
      </c>
      <c r="M154" s="2" t="n">
        <f aca="false">MIN(B154:L154)</f>
        <v>3481</v>
      </c>
      <c r="N154" s="2" t="n">
        <v>3614</v>
      </c>
      <c r="O154" s="2" t="n">
        <v>4065</v>
      </c>
      <c r="P154" s="0" t="n">
        <v>4170</v>
      </c>
      <c r="Q154" s="0" t="n">
        <f aca="false">P154-M154</f>
        <v>689</v>
      </c>
    </row>
    <row r="155" customFormat="false" ht="13.8" hidden="false" customHeight="false" outlineLevel="0" collapsed="false">
      <c r="A155" s="1" t="s">
        <v>165</v>
      </c>
      <c r="B155" s="2" t="n">
        <v>3092</v>
      </c>
      <c r="C155" s="2" t="n">
        <v>2951</v>
      </c>
      <c r="D155" s="2" t="n">
        <v>3323</v>
      </c>
      <c r="E155" s="2" t="n">
        <v>3453</v>
      </c>
      <c r="F155" s="2" t="n">
        <v>3416</v>
      </c>
      <c r="G155" s="2" t="n">
        <v>3453</v>
      </c>
      <c r="H155" s="2" t="n">
        <v>3133</v>
      </c>
      <c r="I155" s="2" t="n">
        <v>3520</v>
      </c>
      <c r="J155" s="2" t="n">
        <v>2924</v>
      </c>
      <c r="K155" s="2" t="n">
        <v>3252</v>
      </c>
      <c r="L155" s="2" t="n">
        <v>2924</v>
      </c>
      <c r="M155" s="2" t="n">
        <f aca="false">MIN(B155:L155)</f>
        <v>2924</v>
      </c>
      <c r="N155" s="2" t="n">
        <v>2924</v>
      </c>
      <c r="O155" s="2" t="n">
        <v>2924</v>
      </c>
      <c r="P155" s="0" t="n">
        <v>2946</v>
      </c>
      <c r="Q155" s="0" t="n">
        <f aca="false">P155-M155</f>
        <v>22</v>
      </c>
    </row>
    <row r="156" customFormat="false" ht="13.8" hidden="false" customHeight="false" outlineLevel="0" collapsed="false">
      <c r="A156" s="1" t="s">
        <v>166</v>
      </c>
      <c r="B156" s="2" t="n">
        <v>3037</v>
      </c>
      <c r="C156" s="2" t="n">
        <v>2962</v>
      </c>
      <c r="D156" s="2" t="n">
        <v>3101</v>
      </c>
      <c r="E156" s="2" t="n">
        <v>3082</v>
      </c>
      <c r="F156" s="2" t="n">
        <v>3438</v>
      </c>
      <c r="G156" s="2" t="n">
        <v>3262</v>
      </c>
      <c r="H156" s="2" t="n">
        <v>3105</v>
      </c>
      <c r="I156" s="2" t="n">
        <v>3219</v>
      </c>
      <c r="J156" s="2" t="n">
        <v>2848</v>
      </c>
      <c r="K156" s="2" t="n">
        <v>3177</v>
      </c>
      <c r="L156" s="2" t="n">
        <v>2794</v>
      </c>
      <c r="M156" s="2" t="n">
        <f aca="false">MIN(B156:L156)</f>
        <v>2794</v>
      </c>
      <c r="N156" s="2" t="n">
        <v>2881</v>
      </c>
      <c r="O156" s="2" t="n">
        <v>2794</v>
      </c>
      <c r="P156" s="0" t="n">
        <v>2794</v>
      </c>
      <c r="Q156" s="0" t="n">
        <f aca="false">P156-M156</f>
        <v>0</v>
      </c>
    </row>
    <row r="157" customFormat="false" ht="13.8" hidden="false" customHeight="false" outlineLevel="0" collapsed="false">
      <c r="A157" s="1" t="s">
        <v>167</v>
      </c>
      <c r="B157" s="2" t="n">
        <v>3107</v>
      </c>
      <c r="C157" s="2" t="n">
        <v>2974</v>
      </c>
      <c r="D157" s="2" t="n">
        <v>3418</v>
      </c>
      <c r="E157" s="2" t="n">
        <v>3191</v>
      </c>
      <c r="F157" s="2" t="n">
        <v>3591</v>
      </c>
      <c r="G157" s="2" t="n">
        <v>3095</v>
      </c>
      <c r="H157" s="2" t="n">
        <v>3381</v>
      </c>
      <c r="I157" s="2" t="n">
        <v>3309</v>
      </c>
      <c r="J157" s="2" t="n">
        <v>2852</v>
      </c>
      <c r="K157" s="2" t="n">
        <v>3374</v>
      </c>
      <c r="L157" s="2" t="n">
        <v>2864</v>
      </c>
      <c r="M157" s="2" t="n">
        <f aca="false">MIN(B157:L157)</f>
        <v>2852</v>
      </c>
      <c r="N157" s="2" t="n">
        <v>3043</v>
      </c>
      <c r="O157" s="2" t="n">
        <v>2852</v>
      </c>
      <c r="P157" s="0" t="n">
        <v>2852</v>
      </c>
      <c r="Q157" s="0" t="n">
        <f aca="false">P157-M157</f>
        <v>0</v>
      </c>
    </row>
    <row r="158" customFormat="false" ht="13.8" hidden="false" customHeight="false" outlineLevel="0" collapsed="false">
      <c r="A158" s="1" t="s">
        <v>168</v>
      </c>
      <c r="B158" s="2" t="n">
        <v>3120</v>
      </c>
      <c r="C158" s="2" t="n">
        <v>3095</v>
      </c>
      <c r="D158" s="2" t="n">
        <v>3341</v>
      </c>
      <c r="E158" s="2" t="n">
        <v>3161</v>
      </c>
      <c r="F158" s="2" t="n">
        <v>3889</v>
      </c>
      <c r="G158" s="2" t="n">
        <v>3805</v>
      </c>
      <c r="H158" s="2" t="n">
        <v>3174</v>
      </c>
      <c r="I158" s="2" t="n">
        <v>3595</v>
      </c>
      <c r="J158" s="2" t="n">
        <v>3060</v>
      </c>
      <c r="K158" s="2" t="n">
        <v>3486</v>
      </c>
      <c r="L158" s="2" t="n">
        <v>2854</v>
      </c>
      <c r="M158" s="2" t="n">
        <f aca="false">MIN(B158:L158)</f>
        <v>2854</v>
      </c>
      <c r="N158" s="2" t="n">
        <v>2995</v>
      </c>
      <c r="O158" s="2" t="n">
        <v>2843</v>
      </c>
      <c r="P158" s="0" t="n">
        <v>2843</v>
      </c>
      <c r="Q158" s="0" t="n">
        <f aca="false">P158-M158</f>
        <v>-11</v>
      </c>
    </row>
    <row r="159" customFormat="false" ht="13.8" hidden="false" customHeight="false" outlineLevel="0" collapsed="false">
      <c r="A159" s="1" t="s">
        <v>169</v>
      </c>
      <c r="B159" s="2" t="n">
        <v>3129</v>
      </c>
      <c r="C159" s="2" t="n">
        <v>2853</v>
      </c>
      <c r="D159" s="2" t="n">
        <v>3416</v>
      </c>
      <c r="E159" s="2" t="n">
        <v>3125</v>
      </c>
      <c r="F159" s="2" t="n">
        <v>3592</v>
      </c>
      <c r="G159" s="2" t="n">
        <v>3181</v>
      </c>
      <c r="H159" s="2" t="n">
        <v>3356</v>
      </c>
      <c r="I159" s="2" t="n">
        <v>3271</v>
      </c>
      <c r="J159" s="2" t="n">
        <v>2851</v>
      </c>
      <c r="K159" s="2" t="n">
        <v>3347</v>
      </c>
      <c r="L159" s="2" t="n">
        <v>2823</v>
      </c>
      <c r="M159" s="2" t="n">
        <f aca="false">MIN(B159:L159)</f>
        <v>2823</v>
      </c>
      <c r="N159" s="2" t="n">
        <v>2916</v>
      </c>
      <c r="O159" s="2" t="n">
        <v>2823</v>
      </c>
      <c r="P159" s="0" t="n">
        <v>2838</v>
      </c>
      <c r="Q159" s="0" t="n">
        <f aca="false">P159-M159</f>
        <v>15</v>
      </c>
    </row>
    <row r="160" customFormat="false" ht="13.8" hidden="false" customHeight="false" outlineLevel="0" collapsed="false">
      <c r="A160" s="1" t="s">
        <v>170</v>
      </c>
      <c r="B160" s="2" t="n">
        <v>1540</v>
      </c>
      <c r="C160" s="2" t="n">
        <v>1486</v>
      </c>
      <c r="D160" s="2" t="n">
        <v>1574</v>
      </c>
      <c r="E160" s="2" t="n">
        <v>1462</v>
      </c>
      <c r="F160" s="2" t="n">
        <v>1701</v>
      </c>
      <c r="G160" s="2" t="n">
        <v>1501</v>
      </c>
      <c r="H160" s="2" t="n">
        <v>1639</v>
      </c>
      <c r="I160" s="2" t="n">
        <v>1737</v>
      </c>
      <c r="J160" s="2" t="n">
        <v>1438</v>
      </c>
      <c r="K160" s="2" t="n">
        <v>1627</v>
      </c>
      <c r="L160" s="2" t="n">
        <v>1433</v>
      </c>
      <c r="M160" s="2" t="n">
        <f aca="false">MIN(B160:L160)</f>
        <v>1433</v>
      </c>
      <c r="N160" s="2" t="n">
        <v>1576</v>
      </c>
      <c r="O160" s="2" t="n">
        <v>1481</v>
      </c>
      <c r="P160" s="0" t="n">
        <v>1402</v>
      </c>
      <c r="Q160" s="0" t="n">
        <f aca="false">P160-M160</f>
        <v>-31</v>
      </c>
    </row>
    <row r="161" customFormat="false" ht="13.8" hidden="false" customHeight="false" outlineLevel="0" collapsed="false">
      <c r="A161" s="1" t="s">
        <v>171</v>
      </c>
      <c r="B161" s="2" t="n">
        <v>1669</v>
      </c>
      <c r="C161" s="2" t="n">
        <v>1486</v>
      </c>
      <c r="D161" s="2" t="n">
        <v>1571</v>
      </c>
      <c r="E161" s="2" t="n">
        <v>1446</v>
      </c>
      <c r="F161" s="2" t="n">
        <v>1755</v>
      </c>
      <c r="G161" s="2" t="n">
        <v>1797</v>
      </c>
      <c r="H161" s="2" t="n">
        <v>1649</v>
      </c>
      <c r="I161" s="2" t="n">
        <v>1811</v>
      </c>
      <c r="J161" s="2" t="n">
        <v>1452</v>
      </c>
      <c r="K161" s="2" t="n">
        <v>1767</v>
      </c>
      <c r="L161" s="2" t="n">
        <v>1413</v>
      </c>
      <c r="M161" s="2" t="n">
        <f aca="false">MIN(B161:L161)</f>
        <v>1413</v>
      </c>
      <c r="N161" s="2" t="n">
        <v>1690</v>
      </c>
      <c r="O161" s="2" t="n">
        <v>1406</v>
      </c>
      <c r="P161" s="0" t="n">
        <v>1447</v>
      </c>
      <c r="Q161" s="0" t="n">
        <f aca="false">P161-M161</f>
        <v>34</v>
      </c>
    </row>
    <row r="162" customFormat="false" ht="13.8" hidden="false" customHeight="false" outlineLevel="0" collapsed="false">
      <c r="A162" s="1" t="s">
        <v>172</v>
      </c>
      <c r="B162" s="2" t="n">
        <v>1454</v>
      </c>
      <c r="C162" s="2" t="n">
        <v>1461</v>
      </c>
      <c r="D162" s="2" t="n">
        <v>1590</v>
      </c>
      <c r="E162" s="2" t="n">
        <v>1495</v>
      </c>
      <c r="F162" s="2" t="n">
        <v>1655</v>
      </c>
      <c r="G162" s="2" t="n">
        <v>1803</v>
      </c>
      <c r="H162" s="2" t="n">
        <v>1479</v>
      </c>
      <c r="I162" s="2" t="n">
        <v>1574</v>
      </c>
      <c r="J162" s="2" t="n">
        <v>1418</v>
      </c>
      <c r="K162" s="2" t="n">
        <v>1591</v>
      </c>
      <c r="L162" s="2" t="n">
        <v>1423</v>
      </c>
      <c r="M162" s="2" t="n">
        <f aca="false">MIN(B162:L162)</f>
        <v>1418</v>
      </c>
      <c r="N162" s="2" t="n">
        <v>1367</v>
      </c>
      <c r="O162" s="2" t="n">
        <v>1437</v>
      </c>
      <c r="P162" s="0" t="n">
        <v>1442</v>
      </c>
      <c r="Q162" s="0" t="n">
        <f aca="false">P162-M162</f>
        <v>24</v>
      </c>
    </row>
    <row r="163" customFormat="false" ht="13.8" hidden="false" customHeight="false" outlineLevel="0" collapsed="false">
      <c r="A163" s="1" t="s">
        <v>173</v>
      </c>
      <c r="B163" s="2" t="n">
        <v>1676</v>
      </c>
      <c r="C163" s="2" t="n">
        <v>1575</v>
      </c>
      <c r="D163" s="2" t="n">
        <v>1715</v>
      </c>
      <c r="E163" s="2" t="n">
        <v>1708</v>
      </c>
      <c r="F163" s="2" t="n">
        <v>1800</v>
      </c>
      <c r="G163" s="2" t="n">
        <v>1979</v>
      </c>
      <c r="H163" s="2" t="n">
        <v>1696</v>
      </c>
      <c r="I163" s="2" t="n">
        <v>1550</v>
      </c>
      <c r="J163" s="2" t="n">
        <v>1457</v>
      </c>
      <c r="K163" s="2" t="n">
        <v>1811</v>
      </c>
      <c r="L163" s="2" t="n">
        <v>1442</v>
      </c>
      <c r="M163" s="2" t="n">
        <f aca="false">MIN(B163:L163)</f>
        <v>1442</v>
      </c>
      <c r="N163" s="2" t="n">
        <v>1482</v>
      </c>
      <c r="O163" s="2" t="n">
        <v>1480</v>
      </c>
      <c r="P163" s="0" t="n">
        <v>1436</v>
      </c>
      <c r="Q163" s="0" t="n">
        <f aca="false">P163-M163</f>
        <v>-6</v>
      </c>
    </row>
    <row r="164" customFormat="false" ht="13.8" hidden="false" customHeight="false" outlineLevel="0" collapsed="false">
      <c r="A164" s="1" t="s">
        <v>174</v>
      </c>
      <c r="B164" s="2" t="n">
        <v>1632</v>
      </c>
      <c r="C164" s="2" t="n">
        <v>1457</v>
      </c>
      <c r="D164" s="2" t="n">
        <v>1761</v>
      </c>
      <c r="E164" s="2" t="n">
        <v>1618</v>
      </c>
      <c r="F164" s="2" t="n">
        <v>1828</v>
      </c>
      <c r="G164" s="2" t="n">
        <v>1901</v>
      </c>
      <c r="H164" s="2" t="n">
        <v>1604</v>
      </c>
      <c r="I164" s="2" t="n">
        <v>1788</v>
      </c>
      <c r="J164" s="2" t="n">
        <v>1448</v>
      </c>
      <c r="K164" s="2" t="n">
        <v>1910</v>
      </c>
      <c r="L164" s="2" t="n">
        <v>1431</v>
      </c>
      <c r="M164" s="2" t="n">
        <f aca="false">MIN(B164:L164)</f>
        <v>1431</v>
      </c>
      <c r="N164" s="2" t="n">
        <v>1441</v>
      </c>
      <c r="O164" s="2" t="n">
        <v>1443</v>
      </c>
      <c r="P164" s="0" t="n">
        <v>1535</v>
      </c>
      <c r="Q164" s="0" t="n">
        <f aca="false">P164-M164</f>
        <v>104</v>
      </c>
    </row>
    <row r="165" customFormat="false" ht="13.8" hidden="false" customHeight="false" outlineLevel="0" collapsed="false">
      <c r="A165" s="1" t="s">
        <v>175</v>
      </c>
      <c r="B165" s="2" t="n">
        <v>1726</v>
      </c>
      <c r="C165" s="2" t="n">
        <v>1528</v>
      </c>
      <c r="D165" s="2" t="n">
        <v>1813</v>
      </c>
      <c r="E165" s="2" t="n">
        <v>1522</v>
      </c>
      <c r="F165" s="2" t="n">
        <v>1683</v>
      </c>
      <c r="G165" s="2" t="n">
        <v>1677</v>
      </c>
      <c r="H165" s="2" t="n">
        <v>1484</v>
      </c>
      <c r="I165" s="2" t="n">
        <v>1714</v>
      </c>
      <c r="J165" s="2" t="n">
        <v>1486</v>
      </c>
      <c r="K165" s="2" t="n">
        <v>1610</v>
      </c>
      <c r="L165" s="2" t="n">
        <v>1398</v>
      </c>
      <c r="M165" s="2" t="n">
        <f aca="false">MIN(B165:L165)</f>
        <v>1398</v>
      </c>
      <c r="N165" s="2" t="n">
        <v>1532</v>
      </c>
      <c r="O165" s="2" t="n">
        <v>1466</v>
      </c>
      <c r="P165" s="0" t="n">
        <v>1407</v>
      </c>
      <c r="Q165" s="0" t="n">
        <f aca="false">P165-M165</f>
        <v>9</v>
      </c>
    </row>
    <row r="166" customFormat="false" ht="13.8" hidden="false" customHeight="false" outlineLevel="0" collapsed="false">
      <c r="A166" s="1" t="s">
        <v>176</v>
      </c>
      <c r="B166" s="2" t="n">
        <v>1487</v>
      </c>
      <c r="C166" s="2" t="n">
        <v>1497</v>
      </c>
      <c r="D166" s="2" t="n">
        <v>1572</v>
      </c>
      <c r="E166" s="2" t="n">
        <v>1434</v>
      </c>
      <c r="F166" s="2" t="n">
        <v>1824</v>
      </c>
      <c r="G166" s="2" t="n">
        <v>1729</v>
      </c>
      <c r="H166" s="2" t="n">
        <v>1607</v>
      </c>
      <c r="I166" s="2" t="n">
        <v>1754</v>
      </c>
      <c r="J166" s="2" t="n">
        <v>1456</v>
      </c>
      <c r="K166" s="2" t="n">
        <v>1748</v>
      </c>
      <c r="L166" s="2" t="n">
        <v>1368</v>
      </c>
      <c r="M166" s="2" t="n">
        <f aca="false">MIN(B166:L166)</f>
        <v>1368</v>
      </c>
      <c r="N166" s="2" t="n">
        <v>1567</v>
      </c>
      <c r="O166" s="2" t="n">
        <v>1388</v>
      </c>
      <c r="P166" s="0" t="n">
        <v>1469</v>
      </c>
      <c r="Q166" s="0" t="n">
        <f aca="false">P166-M166</f>
        <v>101</v>
      </c>
    </row>
    <row r="167" customFormat="false" ht="13.8" hidden="false" customHeight="false" outlineLevel="0" collapsed="false">
      <c r="A167" s="1" t="s">
        <v>177</v>
      </c>
      <c r="B167" s="2" t="n">
        <v>1508</v>
      </c>
      <c r="C167" s="2" t="n">
        <v>1496</v>
      </c>
      <c r="D167" s="2" t="n">
        <v>1601</v>
      </c>
      <c r="E167" s="2" t="n">
        <v>1457</v>
      </c>
      <c r="F167" s="2" t="n">
        <v>1577</v>
      </c>
      <c r="G167" s="2" t="n">
        <v>1586</v>
      </c>
      <c r="H167" s="2" t="n">
        <v>1510</v>
      </c>
      <c r="I167" s="2" t="n">
        <v>1709</v>
      </c>
      <c r="J167" s="2" t="n">
        <v>1482</v>
      </c>
      <c r="K167" s="2" t="n">
        <v>1539</v>
      </c>
      <c r="L167" s="2" t="n">
        <v>1450</v>
      </c>
      <c r="M167" s="2" t="n">
        <f aca="false">MIN(B167:L167)</f>
        <v>1450</v>
      </c>
      <c r="N167" s="2" t="n">
        <v>1445</v>
      </c>
      <c r="O167" s="2" t="n">
        <v>1424</v>
      </c>
      <c r="P167" s="0" t="n">
        <v>1431</v>
      </c>
      <c r="Q167" s="0" t="n">
        <f aca="false">P167-M167</f>
        <v>-19</v>
      </c>
    </row>
    <row r="168" customFormat="false" ht="13.8" hidden="false" customHeight="false" outlineLevel="0" collapsed="false">
      <c r="A168" s="1" t="s">
        <v>178</v>
      </c>
      <c r="B168" s="2" t="n">
        <v>1778</v>
      </c>
      <c r="C168" s="2" t="n">
        <v>1642</v>
      </c>
      <c r="D168" s="2" t="n">
        <v>1703</v>
      </c>
      <c r="E168" s="2" t="n">
        <v>1622</v>
      </c>
      <c r="F168" s="2" t="n">
        <v>1746</v>
      </c>
      <c r="G168" s="2" t="n">
        <v>1717</v>
      </c>
      <c r="H168" s="2" t="n">
        <v>1720</v>
      </c>
      <c r="I168" s="2" t="n">
        <v>1844</v>
      </c>
      <c r="J168" s="2" t="n">
        <v>1594</v>
      </c>
      <c r="K168" s="2" t="n">
        <v>1829</v>
      </c>
      <c r="L168" s="2" t="n">
        <v>1603</v>
      </c>
      <c r="M168" s="2" t="n">
        <f aca="false">MIN(B168:L168)</f>
        <v>1594</v>
      </c>
      <c r="N168" s="2" t="n">
        <v>1615</v>
      </c>
      <c r="O168" s="2" t="n">
        <v>1548</v>
      </c>
      <c r="P168" s="0" t="n">
        <v>1562</v>
      </c>
      <c r="Q168" s="0" t="n">
        <f aca="false">P168-M168</f>
        <v>-32</v>
      </c>
    </row>
    <row r="169" customFormat="false" ht="13.8" hidden="false" customHeight="false" outlineLevel="0" collapsed="false">
      <c r="A169" s="1" t="s">
        <v>179</v>
      </c>
      <c r="B169" s="2" t="n">
        <v>1607</v>
      </c>
      <c r="C169" s="2" t="n">
        <v>1600</v>
      </c>
      <c r="D169" s="2" t="n">
        <v>1764</v>
      </c>
      <c r="E169" s="2" t="n">
        <v>1697</v>
      </c>
      <c r="F169" s="2" t="n">
        <v>1778</v>
      </c>
      <c r="G169" s="2" t="n">
        <v>1660</v>
      </c>
      <c r="H169" s="2" t="n">
        <v>1831</v>
      </c>
      <c r="I169" s="2" t="n">
        <v>1847</v>
      </c>
      <c r="J169" s="2" t="n">
        <v>1582</v>
      </c>
      <c r="K169" s="2" t="n">
        <v>1760</v>
      </c>
      <c r="L169" s="2" t="n">
        <v>1509</v>
      </c>
      <c r="M169" s="2" t="n">
        <f aca="false">MIN(B169:L169)</f>
        <v>1509</v>
      </c>
      <c r="N169" s="2" t="n">
        <v>1488</v>
      </c>
      <c r="O169" s="2" t="n">
        <v>1487</v>
      </c>
      <c r="P169" s="0" t="n">
        <v>1439</v>
      </c>
      <c r="Q169" s="0" t="n">
        <f aca="false">P169-M169</f>
        <v>-70</v>
      </c>
    </row>
    <row r="170" customFormat="false" ht="13.8" hidden="false" customHeight="false" outlineLevel="0" collapsed="false">
      <c r="A170" s="1" t="s">
        <v>180</v>
      </c>
      <c r="B170" s="2" t="n">
        <v>2001</v>
      </c>
      <c r="C170" s="2" t="n">
        <v>1701</v>
      </c>
      <c r="D170" s="2" t="n">
        <v>1849</v>
      </c>
      <c r="E170" s="2" t="n">
        <v>1865</v>
      </c>
      <c r="F170" s="2" t="n">
        <v>2046</v>
      </c>
      <c r="G170" s="2" t="n">
        <v>1985</v>
      </c>
      <c r="H170" s="2" t="n">
        <v>2032</v>
      </c>
      <c r="I170" s="2" t="n">
        <v>2092</v>
      </c>
      <c r="J170" s="2" t="n">
        <v>1665</v>
      </c>
      <c r="K170" s="2" t="n">
        <v>1859</v>
      </c>
      <c r="L170" s="2" t="n">
        <v>1663</v>
      </c>
      <c r="M170" s="2" t="n">
        <f aca="false">MIN(B170:L170)</f>
        <v>1663</v>
      </c>
      <c r="N170" s="2" t="n">
        <v>1744</v>
      </c>
      <c r="O170" s="2" t="n">
        <v>1674</v>
      </c>
      <c r="P170" s="0" t="n">
        <v>1655</v>
      </c>
      <c r="Q170" s="0" t="n">
        <f aca="false">P170-M170</f>
        <v>-8</v>
      </c>
    </row>
    <row r="171" customFormat="false" ht="13.8" hidden="false" customHeight="false" outlineLevel="0" collapsed="false">
      <c r="A171" s="1" t="s">
        <v>181</v>
      </c>
      <c r="B171" s="2" t="n">
        <v>1748</v>
      </c>
      <c r="C171" s="2" t="n">
        <v>1670</v>
      </c>
      <c r="D171" s="2" t="n">
        <v>2147</v>
      </c>
      <c r="E171" s="2" t="n">
        <v>1667</v>
      </c>
      <c r="F171" s="2" t="n">
        <v>2069</v>
      </c>
      <c r="G171" s="2" t="n">
        <v>1862</v>
      </c>
      <c r="H171" s="2" t="n">
        <v>1806</v>
      </c>
      <c r="I171" s="2" t="n">
        <v>1992</v>
      </c>
      <c r="J171" s="2" t="n">
        <v>1739</v>
      </c>
      <c r="K171" s="2" t="n">
        <v>1891</v>
      </c>
      <c r="L171" s="2" t="n">
        <v>1712</v>
      </c>
      <c r="M171" s="2" t="n">
        <f aca="false">MIN(B171:L171)</f>
        <v>1667</v>
      </c>
      <c r="N171" s="2" t="n">
        <v>1555</v>
      </c>
      <c r="O171" s="2" t="n">
        <v>1709</v>
      </c>
      <c r="P171" s="0" t="n">
        <v>1567</v>
      </c>
      <c r="Q171" s="0" t="n">
        <f aca="false">P171-M171</f>
        <v>-100</v>
      </c>
    </row>
    <row r="172" customFormat="false" ht="13.8" hidden="false" customHeight="false" outlineLevel="0" collapsed="false">
      <c r="A172" s="1" t="s">
        <v>182</v>
      </c>
      <c r="B172" s="2" t="n">
        <v>1914</v>
      </c>
      <c r="C172" s="2" t="n">
        <v>1862</v>
      </c>
      <c r="D172" s="2" t="n">
        <v>1796</v>
      </c>
      <c r="E172" s="2" t="n">
        <v>1802</v>
      </c>
      <c r="F172" s="2" t="n">
        <v>2119</v>
      </c>
      <c r="G172" s="2" t="n">
        <v>1859</v>
      </c>
      <c r="H172" s="2" t="n">
        <v>1932</v>
      </c>
      <c r="I172" s="2" t="n">
        <v>1957</v>
      </c>
      <c r="J172" s="2" t="n">
        <v>1642</v>
      </c>
      <c r="K172" s="2" t="n">
        <v>1943</v>
      </c>
      <c r="L172" s="2" t="n">
        <v>1644</v>
      </c>
      <c r="M172" s="2" t="n">
        <f aca="false">MIN(B172:L172)</f>
        <v>1642</v>
      </c>
      <c r="N172" s="2" t="n">
        <v>1804</v>
      </c>
      <c r="O172" s="2" t="n">
        <v>1588</v>
      </c>
      <c r="P172" s="0" t="n">
        <v>1595</v>
      </c>
      <c r="Q172" s="0" t="n">
        <f aca="false">P172-M172</f>
        <v>-47</v>
      </c>
    </row>
    <row r="173" customFormat="false" ht="13.8" hidden="false" customHeight="false" outlineLevel="0" collapsed="false">
      <c r="A173" s="1" t="s">
        <v>183</v>
      </c>
      <c r="B173" s="2" t="n">
        <v>1791</v>
      </c>
      <c r="C173" s="2" t="n">
        <v>1812</v>
      </c>
      <c r="D173" s="2" t="n">
        <v>2004</v>
      </c>
      <c r="E173" s="2" t="n">
        <v>1635</v>
      </c>
      <c r="F173" s="2" t="n">
        <v>1717</v>
      </c>
      <c r="G173" s="2" t="n">
        <v>1940</v>
      </c>
      <c r="H173" s="2" t="n">
        <v>1759</v>
      </c>
      <c r="I173" s="2" t="n">
        <v>2077</v>
      </c>
      <c r="J173" s="2" t="n">
        <v>1662</v>
      </c>
      <c r="K173" s="2" t="n">
        <v>2105</v>
      </c>
      <c r="L173" s="2" t="n">
        <v>1553</v>
      </c>
      <c r="M173" s="2" t="n">
        <f aca="false">MIN(B173:L173)</f>
        <v>1553</v>
      </c>
      <c r="N173" s="2" t="n">
        <v>1871</v>
      </c>
      <c r="O173" s="2" t="n">
        <v>1547</v>
      </c>
      <c r="P173" s="0" t="n">
        <v>1690</v>
      </c>
      <c r="Q173" s="0" t="n">
        <f aca="false">P173-M173</f>
        <v>137</v>
      </c>
    </row>
    <row r="174" customFormat="false" ht="13.8" hidden="false" customHeight="false" outlineLevel="0" collapsed="false">
      <c r="A174" s="1" t="s">
        <v>184</v>
      </c>
      <c r="B174" s="2" t="n">
        <v>1778</v>
      </c>
      <c r="C174" s="2" t="n">
        <v>1788</v>
      </c>
      <c r="D174" s="2" t="n">
        <v>1931</v>
      </c>
      <c r="E174" s="2" t="n">
        <v>1835</v>
      </c>
      <c r="F174" s="2" t="n">
        <v>2031</v>
      </c>
      <c r="G174" s="2" t="n">
        <v>1890</v>
      </c>
      <c r="H174" s="2" t="n">
        <v>1814</v>
      </c>
      <c r="I174" s="2" t="n">
        <v>1950</v>
      </c>
      <c r="J174" s="2" t="n">
        <v>1682</v>
      </c>
      <c r="K174" s="2" t="n">
        <v>2039</v>
      </c>
      <c r="L174" s="2" t="n">
        <v>1674</v>
      </c>
      <c r="M174" s="2" t="n">
        <f aca="false">MIN(B174:L174)</f>
        <v>1674</v>
      </c>
      <c r="N174" s="2" t="n">
        <v>1652</v>
      </c>
      <c r="O174" s="2" t="n">
        <v>1598</v>
      </c>
      <c r="P174" s="0" t="n">
        <v>1622</v>
      </c>
      <c r="Q174" s="0" t="n">
        <f aca="false">P174-M174</f>
        <v>-52</v>
      </c>
    </row>
    <row r="175" customFormat="false" ht="13.8" hidden="false" customHeight="false" outlineLevel="0" collapsed="false">
      <c r="A175" s="1" t="s">
        <v>185</v>
      </c>
      <c r="B175" s="2" t="n">
        <v>1895</v>
      </c>
      <c r="C175" s="2" t="n">
        <v>1825</v>
      </c>
      <c r="D175" s="2" t="n">
        <v>1759</v>
      </c>
      <c r="E175" s="2" t="n">
        <v>1965</v>
      </c>
      <c r="F175" s="2" t="n">
        <v>2071</v>
      </c>
      <c r="G175" s="2" t="n">
        <v>1803</v>
      </c>
      <c r="H175" s="2" t="n">
        <v>2318</v>
      </c>
      <c r="I175" s="2" t="n">
        <v>1957</v>
      </c>
      <c r="J175" s="2" t="n">
        <v>1638</v>
      </c>
      <c r="K175" s="2" t="n">
        <v>1909</v>
      </c>
      <c r="L175" s="2" t="n">
        <v>1608</v>
      </c>
      <c r="M175" s="2" t="n">
        <f aca="false">MIN(B175:L175)</f>
        <v>1608</v>
      </c>
      <c r="N175" s="2" t="n">
        <v>1699</v>
      </c>
      <c r="O175" s="2" t="n">
        <v>1590</v>
      </c>
      <c r="P175" s="0" t="n">
        <v>1685</v>
      </c>
      <c r="Q175" s="0" t="n">
        <f aca="false">P175-M175</f>
        <v>77</v>
      </c>
    </row>
    <row r="176" customFormat="false" ht="13.8" hidden="false" customHeight="false" outlineLevel="0" collapsed="false">
      <c r="A176" s="1" t="s">
        <v>186</v>
      </c>
      <c r="B176" s="2" t="n">
        <v>1853</v>
      </c>
      <c r="C176" s="2" t="n">
        <v>1899</v>
      </c>
      <c r="D176" s="2" t="n">
        <v>2007</v>
      </c>
      <c r="E176" s="2" t="n">
        <v>2059</v>
      </c>
      <c r="F176" s="2" t="n">
        <v>2079</v>
      </c>
      <c r="G176" s="2" t="n">
        <v>2188</v>
      </c>
      <c r="H176" s="2" t="n">
        <v>1818</v>
      </c>
      <c r="I176" s="2" t="n">
        <v>2264</v>
      </c>
      <c r="J176" s="2" t="n">
        <v>1856</v>
      </c>
      <c r="K176" s="2" t="n">
        <v>2005</v>
      </c>
      <c r="L176" s="2" t="n">
        <v>1816</v>
      </c>
      <c r="M176" s="2" t="n">
        <f aca="false">MIN(B176:L176)</f>
        <v>1816</v>
      </c>
      <c r="N176" s="2" t="n">
        <v>1934</v>
      </c>
      <c r="O176" s="2" t="n">
        <v>1821</v>
      </c>
      <c r="P176" s="0" t="n">
        <v>1764</v>
      </c>
      <c r="Q176" s="0" t="n">
        <f aca="false">P176-M176</f>
        <v>-52</v>
      </c>
    </row>
    <row r="177" customFormat="false" ht="13.8" hidden="false" customHeight="false" outlineLevel="0" collapsed="false">
      <c r="A177" s="1" t="s">
        <v>187</v>
      </c>
      <c r="B177" s="2" t="n">
        <v>1898</v>
      </c>
      <c r="C177" s="2" t="n">
        <v>1833</v>
      </c>
      <c r="D177" s="2" t="n">
        <v>1853</v>
      </c>
      <c r="E177" s="2" t="n">
        <v>1808</v>
      </c>
      <c r="F177" s="2" t="n">
        <v>1934</v>
      </c>
      <c r="G177" s="2" t="n">
        <v>1937</v>
      </c>
      <c r="H177" s="2" t="n">
        <v>1905</v>
      </c>
      <c r="I177" s="2" t="n">
        <v>2437</v>
      </c>
      <c r="J177" s="2" t="n">
        <v>1710</v>
      </c>
      <c r="K177" s="2" t="n">
        <v>1878</v>
      </c>
      <c r="L177" s="2" t="n">
        <v>1684</v>
      </c>
      <c r="M177" s="2" t="n">
        <f aca="false">MIN(B177:L177)</f>
        <v>1684</v>
      </c>
      <c r="N177" s="2" t="n">
        <v>1666</v>
      </c>
      <c r="O177" s="2" t="n">
        <v>1624</v>
      </c>
      <c r="P177" s="0" t="n">
        <v>1709</v>
      </c>
      <c r="Q177" s="0" t="n">
        <f aca="false">P177-M177</f>
        <v>25</v>
      </c>
    </row>
    <row r="178" customFormat="false" ht="13.8" hidden="false" customHeight="false" outlineLevel="0" collapsed="false">
      <c r="A178" s="1" t="s">
        <v>188</v>
      </c>
      <c r="B178" s="2" t="n">
        <v>1984</v>
      </c>
      <c r="C178" s="2" t="n">
        <v>1716</v>
      </c>
      <c r="D178" s="2" t="n">
        <v>1850</v>
      </c>
      <c r="E178" s="2" t="n">
        <v>1789</v>
      </c>
      <c r="F178" s="2" t="n">
        <v>1980</v>
      </c>
      <c r="G178" s="2" t="n">
        <v>2016</v>
      </c>
      <c r="H178" s="2" t="n">
        <v>1969</v>
      </c>
      <c r="I178" s="2" t="n">
        <v>1840</v>
      </c>
      <c r="J178" s="2" t="n">
        <v>1651</v>
      </c>
      <c r="K178" s="2" t="n">
        <v>1893</v>
      </c>
      <c r="L178" s="2" t="n">
        <v>1590</v>
      </c>
      <c r="M178" s="2" t="n">
        <f aca="false">MIN(B178:L178)</f>
        <v>1590</v>
      </c>
      <c r="N178" s="2" t="n">
        <v>1856</v>
      </c>
      <c r="O178" s="2" t="n">
        <v>1582</v>
      </c>
      <c r="P178" s="0" t="n">
        <v>1617</v>
      </c>
      <c r="Q178" s="0" t="n">
        <f aca="false">P178-M178</f>
        <v>27</v>
      </c>
    </row>
    <row r="179" customFormat="false" ht="13.8" hidden="false" customHeight="false" outlineLevel="0" collapsed="false">
      <c r="A179" s="1" t="s">
        <v>189</v>
      </c>
      <c r="B179" s="2" t="n">
        <v>1633</v>
      </c>
      <c r="C179" s="2" t="n">
        <v>1827</v>
      </c>
      <c r="D179" s="2" t="n">
        <v>1900</v>
      </c>
      <c r="E179" s="2" t="n">
        <v>1710</v>
      </c>
      <c r="F179" s="2" t="n">
        <v>1897</v>
      </c>
      <c r="G179" s="2" t="n">
        <v>2104</v>
      </c>
      <c r="H179" s="2" t="n">
        <v>2033</v>
      </c>
      <c r="I179" s="2" t="n">
        <v>2112</v>
      </c>
      <c r="J179" s="2" t="n">
        <v>1622</v>
      </c>
      <c r="K179" s="2" t="n">
        <v>2045</v>
      </c>
      <c r="L179" s="2" t="n">
        <v>1611</v>
      </c>
      <c r="M179" s="2" t="n">
        <f aca="false">MIN(B179:L179)</f>
        <v>1611</v>
      </c>
      <c r="N179" s="2" t="n">
        <v>1603</v>
      </c>
      <c r="O179" s="2" t="n">
        <v>1699</v>
      </c>
      <c r="P179" s="0" t="n">
        <v>1684</v>
      </c>
      <c r="Q179" s="0" t="n">
        <f aca="false">P179-M179</f>
        <v>73</v>
      </c>
    </row>
    <row r="180" customFormat="false" ht="13.8" hidden="false" customHeight="false" outlineLevel="0" collapsed="false">
      <c r="A180" s="1" t="s">
        <v>190</v>
      </c>
      <c r="B180" s="2" t="n">
        <v>2150</v>
      </c>
      <c r="C180" s="2" t="n">
        <v>2089</v>
      </c>
      <c r="D180" s="2" t="n">
        <v>2275</v>
      </c>
      <c r="E180" s="2" t="n">
        <v>2175</v>
      </c>
      <c r="F180" s="2" t="n">
        <v>2266</v>
      </c>
      <c r="G180" s="2" t="n">
        <v>2373</v>
      </c>
      <c r="H180" s="2" t="n">
        <v>2361</v>
      </c>
      <c r="I180" s="2" t="n">
        <v>2324</v>
      </c>
      <c r="J180" s="2" t="n">
        <v>1964</v>
      </c>
      <c r="K180" s="2" t="n">
        <v>2421</v>
      </c>
      <c r="L180" s="2" t="n">
        <v>1930</v>
      </c>
      <c r="M180" s="2" t="n">
        <f aca="false">MIN(B180:L180)</f>
        <v>1930</v>
      </c>
      <c r="N180" s="2" t="n">
        <v>1954</v>
      </c>
      <c r="O180" s="2" t="n">
        <v>2021</v>
      </c>
      <c r="P180" s="0" t="n">
        <v>1899</v>
      </c>
      <c r="Q180" s="0" t="n">
        <f aca="false">P180-M180</f>
        <v>-31</v>
      </c>
    </row>
    <row r="181" customFormat="false" ht="13.8" hidden="false" customHeight="false" outlineLevel="0" collapsed="false">
      <c r="A181" s="1" t="s">
        <v>191</v>
      </c>
      <c r="B181" s="2" t="n">
        <v>2226</v>
      </c>
      <c r="C181" s="2" t="n">
        <v>2146</v>
      </c>
      <c r="D181" s="2" t="n">
        <v>2358</v>
      </c>
      <c r="E181" s="2" t="n">
        <v>1965</v>
      </c>
      <c r="F181" s="2" t="n">
        <v>2324</v>
      </c>
      <c r="G181" s="2" t="n">
        <v>2403</v>
      </c>
      <c r="H181" s="2" t="n">
        <v>2390</v>
      </c>
      <c r="I181" s="2" t="n">
        <v>2067</v>
      </c>
      <c r="J181" s="2" t="n">
        <v>1905</v>
      </c>
      <c r="K181" s="2" t="n">
        <v>2390</v>
      </c>
      <c r="L181" s="2" t="n">
        <v>1956</v>
      </c>
      <c r="M181" s="2" t="n">
        <f aca="false">MIN(B181:L181)</f>
        <v>1905</v>
      </c>
      <c r="N181" s="2" t="n">
        <v>1982</v>
      </c>
      <c r="O181" s="2" t="n">
        <v>1918</v>
      </c>
      <c r="P181" s="0" t="n">
        <v>1839</v>
      </c>
      <c r="Q181" s="0" t="n">
        <f aca="false">P181-M181</f>
        <v>-66</v>
      </c>
    </row>
    <row r="182" customFormat="false" ht="13.8" hidden="false" customHeight="false" outlineLevel="0" collapsed="false">
      <c r="A182" s="1" t="s">
        <v>192</v>
      </c>
      <c r="B182" s="2" t="n">
        <v>2101</v>
      </c>
      <c r="C182" s="2" t="n">
        <v>2010</v>
      </c>
      <c r="D182" s="2" t="n">
        <v>2166</v>
      </c>
      <c r="E182" s="2" t="n">
        <v>1933</v>
      </c>
      <c r="F182" s="2" t="n">
        <v>2148</v>
      </c>
      <c r="G182" s="2" t="n">
        <v>2280</v>
      </c>
      <c r="H182" s="2" t="n">
        <v>2293</v>
      </c>
      <c r="I182" s="2" t="n">
        <v>2198</v>
      </c>
      <c r="J182" s="2" t="n">
        <v>1922</v>
      </c>
      <c r="K182" s="2" t="n">
        <v>2187</v>
      </c>
      <c r="L182" s="2" t="n">
        <v>1833</v>
      </c>
      <c r="M182" s="2" t="n">
        <f aca="false">MIN(B182:L182)</f>
        <v>1833</v>
      </c>
      <c r="N182" s="2" t="n">
        <v>2017</v>
      </c>
      <c r="O182" s="2" t="n">
        <v>1873</v>
      </c>
      <c r="P182" s="0" t="n">
        <v>1883</v>
      </c>
      <c r="Q182" s="0" t="n">
        <f aca="false">P182-M182</f>
        <v>50</v>
      </c>
    </row>
    <row r="183" customFormat="false" ht="13.8" hidden="false" customHeight="false" outlineLevel="0" collapsed="false">
      <c r="A183" s="1" t="s">
        <v>193</v>
      </c>
      <c r="B183" s="2" t="n">
        <v>2359</v>
      </c>
      <c r="C183" s="2" t="n">
        <v>1989</v>
      </c>
      <c r="D183" s="2" t="n">
        <v>2222</v>
      </c>
      <c r="E183" s="2" t="n">
        <v>2230</v>
      </c>
      <c r="F183" s="2" t="n">
        <v>2701</v>
      </c>
      <c r="G183" s="2" t="n">
        <v>2262</v>
      </c>
      <c r="H183" s="2" t="n">
        <v>2142</v>
      </c>
      <c r="I183" s="2" t="n">
        <v>2320</v>
      </c>
      <c r="J183" s="2" t="n">
        <v>1943</v>
      </c>
      <c r="K183" s="2" t="n">
        <v>2370</v>
      </c>
      <c r="L183" s="2" t="n">
        <v>1946</v>
      </c>
      <c r="M183" s="2" t="n">
        <f aca="false">MIN(B183:L183)</f>
        <v>1943</v>
      </c>
      <c r="N183" s="2" t="n">
        <v>1976</v>
      </c>
      <c r="O183" s="2" t="n">
        <v>1947</v>
      </c>
      <c r="P183" s="0" t="n">
        <v>1894</v>
      </c>
      <c r="Q183" s="0" t="n">
        <f aca="false">P183-M183</f>
        <v>-49</v>
      </c>
    </row>
    <row r="184" customFormat="false" ht="13.8" hidden="false" customHeight="false" outlineLevel="0" collapsed="false">
      <c r="A184" s="1" t="s">
        <v>194</v>
      </c>
      <c r="B184" s="2" t="n">
        <v>2101</v>
      </c>
      <c r="C184" s="2" t="n">
        <v>2160</v>
      </c>
      <c r="D184" s="2" t="n">
        <v>1962</v>
      </c>
      <c r="E184" s="2" t="n">
        <v>1950</v>
      </c>
      <c r="F184" s="2" t="n">
        <v>2268</v>
      </c>
      <c r="G184" s="2" t="n">
        <v>2553</v>
      </c>
      <c r="H184" s="2" t="n">
        <v>2096</v>
      </c>
      <c r="I184" s="2" t="n">
        <v>2276</v>
      </c>
      <c r="J184" s="2" t="n">
        <v>1957</v>
      </c>
      <c r="K184" s="2" t="n">
        <v>2171</v>
      </c>
      <c r="L184" s="2" t="n">
        <v>1901</v>
      </c>
      <c r="M184" s="2" t="n">
        <f aca="false">MIN(B184:L184)</f>
        <v>1901</v>
      </c>
      <c r="N184" s="2" t="n">
        <v>1990</v>
      </c>
      <c r="O184" s="2" t="n">
        <v>1893</v>
      </c>
      <c r="P184" s="0" t="n">
        <v>1897</v>
      </c>
      <c r="Q184" s="0" t="n">
        <f aca="false">P184-M184</f>
        <v>-4</v>
      </c>
    </row>
    <row r="185" customFormat="false" ht="13.8" hidden="false" customHeight="false" outlineLevel="0" collapsed="false">
      <c r="A185" s="1" t="s">
        <v>195</v>
      </c>
      <c r="B185" s="2" t="n">
        <v>2095</v>
      </c>
      <c r="C185" s="2" t="n">
        <v>2182</v>
      </c>
      <c r="D185" s="2" t="n">
        <v>2091</v>
      </c>
      <c r="E185" s="2" t="n">
        <v>2188</v>
      </c>
      <c r="F185" s="2" t="n">
        <v>2224</v>
      </c>
      <c r="G185" s="2" t="n">
        <v>2372</v>
      </c>
      <c r="H185" s="2" t="n">
        <v>2321</v>
      </c>
      <c r="I185" s="2" t="n">
        <v>2308</v>
      </c>
      <c r="J185" s="2" t="n">
        <v>1964</v>
      </c>
      <c r="K185" s="2" t="n">
        <v>2258</v>
      </c>
      <c r="L185" s="2" t="n">
        <v>1997</v>
      </c>
      <c r="M185" s="2" t="n">
        <f aca="false">MIN(B185:L185)</f>
        <v>1964</v>
      </c>
      <c r="N185" s="2" t="n">
        <v>2056</v>
      </c>
      <c r="O185" s="2" t="n">
        <v>1944</v>
      </c>
      <c r="P185" s="0" t="n">
        <v>1945</v>
      </c>
      <c r="Q185" s="0" t="n">
        <f aca="false">P185-M185</f>
        <v>-19</v>
      </c>
    </row>
    <row r="186" customFormat="false" ht="13.8" hidden="false" customHeight="false" outlineLevel="0" collapsed="false">
      <c r="A186" s="1" t="s">
        <v>196</v>
      </c>
      <c r="B186" s="2" t="n">
        <v>2085</v>
      </c>
      <c r="C186" s="2" t="n">
        <v>2091</v>
      </c>
      <c r="D186" s="2" t="n">
        <v>2475</v>
      </c>
      <c r="E186" s="2" t="n">
        <v>2096</v>
      </c>
      <c r="F186" s="2" t="n">
        <v>2189</v>
      </c>
      <c r="G186" s="2" t="n">
        <v>2585</v>
      </c>
      <c r="H186" s="2" t="n">
        <v>2510</v>
      </c>
      <c r="I186" s="2" t="n">
        <v>2272</v>
      </c>
      <c r="J186" s="2" t="n">
        <v>2160</v>
      </c>
      <c r="K186" s="2" t="n">
        <v>2616</v>
      </c>
      <c r="L186" s="2" t="n">
        <v>2097</v>
      </c>
      <c r="M186" s="2" t="n">
        <f aca="false">MIN(B186:L186)</f>
        <v>2085</v>
      </c>
      <c r="N186" s="2" t="n">
        <v>2155</v>
      </c>
      <c r="O186" s="2" t="n">
        <v>2010</v>
      </c>
      <c r="P186" s="0" t="n">
        <v>1999</v>
      </c>
      <c r="Q186" s="0" t="n">
        <f aca="false">P186-M186</f>
        <v>-86</v>
      </c>
    </row>
    <row r="187" customFormat="false" ht="13.8" hidden="false" customHeight="false" outlineLevel="0" collapsed="false">
      <c r="A187" s="1" t="s">
        <v>197</v>
      </c>
      <c r="B187" s="2" t="n">
        <v>2037</v>
      </c>
      <c r="C187" s="2" t="n">
        <v>1980</v>
      </c>
      <c r="D187" s="2" t="n">
        <v>2217</v>
      </c>
      <c r="E187" s="2" t="n">
        <v>1968</v>
      </c>
      <c r="F187" s="2" t="n">
        <v>2224</v>
      </c>
      <c r="G187" s="2" t="n">
        <v>2622</v>
      </c>
      <c r="H187" s="2" t="n">
        <v>2232</v>
      </c>
      <c r="I187" s="2" t="n">
        <v>2272</v>
      </c>
      <c r="J187" s="2" t="n">
        <v>1952</v>
      </c>
      <c r="K187" s="2" t="n">
        <v>2146</v>
      </c>
      <c r="L187" s="2" t="n">
        <v>1923</v>
      </c>
      <c r="M187" s="2" t="n">
        <f aca="false">MIN(B187:L187)</f>
        <v>1923</v>
      </c>
      <c r="N187" s="2" t="n">
        <v>2116</v>
      </c>
      <c r="O187" s="2" t="n">
        <v>1999</v>
      </c>
      <c r="P187" s="0" t="n">
        <v>1954</v>
      </c>
      <c r="Q187" s="0" t="n">
        <f aca="false">P187-M187</f>
        <v>31</v>
      </c>
    </row>
    <row r="188" customFormat="false" ht="13.8" hidden="false" customHeight="false" outlineLevel="0" collapsed="false">
      <c r="A188" s="1" t="s">
        <v>198</v>
      </c>
      <c r="B188" s="2" t="n">
        <v>2235</v>
      </c>
      <c r="C188" s="2" t="n">
        <v>2011</v>
      </c>
      <c r="D188" s="2" t="n">
        <v>2289</v>
      </c>
      <c r="E188" s="2" t="n">
        <v>2166</v>
      </c>
      <c r="F188" s="2" t="n">
        <v>2218</v>
      </c>
      <c r="G188" s="2" t="n">
        <v>2495</v>
      </c>
      <c r="H188" s="2" t="n">
        <v>2159</v>
      </c>
      <c r="I188" s="2" t="n">
        <v>2239</v>
      </c>
      <c r="J188" s="2" t="n">
        <v>1899</v>
      </c>
      <c r="K188" s="2" t="n">
        <v>2483</v>
      </c>
      <c r="L188" s="2" t="n">
        <v>1892</v>
      </c>
      <c r="M188" s="2" t="n">
        <f aca="false">MIN(B188:L188)</f>
        <v>1892</v>
      </c>
      <c r="N188" s="2" t="n">
        <v>2193</v>
      </c>
      <c r="O188" s="2" t="n">
        <v>1899</v>
      </c>
      <c r="P188" s="0" t="n">
        <v>1979</v>
      </c>
      <c r="Q188" s="0" t="n">
        <f aca="false">P188-M188</f>
        <v>87</v>
      </c>
    </row>
    <row r="189" customFormat="false" ht="13.8" hidden="false" customHeight="false" outlineLevel="0" collapsed="false">
      <c r="A189" s="1" t="s">
        <v>199</v>
      </c>
      <c r="B189" s="2" t="n">
        <v>1970</v>
      </c>
      <c r="C189" s="2" t="n">
        <v>1941</v>
      </c>
      <c r="D189" s="2" t="n">
        <v>2043</v>
      </c>
      <c r="E189" s="2" t="n">
        <v>1999</v>
      </c>
      <c r="F189" s="2" t="n">
        <v>2218</v>
      </c>
      <c r="G189" s="2" t="n">
        <v>2223</v>
      </c>
      <c r="H189" s="2" t="n">
        <v>2201</v>
      </c>
      <c r="I189" s="2" t="n">
        <v>2420</v>
      </c>
      <c r="J189" s="2" t="n">
        <v>2017</v>
      </c>
      <c r="K189" s="2" t="n">
        <v>1953</v>
      </c>
      <c r="L189" s="2" t="n">
        <v>1927</v>
      </c>
      <c r="M189" s="2" t="n">
        <f aca="false">MIN(B189:L189)</f>
        <v>1927</v>
      </c>
      <c r="N189" s="2" t="n">
        <v>1991</v>
      </c>
      <c r="O189" s="2" t="n">
        <v>1953</v>
      </c>
      <c r="P189" s="0" t="n">
        <v>1883</v>
      </c>
      <c r="Q189" s="0" t="n">
        <f aca="false">P189-M189</f>
        <v>-44</v>
      </c>
    </row>
    <row r="190" customFormat="false" ht="13.8" hidden="false" customHeight="false" outlineLevel="0" collapsed="false">
      <c r="A190" s="1" t="s">
        <v>200</v>
      </c>
      <c r="B190" s="2" t="n">
        <v>2295</v>
      </c>
      <c r="C190" s="2" t="n">
        <v>2277</v>
      </c>
      <c r="D190" s="2" t="n">
        <v>2434</v>
      </c>
      <c r="E190" s="2" t="n">
        <v>2335</v>
      </c>
      <c r="F190" s="2" t="n">
        <v>2417</v>
      </c>
      <c r="G190" s="2" t="n">
        <v>2959</v>
      </c>
      <c r="H190" s="2" t="n">
        <v>2372</v>
      </c>
      <c r="I190" s="2" t="n">
        <v>2962</v>
      </c>
      <c r="J190" s="2" t="n">
        <v>2143</v>
      </c>
      <c r="K190" s="2" t="n">
        <v>2417</v>
      </c>
      <c r="L190" s="2" t="n">
        <v>2116</v>
      </c>
      <c r="M190" s="2" t="n">
        <f aca="false">MIN(B190:L190)</f>
        <v>2116</v>
      </c>
      <c r="N190" s="2" t="n">
        <v>2408</v>
      </c>
      <c r="O190" s="2" t="n">
        <v>2100</v>
      </c>
      <c r="P190" s="0" t="n">
        <v>2163</v>
      </c>
      <c r="Q190" s="0" t="n">
        <f aca="false">P190-M190</f>
        <v>47</v>
      </c>
    </row>
    <row r="191" customFormat="false" ht="13.8" hidden="false" customHeight="false" outlineLevel="0" collapsed="false">
      <c r="A191" s="1" t="s">
        <v>201</v>
      </c>
      <c r="B191" s="2" t="n">
        <v>2388</v>
      </c>
      <c r="C191" s="2" t="n">
        <v>2279</v>
      </c>
      <c r="D191" s="2" t="n">
        <v>2411</v>
      </c>
      <c r="E191" s="2" t="n">
        <v>2432</v>
      </c>
      <c r="F191" s="2" t="n">
        <v>2501</v>
      </c>
      <c r="G191" s="2" t="n">
        <v>2757</v>
      </c>
      <c r="H191" s="2" t="n">
        <v>2592</v>
      </c>
      <c r="I191" s="2" t="n">
        <v>2923</v>
      </c>
      <c r="J191" s="2" t="n">
        <v>2188</v>
      </c>
      <c r="K191" s="2" t="n">
        <v>2881</v>
      </c>
      <c r="L191" s="2" t="n">
        <v>2273</v>
      </c>
      <c r="M191" s="2" t="n">
        <f aca="false">MIN(B191:L191)</f>
        <v>2188</v>
      </c>
      <c r="N191" s="2" t="n">
        <v>2364</v>
      </c>
      <c r="O191" s="2" t="n">
        <v>2223</v>
      </c>
      <c r="P191" s="0" t="n">
        <v>2211</v>
      </c>
      <c r="Q191" s="0" t="n">
        <f aca="false">P191-M191</f>
        <v>23</v>
      </c>
    </row>
    <row r="192" customFormat="false" ht="13.8" hidden="false" customHeight="false" outlineLevel="0" collapsed="false">
      <c r="A192" s="1" t="s">
        <v>202</v>
      </c>
      <c r="B192" s="2" t="n">
        <v>2400</v>
      </c>
      <c r="C192" s="2" t="n">
        <v>2481</v>
      </c>
      <c r="D192" s="2" t="n">
        <v>2494</v>
      </c>
      <c r="E192" s="2" t="n">
        <v>2453</v>
      </c>
      <c r="F192" s="2" t="n">
        <v>2847</v>
      </c>
      <c r="G192" s="2" t="n">
        <v>2740</v>
      </c>
      <c r="H192" s="2" t="n">
        <v>2545</v>
      </c>
      <c r="I192" s="2" t="n">
        <v>2852</v>
      </c>
      <c r="J192" s="2" t="n">
        <v>2308</v>
      </c>
      <c r="K192" s="2" t="n">
        <v>2654</v>
      </c>
      <c r="L192" s="2" t="n">
        <v>2296</v>
      </c>
      <c r="M192" s="2" t="n">
        <f aca="false">MIN(B192:L192)</f>
        <v>2296</v>
      </c>
      <c r="N192" s="2" t="n">
        <v>2576</v>
      </c>
      <c r="O192" s="2" t="n">
        <v>2334</v>
      </c>
      <c r="P192" s="0" t="n">
        <v>2262</v>
      </c>
      <c r="Q192" s="0" t="n">
        <f aca="false">P192-M192</f>
        <v>-34</v>
      </c>
    </row>
    <row r="193" customFormat="false" ht="13.8" hidden="false" customHeight="false" outlineLevel="0" collapsed="false">
      <c r="A193" s="1" t="s">
        <v>203</v>
      </c>
      <c r="B193" s="2" t="n">
        <v>2369</v>
      </c>
      <c r="C193" s="2" t="n">
        <v>2546</v>
      </c>
      <c r="D193" s="2" t="n">
        <v>2747</v>
      </c>
      <c r="E193" s="2" t="n">
        <v>2434</v>
      </c>
      <c r="F193" s="2" t="n">
        <v>2975</v>
      </c>
      <c r="G193" s="2" t="n">
        <v>2877</v>
      </c>
      <c r="H193" s="2" t="n">
        <v>2747</v>
      </c>
      <c r="I193" s="2" t="n">
        <v>3060</v>
      </c>
      <c r="J193" s="2" t="n">
        <v>2193</v>
      </c>
      <c r="K193" s="2" t="n">
        <v>2494</v>
      </c>
      <c r="L193" s="2" t="n">
        <v>2168</v>
      </c>
      <c r="M193" s="2" t="n">
        <f aca="false">MIN(B193:L193)</f>
        <v>2168</v>
      </c>
      <c r="N193" s="2" t="n">
        <v>2251</v>
      </c>
      <c r="O193" s="2" t="n">
        <v>2158</v>
      </c>
      <c r="P193" s="0" t="n">
        <v>2110</v>
      </c>
      <c r="Q193" s="0" t="n">
        <f aca="false">P193-M193</f>
        <v>-58</v>
      </c>
    </row>
    <row r="194" customFormat="false" ht="13.8" hidden="false" customHeight="false" outlineLevel="0" collapsed="false">
      <c r="A194" s="1" t="s">
        <v>204</v>
      </c>
      <c r="B194" s="2" t="n">
        <v>2578</v>
      </c>
      <c r="C194" s="2" t="n">
        <v>2478</v>
      </c>
      <c r="D194" s="2" t="n">
        <v>2511</v>
      </c>
      <c r="E194" s="2" t="n">
        <v>2497</v>
      </c>
      <c r="F194" s="2" t="n">
        <v>2636</v>
      </c>
      <c r="G194" s="2" t="n">
        <v>2516</v>
      </c>
      <c r="H194" s="2" t="n">
        <v>2591</v>
      </c>
      <c r="I194" s="2" t="n">
        <v>2652</v>
      </c>
      <c r="J194" s="2" t="n">
        <v>2255</v>
      </c>
      <c r="K194" s="2" t="n">
        <v>2596</v>
      </c>
      <c r="L194" s="2" t="n">
        <v>2225</v>
      </c>
      <c r="M194" s="2" t="n">
        <f aca="false">MIN(B194:L194)</f>
        <v>2225</v>
      </c>
      <c r="N194" s="2" t="n">
        <v>2318</v>
      </c>
      <c r="O194" s="2" t="n">
        <v>2130</v>
      </c>
      <c r="P194" s="0" t="n">
        <v>2193</v>
      </c>
      <c r="Q194" s="0" t="n">
        <f aca="false">P194-M194</f>
        <v>-32</v>
      </c>
    </row>
    <row r="195" customFormat="false" ht="13.8" hidden="false" customHeight="false" outlineLevel="0" collapsed="false">
      <c r="A195" s="1" t="s">
        <v>205</v>
      </c>
      <c r="B195" s="2" t="n">
        <v>2951</v>
      </c>
      <c r="C195" s="2" t="n">
        <v>2433</v>
      </c>
      <c r="D195" s="2" t="n">
        <v>2685</v>
      </c>
      <c r="E195" s="2" t="n">
        <v>2445</v>
      </c>
      <c r="F195" s="2" t="n">
        <v>2699</v>
      </c>
      <c r="G195" s="2" t="n">
        <v>2911</v>
      </c>
      <c r="H195" s="2" t="n">
        <v>2565</v>
      </c>
      <c r="I195" s="2" t="n">
        <v>2589</v>
      </c>
      <c r="J195" s="2" t="n">
        <v>2307</v>
      </c>
      <c r="K195" s="2" t="n">
        <v>2713</v>
      </c>
      <c r="L195" s="2" t="n">
        <v>2186</v>
      </c>
      <c r="M195" s="2" t="n">
        <f aca="false">MIN(B195:L195)</f>
        <v>2186</v>
      </c>
      <c r="N195" s="2" t="n">
        <v>2245</v>
      </c>
      <c r="O195" s="2" t="n">
        <v>2222</v>
      </c>
      <c r="P195" s="0" t="n">
        <v>2203</v>
      </c>
      <c r="Q195" s="0" t="n">
        <f aca="false">P195-M195</f>
        <v>17</v>
      </c>
    </row>
    <row r="196" customFormat="false" ht="13.8" hidden="false" customHeight="false" outlineLevel="0" collapsed="false">
      <c r="A196" s="1" t="s">
        <v>206</v>
      </c>
      <c r="B196" s="2" t="n">
        <v>2394</v>
      </c>
      <c r="C196" s="2" t="n">
        <v>2382</v>
      </c>
      <c r="D196" s="2" t="n">
        <v>2616</v>
      </c>
      <c r="E196" s="2" t="n">
        <v>2664</v>
      </c>
      <c r="F196" s="2" t="n">
        <v>2713</v>
      </c>
      <c r="G196" s="2" t="n">
        <v>2441</v>
      </c>
      <c r="H196" s="2" t="n">
        <v>2557</v>
      </c>
      <c r="I196" s="2" t="n">
        <v>2612</v>
      </c>
      <c r="J196" s="2" t="n">
        <v>2190</v>
      </c>
      <c r="K196" s="2" t="n">
        <v>2798</v>
      </c>
      <c r="L196" s="2" t="n">
        <v>2232</v>
      </c>
      <c r="M196" s="2" t="n">
        <f aca="false">MIN(B196:L196)</f>
        <v>2190</v>
      </c>
      <c r="N196" s="2" t="n">
        <v>2272</v>
      </c>
      <c r="O196" s="2" t="n">
        <v>2266</v>
      </c>
      <c r="P196" s="0" t="n">
        <v>2194</v>
      </c>
      <c r="Q196" s="0" t="n">
        <f aca="false">P196-M196</f>
        <v>4</v>
      </c>
    </row>
    <row r="197" customFormat="false" ht="13.8" hidden="false" customHeight="false" outlineLevel="0" collapsed="false">
      <c r="A197" s="1" t="s">
        <v>207</v>
      </c>
      <c r="B197" s="2" t="n">
        <v>2179</v>
      </c>
      <c r="C197" s="2" t="n">
        <v>2277</v>
      </c>
      <c r="D197" s="2" t="n">
        <v>2424</v>
      </c>
      <c r="E197" s="2" t="n">
        <v>2155</v>
      </c>
      <c r="F197" s="2" t="n">
        <v>2541</v>
      </c>
      <c r="G197" s="2" t="n">
        <v>2728</v>
      </c>
      <c r="H197" s="2" t="n">
        <v>2398</v>
      </c>
      <c r="I197" s="2" t="n">
        <v>2638</v>
      </c>
      <c r="J197" s="2" t="n">
        <v>2179</v>
      </c>
      <c r="K197" s="2" t="n">
        <v>2460</v>
      </c>
      <c r="L197" s="2" t="n">
        <v>1991</v>
      </c>
      <c r="M197" s="2" t="n">
        <f aca="false">MIN(B197:L197)</f>
        <v>1991</v>
      </c>
      <c r="N197" s="2" t="n">
        <v>2138</v>
      </c>
      <c r="O197" s="2" t="n">
        <v>1943</v>
      </c>
      <c r="P197" s="0" t="n">
        <v>1965</v>
      </c>
      <c r="Q197" s="0" t="n">
        <f aca="false">P197-M197</f>
        <v>-26</v>
      </c>
    </row>
    <row r="198" customFormat="false" ht="13.8" hidden="false" customHeight="false" outlineLevel="0" collapsed="false">
      <c r="A198" s="1" t="s">
        <v>208</v>
      </c>
      <c r="B198" s="2" t="n">
        <v>2429</v>
      </c>
      <c r="C198" s="2" t="n">
        <v>2255</v>
      </c>
      <c r="D198" s="2" t="n">
        <v>2502</v>
      </c>
      <c r="E198" s="2" t="n">
        <v>2477</v>
      </c>
      <c r="F198" s="2" t="n">
        <v>2630</v>
      </c>
      <c r="G198" s="2" t="n">
        <v>2545</v>
      </c>
      <c r="H198" s="2" t="n">
        <v>2376</v>
      </c>
      <c r="I198" s="2" t="n">
        <v>2830</v>
      </c>
      <c r="J198" s="2" t="n">
        <v>2167</v>
      </c>
      <c r="K198" s="2" t="n">
        <v>2422</v>
      </c>
      <c r="L198" s="2" t="n">
        <v>2154</v>
      </c>
      <c r="M198" s="2" t="n">
        <f aca="false">MIN(B198:L198)</f>
        <v>2154</v>
      </c>
      <c r="N198" s="2" t="n">
        <v>2218</v>
      </c>
      <c r="O198" s="2" t="n">
        <v>2060</v>
      </c>
      <c r="P198" s="0" t="n">
        <v>2038</v>
      </c>
      <c r="Q198" s="0" t="n">
        <f aca="false">P198-M198</f>
        <v>-116</v>
      </c>
    </row>
    <row r="199" customFormat="false" ht="13.8" hidden="false" customHeight="false" outlineLevel="0" collapsed="false">
      <c r="A199" s="1" t="s">
        <v>209</v>
      </c>
      <c r="B199" s="2" t="n">
        <v>2173</v>
      </c>
      <c r="C199" s="2" t="n">
        <v>2069</v>
      </c>
      <c r="D199" s="2" t="n">
        <v>2398</v>
      </c>
      <c r="E199" s="2" t="n">
        <v>2301</v>
      </c>
      <c r="F199" s="2" t="n">
        <v>2688</v>
      </c>
      <c r="G199" s="2" t="n">
        <v>2371</v>
      </c>
      <c r="H199" s="2" t="n">
        <v>2487</v>
      </c>
      <c r="I199" s="2" t="n">
        <v>2695</v>
      </c>
      <c r="J199" s="2" t="n">
        <v>2028</v>
      </c>
      <c r="K199" s="2" t="n">
        <v>2307</v>
      </c>
      <c r="L199" s="2" t="n">
        <v>2109</v>
      </c>
      <c r="M199" s="2" t="n">
        <f aca="false">MIN(B199:L199)</f>
        <v>2028</v>
      </c>
      <c r="N199" s="2" t="n">
        <v>2104</v>
      </c>
      <c r="O199" s="2" t="n">
        <v>2079</v>
      </c>
      <c r="P199" s="0" t="n">
        <v>2054</v>
      </c>
      <c r="Q199" s="0" t="n">
        <f aca="false">P199-M199</f>
        <v>26</v>
      </c>
    </row>
    <row r="200" customFormat="false" ht="13.8" hidden="false" customHeight="false" outlineLevel="0" collapsed="false">
      <c r="A200" s="1" t="s">
        <v>210</v>
      </c>
      <c r="B200" s="2" t="n">
        <v>2711</v>
      </c>
      <c r="C200" s="2" t="n">
        <v>2543</v>
      </c>
      <c r="D200" s="2" t="n">
        <v>2825</v>
      </c>
      <c r="E200" s="2" t="n">
        <v>2499</v>
      </c>
      <c r="F200" s="2" t="n">
        <v>2925</v>
      </c>
      <c r="G200" s="2" t="n">
        <v>2957</v>
      </c>
      <c r="H200" s="2" t="n">
        <v>2804</v>
      </c>
      <c r="I200" s="2" t="n">
        <v>2976</v>
      </c>
      <c r="J200" s="2" t="n">
        <v>2538</v>
      </c>
      <c r="K200" s="2" t="n">
        <v>2760</v>
      </c>
      <c r="L200" s="2" t="n">
        <v>2537</v>
      </c>
      <c r="M200" s="2" t="n">
        <f aca="false">MIN(B200:L200)</f>
        <v>2499</v>
      </c>
      <c r="N200" s="2" t="n">
        <v>2545</v>
      </c>
      <c r="O200" s="2" t="n">
        <v>2486</v>
      </c>
      <c r="P200" s="0" t="n">
        <v>2560</v>
      </c>
      <c r="Q200" s="0" t="n">
        <f aca="false">P200-M200</f>
        <v>61</v>
      </c>
    </row>
    <row r="201" customFormat="false" ht="13.8" hidden="false" customHeight="false" outlineLevel="0" collapsed="false">
      <c r="A201" s="1" t="s">
        <v>211</v>
      </c>
      <c r="B201" s="2" t="n">
        <v>2801</v>
      </c>
      <c r="C201" s="2" t="n">
        <v>2669</v>
      </c>
      <c r="D201" s="2" t="n">
        <v>2885</v>
      </c>
      <c r="E201" s="2" t="n">
        <v>2710</v>
      </c>
      <c r="F201" s="2" t="n">
        <v>3140</v>
      </c>
      <c r="G201" s="2" t="n">
        <v>3063</v>
      </c>
      <c r="H201" s="2" t="n">
        <v>2892</v>
      </c>
      <c r="I201" s="2" t="n">
        <v>3445</v>
      </c>
      <c r="J201" s="2" t="n">
        <v>2440</v>
      </c>
      <c r="K201" s="2" t="n">
        <v>2611</v>
      </c>
      <c r="L201" s="2" t="n">
        <v>2388</v>
      </c>
      <c r="M201" s="2" t="n">
        <f aca="false">MIN(B201:L201)</f>
        <v>2388</v>
      </c>
      <c r="N201" s="2" t="n">
        <v>2441</v>
      </c>
      <c r="O201" s="2" t="n">
        <v>2339</v>
      </c>
      <c r="P201" s="0" t="n">
        <v>2483</v>
      </c>
      <c r="Q201" s="0" t="n">
        <f aca="false">P201-M201</f>
        <v>95</v>
      </c>
    </row>
    <row r="202" customFormat="false" ht="13.8" hidden="false" customHeight="false" outlineLevel="0" collapsed="false">
      <c r="A202" s="1" t="s">
        <v>212</v>
      </c>
      <c r="B202" s="2" t="n">
        <v>2576</v>
      </c>
      <c r="C202" s="2" t="n">
        <v>2506</v>
      </c>
      <c r="D202" s="2" t="n">
        <v>2640</v>
      </c>
      <c r="E202" s="2" t="n">
        <v>2434</v>
      </c>
      <c r="F202" s="2" t="n">
        <v>2792</v>
      </c>
      <c r="G202" s="2" t="n">
        <v>3012</v>
      </c>
      <c r="H202" s="2" t="n">
        <v>2625</v>
      </c>
      <c r="I202" s="2" t="n">
        <v>3262</v>
      </c>
      <c r="J202" s="2" t="n">
        <v>2432</v>
      </c>
      <c r="K202" s="2" t="n">
        <v>3067</v>
      </c>
      <c r="L202" s="2" t="n">
        <v>2354</v>
      </c>
      <c r="M202" s="2" t="n">
        <f aca="false">MIN(B202:L202)</f>
        <v>2354</v>
      </c>
      <c r="N202" s="2" t="n">
        <v>2407</v>
      </c>
      <c r="O202" s="2" t="n">
        <v>2324</v>
      </c>
      <c r="P202" s="0" t="n">
        <v>2374</v>
      </c>
      <c r="Q202" s="0" t="n">
        <f aca="false">P202-M202</f>
        <v>20</v>
      </c>
    </row>
    <row r="203" customFormat="false" ht="13.8" hidden="false" customHeight="false" outlineLevel="0" collapsed="false">
      <c r="A203" s="1" t="s">
        <v>213</v>
      </c>
      <c r="B203" s="2" t="n">
        <v>2847</v>
      </c>
      <c r="C203" s="2" t="n">
        <v>2540</v>
      </c>
      <c r="D203" s="2" t="n">
        <v>2875</v>
      </c>
      <c r="E203" s="2" t="n">
        <v>2906</v>
      </c>
      <c r="F203" s="2" t="n">
        <v>2698</v>
      </c>
      <c r="G203" s="2" t="n">
        <v>3117</v>
      </c>
      <c r="H203" s="2" t="n">
        <v>2671</v>
      </c>
      <c r="I203" s="2" t="n">
        <v>3044</v>
      </c>
      <c r="J203" s="2" t="n">
        <v>2426</v>
      </c>
      <c r="K203" s="2" t="n">
        <v>3013</v>
      </c>
      <c r="L203" s="2" t="n">
        <v>2423</v>
      </c>
      <c r="M203" s="2" t="n">
        <f aca="false">MIN(B203:L203)</f>
        <v>2423</v>
      </c>
      <c r="N203" s="2" t="n">
        <v>2579</v>
      </c>
      <c r="O203" s="2" t="n">
        <v>2392</v>
      </c>
      <c r="P203" s="0" t="n">
        <v>2408</v>
      </c>
      <c r="Q203" s="0" t="n">
        <f aca="false">P203-M203</f>
        <v>-15</v>
      </c>
    </row>
    <row r="204" customFormat="false" ht="13.8" hidden="false" customHeight="false" outlineLevel="0" collapsed="false">
      <c r="A204" s="1" t="s">
        <v>214</v>
      </c>
      <c r="B204" s="2" t="n">
        <v>2453</v>
      </c>
      <c r="C204" s="2" t="n">
        <v>2565</v>
      </c>
      <c r="D204" s="2" t="n">
        <v>2794</v>
      </c>
      <c r="E204" s="2" t="n">
        <v>2640</v>
      </c>
      <c r="F204" s="2" t="n">
        <v>3102</v>
      </c>
      <c r="G204" s="2" t="n">
        <v>2679</v>
      </c>
      <c r="H204" s="2" t="n">
        <v>2947</v>
      </c>
      <c r="I204" s="2" t="n">
        <v>2890</v>
      </c>
      <c r="J204" s="2" t="n">
        <v>2487</v>
      </c>
      <c r="K204" s="2" t="n">
        <v>2754</v>
      </c>
      <c r="L204" s="2" t="n">
        <v>2461</v>
      </c>
      <c r="M204" s="2" t="n">
        <f aca="false">MIN(B204:L204)</f>
        <v>2453</v>
      </c>
      <c r="N204" s="2" t="n">
        <v>2406</v>
      </c>
      <c r="O204" s="2" t="n">
        <v>2494</v>
      </c>
      <c r="P204" s="0" t="n">
        <v>2346</v>
      </c>
      <c r="Q204" s="0" t="n">
        <f aca="false">P204-M204</f>
        <v>-107</v>
      </c>
    </row>
    <row r="205" customFormat="false" ht="13.8" hidden="false" customHeight="false" outlineLevel="0" collapsed="false">
      <c r="A205" s="1" t="s">
        <v>215</v>
      </c>
      <c r="B205" s="2" t="n">
        <v>2975</v>
      </c>
      <c r="C205" s="2" t="n">
        <v>2582</v>
      </c>
      <c r="D205" s="2" t="n">
        <v>3273</v>
      </c>
      <c r="E205" s="2" t="n">
        <v>2667</v>
      </c>
      <c r="F205" s="2" t="n">
        <v>2916</v>
      </c>
      <c r="G205" s="2" t="n">
        <v>3032</v>
      </c>
      <c r="H205" s="2" t="n">
        <v>2995</v>
      </c>
      <c r="I205" s="2" t="n">
        <v>3225</v>
      </c>
      <c r="J205" s="2" t="n">
        <v>2490</v>
      </c>
      <c r="K205" s="2" t="n">
        <v>3098</v>
      </c>
      <c r="L205" s="2" t="n">
        <v>2506</v>
      </c>
      <c r="M205" s="2" t="n">
        <f aca="false">MIN(B205:L205)</f>
        <v>2490</v>
      </c>
      <c r="N205" s="2" t="n">
        <v>2678</v>
      </c>
      <c r="O205" s="2" t="n">
        <v>2548</v>
      </c>
      <c r="P205" s="0" t="n">
        <v>2496</v>
      </c>
      <c r="Q205" s="0" t="n">
        <f aca="false">P205-M205</f>
        <v>6</v>
      </c>
    </row>
    <row r="206" customFormat="false" ht="13.8" hidden="false" customHeight="false" outlineLevel="0" collapsed="false">
      <c r="A206" s="1" t="s">
        <v>216</v>
      </c>
      <c r="B206" s="2" t="n">
        <v>2519</v>
      </c>
      <c r="C206" s="2" t="n">
        <v>2508</v>
      </c>
      <c r="D206" s="2" t="n">
        <v>2901</v>
      </c>
      <c r="E206" s="2" t="n">
        <v>2620</v>
      </c>
      <c r="F206" s="2" t="n">
        <v>2942</v>
      </c>
      <c r="G206" s="2" t="n">
        <v>3245</v>
      </c>
      <c r="H206" s="2" t="n">
        <v>2686</v>
      </c>
      <c r="I206" s="2" t="n">
        <v>2812</v>
      </c>
      <c r="J206" s="2" t="n">
        <v>2286</v>
      </c>
      <c r="K206" s="2" t="n">
        <v>2825</v>
      </c>
      <c r="L206" s="2" t="n">
        <v>2400</v>
      </c>
      <c r="M206" s="2" t="n">
        <f aca="false">MIN(B206:L206)</f>
        <v>2286</v>
      </c>
      <c r="N206" s="2" t="n">
        <v>2502</v>
      </c>
      <c r="O206" s="2" t="n">
        <v>2282</v>
      </c>
      <c r="P206" s="0" t="n">
        <v>2317</v>
      </c>
      <c r="Q206" s="0" t="n">
        <f aca="false">P206-M206</f>
        <v>31</v>
      </c>
    </row>
    <row r="207" customFormat="false" ht="13.8" hidden="false" customHeight="false" outlineLevel="0" collapsed="false">
      <c r="A207" s="1" t="s">
        <v>217</v>
      </c>
      <c r="B207" s="2" t="n">
        <v>2617</v>
      </c>
      <c r="C207" s="2" t="n">
        <v>2541</v>
      </c>
      <c r="D207" s="2" t="n">
        <v>3017</v>
      </c>
      <c r="E207" s="2" t="n">
        <v>2620</v>
      </c>
      <c r="F207" s="2" t="n">
        <v>3014</v>
      </c>
      <c r="G207" s="2" t="n">
        <v>2893</v>
      </c>
      <c r="H207" s="2" t="n">
        <v>2634</v>
      </c>
      <c r="I207" s="2" t="n">
        <v>2978</v>
      </c>
      <c r="J207" s="2" t="n">
        <v>2371</v>
      </c>
      <c r="K207" s="2" t="n">
        <v>2745</v>
      </c>
      <c r="L207" s="2" t="n">
        <v>2280</v>
      </c>
      <c r="M207" s="2" t="n">
        <f aca="false">MIN(B207:L207)</f>
        <v>2280</v>
      </c>
      <c r="N207" s="2" t="n">
        <v>2427</v>
      </c>
      <c r="O207" s="2" t="n">
        <v>2279</v>
      </c>
      <c r="P207" s="0" t="n">
        <v>2441</v>
      </c>
      <c r="Q207" s="0" t="n">
        <f aca="false">P207-M207</f>
        <v>161</v>
      </c>
    </row>
    <row r="208" customFormat="false" ht="13.8" hidden="false" customHeight="false" outlineLevel="0" collapsed="false">
      <c r="A208" s="1" t="s">
        <v>218</v>
      </c>
      <c r="B208" s="2" t="n">
        <v>2596</v>
      </c>
      <c r="C208" s="2" t="n">
        <v>2550</v>
      </c>
      <c r="D208" s="2" t="n">
        <v>2974</v>
      </c>
      <c r="E208" s="2" t="n">
        <v>2666</v>
      </c>
      <c r="F208" s="2" t="n">
        <v>3032</v>
      </c>
      <c r="G208" s="2" t="n">
        <v>3088</v>
      </c>
      <c r="H208" s="2" t="n">
        <v>2717</v>
      </c>
      <c r="I208" s="2" t="n">
        <v>2875</v>
      </c>
      <c r="J208" s="2" t="n">
        <v>2397</v>
      </c>
      <c r="K208" s="2" t="n">
        <v>2830</v>
      </c>
      <c r="L208" s="2" t="n">
        <v>2431</v>
      </c>
      <c r="M208" s="2" t="n">
        <f aca="false">MIN(B208:L208)</f>
        <v>2397</v>
      </c>
      <c r="N208" s="2" t="n">
        <v>2490</v>
      </c>
      <c r="O208" s="2" t="n">
        <v>2339</v>
      </c>
      <c r="P208" s="0" t="n">
        <v>2443</v>
      </c>
      <c r="Q208" s="0" t="n">
        <f aca="false">P208-M208</f>
        <v>46</v>
      </c>
    </row>
    <row r="209" customFormat="false" ht="13.8" hidden="false" customHeight="false" outlineLevel="0" collapsed="false">
      <c r="A209" s="1" t="s">
        <v>219</v>
      </c>
      <c r="B209" s="2" t="n">
        <v>2758</v>
      </c>
      <c r="C209" s="2" t="n">
        <v>2531</v>
      </c>
      <c r="D209" s="2" t="n">
        <v>2798</v>
      </c>
      <c r="E209" s="2" t="n">
        <v>2429</v>
      </c>
      <c r="F209" s="2" t="n">
        <v>2701</v>
      </c>
      <c r="G209" s="2" t="n">
        <v>3080</v>
      </c>
      <c r="H209" s="2" t="n">
        <v>2973</v>
      </c>
      <c r="I209" s="2" t="n">
        <v>3055</v>
      </c>
      <c r="J209" s="2" t="n">
        <v>2469</v>
      </c>
      <c r="K209" s="2" t="n">
        <v>3424</v>
      </c>
      <c r="L209" s="2" t="n">
        <v>2376</v>
      </c>
      <c r="M209" s="2" t="n">
        <f aca="false">MIN(B209:L209)</f>
        <v>2376</v>
      </c>
      <c r="N209" s="2" t="n">
        <v>2459</v>
      </c>
      <c r="O209" s="2" t="n">
        <v>2422</v>
      </c>
      <c r="P209" s="0" t="n">
        <v>2387</v>
      </c>
      <c r="Q209" s="0" t="n">
        <f aca="false">P209-M209</f>
        <v>11</v>
      </c>
    </row>
    <row r="210" customFormat="false" ht="13.8" hidden="false" customHeight="false" outlineLevel="0" collapsed="false">
      <c r="A210" s="1" t="s">
        <v>220</v>
      </c>
      <c r="B210" s="2" t="n">
        <v>3496</v>
      </c>
      <c r="C210" s="2" t="n">
        <v>3590</v>
      </c>
      <c r="D210" s="2" t="n">
        <v>3655</v>
      </c>
      <c r="E210" s="2" t="n">
        <v>3856</v>
      </c>
      <c r="F210" s="2" t="n">
        <v>3880</v>
      </c>
      <c r="G210" s="2" t="n">
        <v>3915</v>
      </c>
      <c r="H210" s="2" t="n">
        <v>3483</v>
      </c>
      <c r="I210" s="2" t="n">
        <v>3596</v>
      </c>
      <c r="J210" s="2" t="n">
        <v>3567</v>
      </c>
      <c r="K210" s="2" t="n">
        <v>3391</v>
      </c>
      <c r="L210" s="2" t="n">
        <v>3486</v>
      </c>
      <c r="M210" s="2" t="n">
        <f aca="false">MIN(B210:L210)</f>
        <v>3391</v>
      </c>
      <c r="N210" s="2" t="n">
        <v>3497</v>
      </c>
      <c r="O210" s="2" t="n">
        <v>3405</v>
      </c>
      <c r="P210" s="0" t="n">
        <v>3328</v>
      </c>
      <c r="Q210" s="0" t="n">
        <f aca="false">P210-M210</f>
        <v>-63</v>
      </c>
    </row>
    <row r="211" customFormat="false" ht="13.8" hidden="false" customHeight="false" outlineLevel="0" collapsed="false">
      <c r="A211" s="1" t="s">
        <v>221</v>
      </c>
      <c r="B211" s="2" t="n">
        <v>3386</v>
      </c>
      <c r="C211" s="2" t="n">
        <v>3365</v>
      </c>
      <c r="D211" s="2" t="n">
        <v>3596</v>
      </c>
      <c r="E211" s="2" t="n">
        <v>3266</v>
      </c>
      <c r="F211" s="2" t="n">
        <v>4028</v>
      </c>
      <c r="G211" s="2" t="n">
        <v>3826</v>
      </c>
      <c r="H211" s="2" t="n">
        <v>3545</v>
      </c>
      <c r="I211" s="2" t="n">
        <v>3802</v>
      </c>
      <c r="J211" s="2" t="n">
        <v>3303</v>
      </c>
      <c r="K211" s="2" t="n">
        <v>3600</v>
      </c>
      <c r="L211" s="2" t="n">
        <v>3276</v>
      </c>
      <c r="M211" s="2" t="n">
        <f aca="false">MIN(B211:L211)</f>
        <v>3266</v>
      </c>
      <c r="N211" s="2" t="n">
        <v>3414</v>
      </c>
      <c r="O211" s="2" t="n">
        <v>3364</v>
      </c>
      <c r="P211" s="0" t="n">
        <v>3261</v>
      </c>
      <c r="Q211" s="0" t="n">
        <f aca="false">P211-M211</f>
        <v>-5</v>
      </c>
    </row>
    <row r="212" customFormat="false" ht="13.8" hidden="false" customHeight="false" outlineLevel="0" collapsed="false">
      <c r="A212" s="1" t="s">
        <v>222</v>
      </c>
      <c r="B212" s="2" t="n">
        <v>3337</v>
      </c>
      <c r="C212" s="2" t="n">
        <v>3169</v>
      </c>
      <c r="D212" s="2" t="n">
        <v>3348</v>
      </c>
      <c r="E212" s="2" t="n">
        <v>3507</v>
      </c>
      <c r="F212" s="2" t="n">
        <v>3551</v>
      </c>
      <c r="G212" s="2" t="n">
        <v>3803</v>
      </c>
      <c r="H212" s="2" t="n">
        <v>3580</v>
      </c>
      <c r="I212" s="2" t="n">
        <v>3386</v>
      </c>
      <c r="J212" s="2" t="n">
        <v>3115</v>
      </c>
      <c r="K212" s="2" t="n">
        <v>3440</v>
      </c>
      <c r="L212" s="2" t="n">
        <v>3059</v>
      </c>
      <c r="M212" s="2" t="n">
        <f aca="false">MIN(B212:L212)</f>
        <v>3059</v>
      </c>
      <c r="N212" s="2" t="n">
        <v>3350</v>
      </c>
      <c r="O212" s="2" t="n">
        <v>3068</v>
      </c>
      <c r="P212" s="0" t="n">
        <v>3075</v>
      </c>
      <c r="Q212" s="0" t="n">
        <f aca="false">P212-M212</f>
        <v>16</v>
      </c>
    </row>
    <row r="213" customFormat="false" ht="13.8" hidden="false" customHeight="false" outlineLevel="0" collapsed="false">
      <c r="A213" s="1" t="s">
        <v>223</v>
      </c>
      <c r="B213" s="2" t="n">
        <v>3308</v>
      </c>
      <c r="C213" s="2" t="n">
        <v>3218</v>
      </c>
      <c r="D213" s="2" t="n">
        <v>3378</v>
      </c>
      <c r="E213" s="2" t="n">
        <v>3142</v>
      </c>
      <c r="F213" s="2" t="n">
        <v>3679</v>
      </c>
      <c r="G213" s="2" t="n">
        <v>3869</v>
      </c>
      <c r="H213" s="2" t="n">
        <v>3598</v>
      </c>
      <c r="I213" s="2" t="n">
        <v>3813</v>
      </c>
      <c r="J213" s="2" t="n">
        <v>3265</v>
      </c>
      <c r="K213" s="2" t="n">
        <v>3786</v>
      </c>
      <c r="L213" s="2" t="n">
        <v>3053</v>
      </c>
      <c r="M213" s="2" t="n">
        <f aca="false">MIN(B213:L213)</f>
        <v>3053</v>
      </c>
      <c r="N213" s="2" t="n">
        <v>3073</v>
      </c>
      <c r="O213" s="2" t="n">
        <v>3059</v>
      </c>
      <c r="P213" s="0" t="n">
        <v>3096</v>
      </c>
      <c r="Q213" s="0" t="n">
        <f aca="false">P213-M213</f>
        <v>43</v>
      </c>
    </row>
    <row r="214" customFormat="false" ht="13.8" hidden="false" customHeight="false" outlineLevel="0" collapsed="false">
      <c r="A214" s="1" t="s">
        <v>224</v>
      </c>
      <c r="B214" s="2" t="n">
        <v>3654</v>
      </c>
      <c r="C214" s="2" t="n">
        <v>3291</v>
      </c>
      <c r="D214" s="2" t="n">
        <v>3393</v>
      </c>
      <c r="E214" s="2" t="n">
        <v>3225</v>
      </c>
      <c r="F214" s="2" t="n">
        <v>3804</v>
      </c>
      <c r="G214" s="2" t="n">
        <v>3581</v>
      </c>
      <c r="H214" s="2" t="n">
        <v>3444</v>
      </c>
      <c r="I214" s="2" t="n">
        <v>3612</v>
      </c>
      <c r="J214" s="2" t="n">
        <v>3279</v>
      </c>
      <c r="K214" s="2" t="n">
        <v>3561</v>
      </c>
      <c r="L214" s="2" t="n">
        <v>3103</v>
      </c>
      <c r="M214" s="2" t="n">
        <f aca="false">MIN(B214:L214)</f>
        <v>3103</v>
      </c>
      <c r="N214" s="2" t="n">
        <v>3273</v>
      </c>
      <c r="O214" s="2" t="n">
        <v>3203</v>
      </c>
      <c r="P214" s="0" t="n">
        <v>3159</v>
      </c>
      <c r="Q214" s="0" t="n">
        <f aca="false">P214-M214</f>
        <v>56</v>
      </c>
    </row>
    <row r="215" customFormat="false" ht="13.8" hidden="false" customHeight="false" outlineLevel="0" collapsed="false">
      <c r="A215" s="1" t="s">
        <v>225</v>
      </c>
      <c r="B215" s="2" t="n">
        <v>3303</v>
      </c>
      <c r="C215" s="2" t="n">
        <v>3329</v>
      </c>
      <c r="D215" s="2" t="n">
        <v>3987</v>
      </c>
      <c r="E215" s="2" t="n">
        <v>3530</v>
      </c>
      <c r="F215" s="2" t="n">
        <v>4133</v>
      </c>
      <c r="G215" s="2" t="n">
        <v>3770</v>
      </c>
      <c r="H215" s="2" t="n">
        <v>3678</v>
      </c>
      <c r="I215" s="2" t="n">
        <v>4223</v>
      </c>
      <c r="J215" s="2" t="n">
        <v>3100</v>
      </c>
      <c r="K215" s="2" t="n">
        <v>4058</v>
      </c>
      <c r="L215" s="2" t="n">
        <v>3223</v>
      </c>
      <c r="M215" s="2" t="n">
        <f aca="false">MIN(B215:L215)</f>
        <v>3100</v>
      </c>
      <c r="N215" s="2" t="n">
        <v>3356</v>
      </c>
      <c r="O215" s="2" t="n">
        <v>3121</v>
      </c>
      <c r="P215" s="0" t="n">
        <v>3149</v>
      </c>
      <c r="Q215" s="0" t="n">
        <f aca="false">P215-M215</f>
        <v>49</v>
      </c>
    </row>
    <row r="216" customFormat="false" ht="13.8" hidden="false" customHeight="false" outlineLevel="0" collapsed="false">
      <c r="A216" s="1" t="s">
        <v>226</v>
      </c>
      <c r="B216" s="2" t="n">
        <v>3588</v>
      </c>
      <c r="C216" s="2" t="n">
        <v>3654</v>
      </c>
      <c r="D216" s="2" t="n">
        <v>3557</v>
      </c>
      <c r="E216" s="2" t="n">
        <v>3725</v>
      </c>
      <c r="F216" s="2" t="n">
        <v>4329</v>
      </c>
      <c r="G216" s="2" t="n">
        <v>3714</v>
      </c>
      <c r="H216" s="2" t="n">
        <v>3612</v>
      </c>
      <c r="I216" s="2" t="n">
        <v>3836</v>
      </c>
      <c r="J216" s="2" t="n">
        <v>3335</v>
      </c>
      <c r="K216" s="2" t="n">
        <v>3725</v>
      </c>
      <c r="L216" s="2" t="n">
        <v>3298</v>
      </c>
      <c r="M216" s="2" t="n">
        <f aca="false">MIN(B216:L216)</f>
        <v>3298</v>
      </c>
      <c r="N216" s="2" t="n">
        <v>3369</v>
      </c>
      <c r="O216" s="2" t="n">
        <v>3344</v>
      </c>
      <c r="P216" s="0" t="n">
        <v>3361</v>
      </c>
      <c r="Q216" s="0" t="n">
        <f aca="false">P216-M216</f>
        <v>63</v>
      </c>
    </row>
    <row r="217" customFormat="false" ht="13.8" hidden="false" customHeight="false" outlineLevel="0" collapsed="false">
      <c r="A217" s="1" t="s">
        <v>227</v>
      </c>
      <c r="B217" s="2" t="n">
        <v>3429</v>
      </c>
      <c r="C217" s="2" t="n">
        <v>3362</v>
      </c>
      <c r="D217" s="2" t="n">
        <v>3948</v>
      </c>
      <c r="E217" s="2" t="n">
        <v>3365</v>
      </c>
      <c r="F217" s="2" t="n">
        <v>4352</v>
      </c>
      <c r="G217" s="2" t="n">
        <v>3697</v>
      </c>
      <c r="H217" s="2" t="n">
        <v>3709</v>
      </c>
      <c r="I217" s="2" t="n">
        <v>4095</v>
      </c>
      <c r="J217" s="2" t="n">
        <v>3420</v>
      </c>
      <c r="K217" s="2" t="n">
        <v>3523</v>
      </c>
      <c r="L217" s="2" t="n">
        <v>3311</v>
      </c>
      <c r="M217" s="2" t="n">
        <f aca="false">MIN(B217:L217)</f>
        <v>3311</v>
      </c>
      <c r="N217" s="2" t="n">
        <v>3487</v>
      </c>
      <c r="O217" s="2" t="n">
        <v>3258</v>
      </c>
      <c r="P217" s="0" t="n">
        <v>3288</v>
      </c>
      <c r="Q217" s="0" t="n">
        <f aca="false">P217-M217</f>
        <v>-23</v>
      </c>
    </row>
    <row r="218" customFormat="false" ht="13.8" hidden="false" customHeight="false" outlineLevel="0" collapsed="false">
      <c r="A218" s="1" t="s">
        <v>228</v>
      </c>
      <c r="B218" s="2" t="n">
        <v>3642</v>
      </c>
      <c r="C218" s="2" t="n">
        <v>3357</v>
      </c>
      <c r="D218" s="2" t="n">
        <v>3488</v>
      </c>
      <c r="E218" s="2" t="n">
        <v>3294</v>
      </c>
      <c r="F218" s="2" t="n">
        <v>3786</v>
      </c>
      <c r="G218" s="2" t="n">
        <v>3491</v>
      </c>
      <c r="H218" s="2" t="n">
        <v>3280</v>
      </c>
      <c r="I218" s="2" t="n">
        <v>3536</v>
      </c>
      <c r="J218" s="2" t="n">
        <v>3117</v>
      </c>
      <c r="K218" s="2" t="n">
        <v>3513</v>
      </c>
      <c r="L218" s="2" t="n">
        <v>3156</v>
      </c>
      <c r="M218" s="2" t="n">
        <f aca="false">MIN(B218:L218)</f>
        <v>3117</v>
      </c>
      <c r="N218" s="2" t="n">
        <v>3182</v>
      </c>
      <c r="O218" s="2" t="n">
        <v>3088</v>
      </c>
      <c r="P218" s="0" t="n">
        <v>3069</v>
      </c>
      <c r="Q218" s="0" t="n">
        <f aca="false">P218-M218</f>
        <v>-48</v>
      </c>
    </row>
    <row r="219" customFormat="false" ht="13.8" hidden="false" customHeight="false" outlineLevel="0" collapsed="false">
      <c r="A219" s="1" t="s">
        <v>229</v>
      </c>
      <c r="B219" s="2" t="n">
        <v>3358</v>
      </c>
      <c r="C219" s="2" t="n">
        <v>3129</v>
      </c>
      <c r="D219" s="2" t="n">
        <v>3660</v>
      </c>
      <c r="E219" s="2" t="n">
        <v>3500</v>
      </c>
      <c r="F219" s="2" t="n">
        <v>3646</v>
      </c>
      <c r="G219" s="2" t="n">
        <v>3627</v>
      </c>
      <c r="H219" s="2" t="n">
        <v>3520</v>
      </c>
      <c r="I219" s="2" t="n">
        <v>3712</v>
      </c>
      <c r="J219" s="2" t="n">
        <v>3044</v>
      </c>
      <c r="K219" s="2" t="n">
        <v>3828</v>
      </c>
      <c r="L219" s="2" t="n">
        <v>3006</v>
      </c>
      <c r="M219" s="2" t="n">
        <f aca="false">MIN(B219:L219)</f>
        <v>3006</v>
      </c>
      <c r="N219" s="2" t="n">
        <v>3082</v>
      </c>
      <c r="O219" s="2" t="n">
        <v>3001</v>
      </c>
      <c r="P219" s="0" t="n">
        <v>3030</v>
      </c>
      <c r="Q219" s="0" t="n">
        <f aca="false">P219-M219</f>
        <v>24</v>
      </c>
    </row>
    <row r="220" customFormat="false" ht="13.8" hidden="false" customHeight="false" outlineLevel="0" collapsed="false">
      <c r="A220" s="1" t="s">
        <v>230</v>
      </c>
      <c r="B220" s="2" t="n">
        <v>3847</v>
      </c>
      <c r="C220" s="2" t="n">
        <v>3690</v>
      </c>
      <c r="D220" s="2" t="n">
        <v>4072</v>
      </c>
      <c r="E220" s="2" t="n">
        <v>3606</v>
      </c>
      <c r="F220" s="2" t="n">
        <v>3989</v>
      </c>
      <c r="G220" s="2" t="n">
        <v>4464</v>
      </c>
      <c r="H220" s="2" t="n">
        <v>3975</v>
      </c>
      <c r="I220" s="2" t="n">
        <v>4073</v>
      </c>
      <c r="J220" s="2" t="n">
        <v>3376</v>
      </c>
      <c r="K220" s="2" t="n">
        <v>3981</v>
      </c>
      <c r="L220" s="2" t="n">
        <v>3429</v>
      </c>
      <c r="M220" s="2" t="n">
        <f aca="false">MIN(B220:L220)</f>
        <v>3376</v>
      </c>
      <c r="N220" s="2" t="n">
        <v>3555</v>
      </c>
      <c r="O220" s="2" t="n">
        <v>3295</v>
      </c>
      <c r="P220" s="0" t="n">
        <v>3274</v>
      </c>
      <c r="Q220" s="0" t="n">
        <f aca="false">P220-M220</f>
        <v>-102</v>
      </c>
    </row>
    <row r="221" customFormat="false" ht="13.8" hidden="false" customHeight="false" outlineLevel="0" collapsed="false">
      <c r="A221" s="1" t="s">
        <v>231</v>
      </c>
      <c r="B221" s="2" t="n">
        <v>3585</v>
      </c>
      <c r="C221" s="2" t="n">
        <v>3657</v>
      </c>
      <c r="D221" s="2" t="n">
        <v>4202</v>
      </c>
      <c r="E221" s="2" t="n">
        <v>3639</v>
      </c>
      <c r="F221" s="2" t="n">
        <v>3959</v>
      </c>
      <c r="G221" s="2" t="n">
        <v>3810</v>
      </c>
      <c r="H221" s="2" t="n">
        <v>3997</v>
      </c>
      <c r="I221" s="2" t="n">
        <v>4563</v>
      </c>
      <c r="J221" s="2" t="n">
        <v>3417</v>
      </c>
      <c r="K221" s="2" t="n">
        <v>4107</v>
      </c>
      <c r="L221" s="2" t="n">
        <v>3437</v>
      </c>
      <c r="M221" s="2" t="n">
        <f aca="false">MIN(B221:L221)</f>
        <v>3417</v>
      </c>
      <c r="N221" s="2" t="n">
        <v>3780</v>
      </c>
      <c r="O221" s="2" t="n">
        <v>3436</v>
      </c>
      <c r="P221" s="0" t="n">
        <v>3381</v>
      </c>
      <c r="Q221" s="0" t="n">
        <f aca="false">P221-M221</f>
        <v>-36</v>
      </c>
    </row>
    <row r="222" customFormat="false" ht="13.8" hidden="false" customHeight="false" outlineLevel="0" collapsed="false">
      <c r="A222" s="1" t="s">
        <v>232</v>
      </c>
      <c r="B222" s="2" t="n">
        <v>3611</v>
      </c>
      <c r="C222" s="2" t="n">
        <v>3367</v>
      </c>
      <c r="D222" s="2" t="n">
        <v>3893</v>
      </c>
      <c r="E222" s="2" t="n">
        <v>3521</v>
      </c>
      <c r="F222" s="2" t="n">
        <v>4206</v>
      </c>
      <c r="G222" s="2" t="n">
        <v>4043</v>
      </c>
      <c r="H222" s="2" t="n">
        <v>3758</v>
      </c>
      <c r="I222" s="2" t="n">
        <v>3926</v>
      </c>
      <c r="J222" s="2" t="n">
        <v>3276</v>
      </c>
      <c r="K222" s="2" t="n">
        <v>3921</v>
      </c>
      <c r="L222" s="2" t="n">
        <v>3139</v>
      </c>
      <c r="M222" s="2" t="n">
        <f aca="false">MIN(B222:L222)</f>
        <v>3139</v>
      </c>
      <c r="N222" s="2" t="n">
        <v>3283</v>
      </c>
      <c r="O222" s="2" t="n">
        <v>3130</v>
      </c>
      <c r="P222" s="0" t="n">
        <v>3157</v>
      </c>
      <c r="Q222" s="0" t="n">
        <f aca="false">P222-M222</f>
        <v>18</v>
      </c>
    </row>
    <row r="223" customFormat="false" ht="13.8" hidden="false" customHeight="false" outlineLevel="0" collapsed="false">
      <c r="A223" s="1" t="s">
        <v>233</v>
      </c>
      <c r="B223" s="2" t="n">
        <v>3708</v>
      </c>
      <c r="C223" s="2" t="n">
        <v>3179</v>
      </c>
      <c r="D223" s="2" t="n">
        <v>3552</v>
      </c>
      <c r="E223" s="2" t="n">
        <v>3447</v>
      </c>
      <c r="F223" s="2" t="n">
        <v>3840</v>
      </c>
      <c r="G223" s="2" t="n">
        <v>3839</v>
      </c>
      <c r="H223" s="2" t="n">
        <v>3665</v>
      </c>
      <c r="I223" s="2" t="n">
        <v>3597</v>
      </c>
      <c r="J223" s="2" t="n">
        <v>3057</v>
      </c>
      <c r="K223" s="2" t="n">
        <v>4174</v>
      </c>
      <c r="L223" s="2" t="n">
        <v>3122</v>
      </c>
      <c r="M223" s="2" t="n">
        <f aca="false">MIN(B223:L223)</f>
        <v>3057</v>
      </c>
      <c r="N223" s="2" t="n">
        <v>3246</v>
      </c>
      <c r="O223" s="2" t="n">
        <v>3099</v>
      </c>
      <c r="P223" s="0" t="n">
        <v>3021</v>
      </c>
      <c r="Q223" s="0" t="n">
        <f aca="false">P223-M223</f>
        <v>-36</v>
      </c>
    </row>
    <row r="224" customFormat="false" ht="13.8" hidden="false" customHeight="false" outlineLevel="0" collapsed="false">
      <c r="A224" s="1" t="s">
        <v>234</v>
      </c>
      <c r="B224" s="2" t="n">
        <v>3569</v>
      </c>
      <c r="C224" s="2" t="n">
        <v>3273</v>
      </c>
      <c r="D224" s="2" t="n">
        <v>3566</v>
      </c>
      <c r="E224" s="2" t="n">
        <v>3332</v>
      </c>
      <c r="F224" s="2" t="n">
        <v>3980</v>
      </c>
      <c r="G224" s="2" t="n">
        <v>3551</v>
      </c>
      <c r="H224" s="2" t="n">
        <v>3784</v>
      </c>
      <c r="I224" s="2" t="n">
        <v>3956</v>
      </c>
      <c r="J224" s="2" t="n">
        <v>3249</v>
      </c>
      <c r="K224" s="2" t="n">
        <v>3751</v>
      </c>
      <c r="L224" s="2" t="n">
        <v>3298</v>
      </c>
      <c r="M224" s="2" t="n">
        <f aca="false">MIN(B224:L224)</f>
        <v>3249</v>
      </c>
      <c r="N224" s="2" t="n">
        <v>3455</v>
      </c>
      <c r="O224" s="2" t="n">
        <v>3286</v>
      </c>
      <c r="P224" s="0" t="n">
        <v>3228</v>
      </c>
      <c r="Q224" s="0" t="n">
        <f aca="false">P224-M224</f>
        <v>-21</v>
      </c>
    </row>
    <row r="225" customFormat="false" ht="13.8" hidden="false" customHeight="false" outlineLevel="0" collapsed="false">
      <c r="A225" s="1" t="s">
        <v>235</v>
      </c>
      <c r="B225" s="2" t="n">
        <v>3774</v>
      </c>
      <c r="C225" s="2" t="n">
        <v>3610</v>
      </c>
      <c r="D225" s="2" t="n">
        <v>4125</v>
      </c>
      <c r="E225" s="2" t="n">
        <v>3677</v>
      </c>
      <c r="F225" s="2" t="n">
        <v>4205</v>
      </c>
      <c r="G225" s="2" t="n">
        <v>3962</v>
      </c>
      <c r="H225" s="2" t="n">
        <v>3752</v>
      </c>
      <c r="I225" s="2" t="n">
        <v>4261</v>
      </c>
      <c r="J225" s="2" t="n">
        <v>3335</v>
      </c>
      <c r="K225" s="2" t="n">
        <v>3970</v>
      </c>
      <c r="L225" s="2" t="n">
        <v>3324</v>
      </c>
      <c r="M225" s="2" t="n">
        <f aca="false">MIN(B225:L225)</f>
        <v>3324</v>
      </c>
      <c r="N225" s="2" t="n">
        <v>3637</v>
      </c>
      <c r="O225" s="2" t="n">
        <v>3170</v>
      </c>
      <c r="P225" s="0" t="n">
        <v>3171</v>
      </c>
      <c r="Q225" s="0" t="n">
        <f aca="false">P225-M225</f>
        <v>-153</v>
      </c>
    </row>
    <row r="226" customFormat="false" ht="13.8" hidden="false" customHeight="false" outlineLevel="0" collapsed="false">
      <c r="A226" s="1" t="s">
        <v>236</v>
      </c>
      <c r="B226" s="2" t="n">
        <v>3616</v>
      </c>
      <c r="C226" s="2" t="n">
        <v>3612</v>
      </c>
      <c r="D226" s="2" t="n">
        <v>3688</v>
      </c>
      <c r="E226" s="2" t="n">
        <v>3487</v>
      </c>
      <c r="F226" s="2" t="n">
        <v>4105</v>
      </c>
      <c r="G226" s="2" t="n">
        <v>4120</v>
      </c>
      <c r="H226" s="2" t="n">
        <v>3722</v>
      </c>
      <c r="I226" s="2" t="n">
        <v>4058</v>
      </c>
      <c r="J226" s="2" t="n">
        <v>3392</v>
      </c>
      <c r="K226" s="2" t="n">
        <v>4059</v>
      </c>
      <c r="L226" s="2" t="n">
        <v>3251</v>
      </c>
      <c r="M226" s="2" t="n">
        <f aca="false">MIN(B226:L226)</f>
        <v>3251</v>
      </c>
      <c r="N226" s="2" t="n">
        <v>3389</v>
      </c>
      <c r="O226" s="2" t="n">
        <v>3286</v>
      </c>
      <c r="P226" s="0" t="n">
        <v>3257</v>
      </c>
      <c r="Q226" s="0" t="n">
        <f aca="false">P226-M226</f>
        <v>6</v>
      </c>
    </row>
    <row r="227" customFormat="false" ht="13.8" hidden="false" customHeight="false" outlineLevel="0" collapsed="false">
      <c r="A227" s="1" t="s">
        <v>237</v>
      </c>
      <c r="B227" s="2" t="n">
        <v>3394</v>
      </c>
      <c r="C227" s="2" t="n">
        <v>3471</v>
      </c>
      <c r="D227" s="2" t="n">
        <v>3836</v>
      </c>
      <c r="E227" s="2" t="n">
        <v>3336</v>
      </c>
      <c r="F227" s="2" t="n">
        <v>3914</v>
      </c>
      <c r="G227" s="2" t="n">
        <v>3812</v>
      </c>
      <c r="H227" s="2" t="n">
        <v>3760</v>
      </c>
      <c r="I227" s="2" t="n">
        <v>4073</v>
      </c>
      <c r="J227" s="2" t="n">
        <v>3251</v>
      </c>
      <c r="K227" s="2" t="n">
        <v>3930</v>
      </c>
      <c r="L227" s="2" t="n">
        <v>3157</v>
      </c>
      <c r="M227" s="2" t="n">
        <f aca="false">MIN(B227:L227)</f>
        <v>3157</v>
      </c>
      <c r="N227" s="2" t="n">
        <v>3364</v>
      </c>
      <c r="O227" s="2" t="n">
        <v>3033</v>
      </c>
      <c r="P227" s="0" t="n">
        <v>3111</v>
      </c>
      <c r="Q227" s="0" t="n">
        <f aca="false">P227-M227</f>
        <v>-46</v>
      </c>
    </row>
    <row r="228" customFormat="false" ht="13.8" hidden="false" customHeight="false" outlineLevel="0" collapsed="false">
      <c r="A228" s="1" t="s">
        <v>238</v>
      </c>
      <c r="B228" s="2" t="n">
        <v>3677</v>
      </c>
      <c r="C228" s="2" t="n">
        <v>3607</v>
      </c>
      <c r="D228" s="2" t="n">
        <v>3827</v>
      </c>
      <c r="E228" s="2" t="n">
        <v>3862</v>
      </c>
      <c r="F228" s="2" t="n">
        <v>4271</v>
      </c>
      <c r="G228" s="2" t="n">
        <v>3929</v>
      </c>
      <c r="H228" s="2" t="n">
        <v>4086</v>
      </c>
      <c r="I228" s="2" t="n">
        <v>4119</v>
      </c>
      <c r="J228" s="2" t="n">
        <v>3526</v>
      </c>
      <c r="K228" s="2" t="n">
        <v>4403</v>
      </c>
      <c r="L228" s="2" t="n">
        <v>3530</v>
      </c>
      <c r="M228" s="2" t="n">
        <f aca="false">MIN(B228:L228)</f>
        <v>3526</v>
      </c>
      <c r="N228" s="2" t="n">
        <v>3712</v>
      </c>
      <c r="O228" s="2" t="n">
        <v>3465</v>
      </c>
      <c r="P228" s="0" t="n">
        <v>3401</v>
      </c>
      <c r="Q228" s="0" t="n">
        <f aca="false">P228-M228</f>
        <v>-125</v>
      </c>
    </row>
    <row r="229" customFormat="false" ht="13.8" hidden="false" customHeight="false" outlineLevel="0" collapsed="false">
      <c r="A229" s="1" t="s">
        <v>239</v>
      </c>
      <c r="B229" s="2" t="n">
        <v>3775</v>
      </c>
      <c r="C229" s="2" t="n">
        <v>3784</v>
      </c>
      <c r="D229" s="2" t="n">
        <v>3812</v>
      </c>
      <c r="E229" s="2" t="n">
        <v>3801</v>
      </c>
      <c r="F229" s="2" t="n">
        <v>4394</v>
      </c>
      <c r="G229" s="2" t="n">
        <v>4344</v>
      </c>
      <c r="H229" s="2" t="n">
        <v>4018</v>
      </c>
      <c r="I229" s="2" t="n">
        <v>4189</v>
      </c>
      <c r="J229" s="2" t="n">
        <v>3590</v>
      </c>
      <c r="K229" s="2" t="n">
        <v>3997</v>
      </c>
      <c r="L229" s="2" t="n">
        <v>3384</v>
      </c>
      <c r="M229" s="2" t="n">
        <f aca="false">MIN(B229:L229)</f>
        <v>3384</v>
      </c>
      <c r="N229" s="2" t="n">
        <v>3616</v>
      </c>
      <c r="O229" s="2" t="n">
        <v>3431</v>
      </c>
      <c r="P229" s="0" t="n">
        <v>3514</v>
      </c>
      <c r="Q229" s="0" t="n">
        <f aca="false">P229-M229</f>
        <v>130</v>
      </c>
    </row>
    <row r="230" customFormat="false" ht="13.8" hidden="false" customHeight="false" outlineLevel="0" collapsed="false">
      <c r="A230" s="1" t="s">
        <v>240</v>
      </c>
      <c r="B230" s="2" t="n">
        <v>6258</v>
      </c>
      <c r="C230" s="2" t="n">
        <v>6270</v>
      </c>
      <c r="D230" s="2" t="n">
        <v>6495</v>
      </c>
      <c r="E230" s="2" t="n">
        <v>6232</v>
      </c>
      <c r="F230" s="2" t="n">
        <v>7038</v>
      </c>
      <c r="G230" s="2" t="n">
        <v>7052</v>
      </c>
      <c r="H230" s="2" t="n">
        <v>6721</v>
      </c>
      <c r="I230" s="2" t="n">
        <v>6993</v>
      </c>
      <c r="J230" s="2" t="n">
        <v>5938</v>
      </c>
      <c r="K230" s="2" t="n">
        <v>6591</v>
      </c>
      <c r="L230" s="2" t="n">
        <v>5852</v>
      </c>
      <c r="M230" s="2" t="n">
        <f aca="false">MIN(B230:L230)</f>
        <v>5852</v>
      </c>
      <c r="N230" s="2" t="n">
        <v>5969</v>
      </c>
      <c r="O230" s="2" t="n">
        <v>5852</v>
      </c>
      <c r="P230" s="0" t="n">
        <v>5814</v>
      </c>
      <c r="Q230" s="0" t="n">
        <f aca="false">P230-M230</f>
        <v>-38</v>
      </c>
    </row>
    <row r="231" customFormat="false" ht="13.8" hidden="false" customHeight="false" outlineLevel="0" collapsed="false">
      <c r="A231" s="1" t="s">
        <v>241</v>
      </c>
      <c r="B231" s="2" t="n">
        <v>5761</v>
      </c>
      <c r="C231" s="2" t="n">
        <v>5671</v>
      </c>
      <c r="D231" s="2" t="n">
        <v>6611</v>
      </c>
      <c r="E231" s="2" t="n">
        <v>5973</v>
      </c>
      <c r="F231" s="2" t="n">
        <v>7170</v>
      </c>
      <c r="G231" s="2" t="n">
        <v>6398</v>
      </c>
      <c r="H231" s="2" t="n">
        <v>6146</v>
      </c>
      <c r="I231" s="2" t="n">
        <v>6765</v>
      </c>
      <c r="J231" s="2" t="n">
        <v>5639</v>
      </c>
      <c r="K231" s="2" t="n">
        <v>6442</v>
      </c>
      <c r="L231" s="2" t="n">
        <v>5539</v>
      </c>
      <c r="M231" s="2" t="n">
        <f aca="false">MIN(B231:L231)</f>
        <v>5539</v>
      </c>
      <c r="N231" s="2" t="n">
        <v>5941</v>
      </c>
      <c r="O231" s="2" t="n">
        <v>5369</v>
      </c>
      <c r="P231" s="0" t="n">
        <v>5511</v>
      </c>
      <c r="Q231" s="0" t="n">
        <f aca="false">P231-M231</f>
        <v>-28</v>
      </c>
    </row>
    <row r="232" customFormat="false" ht="13.8" hidden="false" customHeight="false" outlineLevel="0" collapsed="false">
      <c r="A232" s="1" t="s">
        <v>242</v>
      </c>
      <c r="B232" s="2" t="n">
        <v>6550</v>
      </c>
      <c r="C232" s="2" t="n">
        <v>6357</v>
      </c>
      <c r="D232" s="2" t="n">
        <v>6432</v>
      </c>
      <c r="E232" s="2" t="n">
        <v>6482</v>
      </c>
      <c r="F232" s="2" t="n">
        <v>7251</v>
      </c>
      <c r="G232" s="2" t="n">
        <v>6951</v>
      </c>
      <c r="H232" s="2" t="n">
        <v>6634</v>
      </c>
      <c r="I232" s="2" t="n">
        <v>7147</v>
      </c>
      <c r="J232" s="2" t="n">
        <v>6128</v>
      </c>
      <c r="K232" s="2" t="n">
        <v>6680</v>
      </c>
      <c r="L232" s="2" t="n">
        <v>6217</v>
      </c>
      <c r="M232" s="2" t="n">
        <f aca="false">MIN(B232:L232)</f>
        <v>6128</v>
      </c>
      <c r="N232" s="2" t="n">
        <v>6356</v>
      </c>
      <c r="O232" s="2" t="n">
        <v>6143</v>
      </c>
      <c r="P232" s="0" t="n">
        <v>6118</v>
      </c>
      <c r="Q232" s="0" t="n">
        <f aca="false">P232-M232</f>
        <v>-10</v>
      </c>
    </row>
    <row r="233" customFormat="false" ht="13.8" hidden="false" customHeight="false" outlineLevel="0" collapsed="false">
      <c r="A233" s="1" t="s">
        <v>243</v>
      </c>
      <c r="B233" s="2" t="n">
        <v>6162</v>
      </c>
      <c r="C233" s="2" t="n">
        <v>6003</v>
      </c>
      <c r="D233" s="2" t="n">
        <v>6558</v>
      </c>
      <c r="E233" s="2" t="n">
        <v>6062</v>
      </c>
      <c r="F233" s="2" t="n">
        <v>7163</v>
      </c>
      <c r="G233" s="2" t="n">
        <v>6624</v>
      </c>
      <c r="H233" s="2" t="n">
        <v>6501</v>
      </c>
      <c r="I233" s="2" t="n">
        <v>7309</v>
      </c>
      <c r="J233" s="2" t="n">
        <v>5642</v>
      </c>
      <c r="K233" s="2" t="n">
        <v>6504</v>
      </c>
      <c r="L233" s="2" t="n">
        <v>5628</v>
      </c>
      <c r="M233" s="2" t="n">
        <f aca="false">MIN(B233:L233)</f>
        <v>5628</v>
      </c>
      <c r="N233" s="2" t="n">
        <v>5823</v>
      </c>
      <c r="O233" s="2" t="n">
        <v>5563</v>
      </c>
      <c r="P233" s="0" t="n">
        <v>5659</v>
      </c>
      <c r="Q233" s="0" t="n">
        <f aca="false">P233-M233</f>
        <v>31</v>
      </c>
    </row>
    <row r="234" customFormat="false" ht="13.8" hidden="false" customHeight="false" outlineLevel="0" collapsed="false">
      <c r="A234" s="1" t="s">
        <v>244</v>
      </c>
      <c r="B234" s="2" t="n">
        <v>6522</v>
      </c>
      <c r="C234" s="2" t="n">
        <v>6420</v>
      </c>
      <c r="D234" s="2" t="n">
        <v>6565</v>
      </c>
      <c r="E234" s="2" t="n">
        <v>6217</v>
      </c>
      <c r="F234" s="2" t="n">
        <v>7338</v>
      </c>
      <c r="G234" s="2" t="n">
        <v>6964</v>
      </c>
      <c r="H234" s="2" t="n">
        <v>6588</v>
      </c>
      <c r="I234" s="2" t="n">
        <v>6901</v>
      </c>
      <c r="J234" s="2" t="n">
        <v>6212</v>
      </c>
      <c r="K234" s="2" t="n">
        <v>6721</v>
      </c>
      <c r="L234" s="2" t="n">
        <v>6062</v>
      </c>
      <c r="M234" s="2" t="n">
        <f aca="false">MIN(B234:L234)</f>
        <v>6062</v>
      </c>
      <c r="N234" s="2" t="n">
        <v>6047</v>
      </c>
      <c r="O234" s="2" t="n">
        <v>5931</v>
      </c>
      <c r="P234" s="0" t="n">
        <v>6030</v>
      </c>
      <c r="Q234" s="0" t="n">
        <f aca="false">P234-M234</f>
        <v>-32</v>
      </c>
    </row>
    <row r="235" customFormat="false" ht="13.8" hidden="false" customHeight="false" outlineLevel="0" collapsed="false">
      <c r="A235" s="1" t="s">
        <v>245</v>
      </c>
      <c r="B235" s="2" t="n">
        <v>6291</v>
      </c>
      <c r="C235" s="2" t="n">
        <v>6183</v>
      </c>
      <c r="D235" s="2" t="n">
        <v>6720</v>
      </c>
      <c r="E235" s="2" t="n">
        <v>6370</v>
      </c>
      <c r="F235" s="2" t="n">
        <v>6820</v>
      </c>
      <c r="G235" s="2" t="n">
        <v>6663</v>
      </c>
      <c r="H235" s="2" t="n">
        <v>6614</v>
      </c>
      <c r="I235" s="2" t="n">
        <v>6892</v>
      </c>
      <c r="J235" s="2" t="n">
        <v>5936</v>
      </c>
      <c r="K235" s="2" t="n">
        <v>6777</v>
      </c>
      <c r="L235" s="2" t="n">
        <v>5851</v>
      </c>
      <c r="M235" s="2" t="n">
        <f aca="false">MIN(B235:L235)</f>
        <v>5851</v>
      </c>
      <c r="N235" s="2" t="n">
        <v>5848</v>
      </c>
      <c r="O235" s="2" t="n">
        <v>5780</v>
      </c>
      <c r="P235" s="0" t="n">
        <v>5748</v>
      </c>
      <c r="Q235" s="0" t="n">
        <f aca="false">P235-M235</f>
        <v>-103</v>
      </c>
    </row>
    <row r="236" customFormat="false" ht="13.8" hidden="false" customHeight="false" outlineLevel="0" collapsed="false">
      <c r="A236" s="1" t="s">
        <v>246</v>
      </c>
      <c r="B236" s="2" t="n">
        <v>6059</v>
      </c>
      <c r="C236" s="2" t="n">
        <v>5952</v>
      </c>
      <c r="D236" s="2" t="n">
        <v>6489</v>
      </c>
      <c r="E236" s="2" t="n">
        <v>6045</v>
      </c>
      <c r="F236" s="2" t="n">
        <v>6816</v>
      </c>
      <c r="G236" s="2" t="n">
        <v>6742</v>
      </c>
      <c r="H236" s="2" t="n">
        <v>6616</v>
      </c>
      <c r="I236" s="2" t="n">
        <v>7068</v>
      </c>
      <c r="J236" s="2" t="n">
        <v>5829</v>
      </c>
      <c r="K236" s="2" t="n">
        <v>6684</v>
      </c>
      <c r="L236" s="2" t="n">
        <v>5714</v>
      </c>
      <c r="M236" s="2" t="n">
        <f aca="false">MIN(B236:L236)</f>
        <v>5714</v>
      </c>
      <c r="N236" s="2" t="n">
        <v>5723</v>
      </c>
      <c r="O236" s="2" t="n">
        <v>5724</v>
      </c>
      <c r="P236" s="0" t="n">
        <v>5593</v>
      </c>
      <c r="Q236" s="0" t="n">
        <f aca="false">P236-M236</f>
        <v>-121</v>
      </c>
    </row>
    <row r="237" customFormat="false" ht="13.8" hidden="false" customHeight="false" outlineLevel="0" collapsed="false">
      <c r="A237" s="1" t="s">
        <v>247</v>
      </c>
      <c r="B237" s="2" t="n">
        <v>6297</v>
      </c>
      <c r="C237" s="2" t="n">
        <v>6328</v>
      </c>
      <c r="D237" s="2" t="n">
        <v>6780</v>
      </c>
      <c r="E237" s="2" t="n">
        <v>6143</v>
      </c>
      <c r="F237" s="2" t="n">
        <v>6882</v>
      </c>
      <c r="G237" s="2" t="n">
        <v>6957</v>
      </c>
      <c r="H237" s="2" t="n">
        <v>6302</v>
      </c>
      <c r="I237" s="2" t="n">
        <v>7107</v>
      </c>
      <c r="J237" s="2" t="n">
        <v>5886</v>
      </c>
      <c r="K237" s="2" t="n">
        <v>6745</v>
      </c>
      <c r="L237" s="2" t="n">
        <v>5762</v>
      </c>
      <c r="M237" s="2" t="n">
        <f aca="false">MIN(B237:L237)</f>
        <v>5762</v>
      </c>
      <c r="N237" s="2" t="n">
        <v>6128</v>
      </c>
      <c r="O237" s="2" t="n">
        <v>5836</v>
      </c>
      <c r="P237" s="0" t="n">
        <v>5842</v>
      </c>
      <c r="Q237" s="0" t="n">
        <f aca="false">P237-M237</f>
        <v>80</v>
      </c>
    </row>
    <row r="238" customFormat="false" ht="13.8" hidden="false" customHeight="false" outlineLevel="0" collapsed="false">
      <c r="A238" s="1" t="s">
        <v>248</v>
      </c>
      <c r="B238" s="2" t="n">
        <v>6152</v>
      </c>
      <c r="C238" s="2" t="n">
        <v>6003</v>
      </c>
      <c r="D238" s="2" t="n">
        <v>6868</v>
      </c>
      <c r="E238" s="2" t="n">
        <v>6018</v>
      </c>
      <c r="F238" s="2" t="n">
        <v>7232</v>
      </c>
      <c r="G238" s="2" t="n">
        <v>6521</v>
      </c>
      <c r="H238" s="2" t="n">
        <v>6364</v>
      </c>
      <c r="I238" s="2" t="n">
        <v>6840</v>
      </c>
      <c r="J238" s="2" t="n">
        <v>5652</v>
      </c>
      <c r="K238" s="2" t="n">
        <v>6676</v>
      </c>
      <c r="L238" s="2" t="n">
        <v>5667</v>
      </c>
      <c r="M238" s="2" t="n">
        <f aca="false">MIN(B238:L238)</f>
        <v>5652</v>
      </c>
      <c r="N238" s="2" t="n">
        <v>5902</v>
      </c>
      <c r="O238" s="2" t="n">
        <v>5658</v>
      </c>
      <c r="P238" s="0" t="n">
        <v>5572</v>
      </c>
      <c r="Q238" s="0" t="n">
        <f aca="false">P238-M238</f>
        <v>-80</v>
      </c>
    </row>
    <row r="239" customFormat="false" ht="13.8" hidden="false" customHeight="false" outlineLevel="0" collapsed="false">
      <c r="A239" s="1" t="s">
        <v>249</v>
      </c>
      <c r="B239" s="2" t="n">
        <v>6083</v>
      </c>
      <c r="C239" s="2" t="n">
        <v>5763</v>
      </c>
      <c r="D239" s="2" t="n">
        <v>6512</v>
      </c>
      <c r="E239" s="2" t="n">
        <v>5848</v>
      </c>
      <c r="F239" s="2" t="n">
        <v>7043</v>
      </c>
      <c r="G239" s="2" t="n">
        <v>6310</v>
      </c>
      <c r="H239" s="2" t="n">
        <v>6188</v>
      </c>
      <c r="I239" s="2" t="n">
        <v>6846</v>
      </c>
      <c r="J239" s="2" t="n">
        <v>5707</v>
      </c>
      <c r="K239" s="2" t="n">
        <v>6300</v>
      </c>
      <c r="L239" s="2" t="n">
        <v>5476</v>
      </c>
      <c r="M239" s="2" t="n">
        <f aca="false">MIN(B239:L239)</f>
        <v>5476</v>
      </c>
      <c r="N239" s="2" t="n">
        <v>5648</v>
      </c>
      <c r="O239" s="2" t="n">
        <v>5427</v>
      </c>
      <c r="P239" s="0" t="n">
        <v>5432</v>
      </c>
      <c r="Q239" s="0" t="n">
        <f aca="false">P239-M239</f>
        <v>-44</v>
      </c>
    </row>
    <row r="240" customFormat="false" ht="13.8" hidden="false" customHeight="false" outlineLevel="0" collapsed="false">
      <c r="A240" s="1" t="s">
        <v>250</v>
      </c>
      <c r="B240" s="2" t="n">
        <v>1044</v>
      </c>
      <c r="C240" s="2" t="n">
        <v>1113</v>
      </c>
      <c r="D240" s="2" t="n">
        <v>1214</v>
      </c>
      <c r="E240" s="2" t="n">
        <v>1196</v>
      </c>
      <c r="F240" s="2" t="n">
        <v>1115</v>
      </c>
      <c r="G240" s="2" t="n">
        <v>1188</v>
      </c>
      <c r="H240" s="2" t="n">
        <v>1177</v>
      </c>
      <c r="I240" s="2" t="n">
        <v>1205</v>
      </c>
      <c r="J240" s="2" t="n">
        <v>1045</v>
      </c>
      <c r="K240" s="2" t="n">
        <v>1177</v>
      </c>
      <c r="L240" s="2" t="n">
        <v>1069</v>
      </c>
      <c r="M240" s="2" t="n">
        <f aca="false">MIN(B240:L240)</f>
        <v>1044</v>
      </c>
      <c r="N240" s="2" t="n">
        <v>1100</v>
      </c>
      <c r="O240" s="2" t="n">
        <v>1020</v>
      </c>
      <c r="P240" s="0" t="n">
        <v>1040</v>
      </c>
      <c r="Q240" s="0" t="n">
        <f aca="false">P240-M240</f>
        <v>-4</v>
      </c>
    </row>
    <row r="241" customFormat="false" ht="13.8" hidden="false" customHeight="false" outlineLevel="0" collapsed="false">
      <c r="A241" s="1" t="s">
        <v>251</v>
      </c>
      <c r="B241" s="2" t="n">
        <v>1171</v>
      </c>
      <c r="C241" s="2" t="n">
        <v>1148</v>
      </c>
      <c r="D241" s="2" t="n">
        <v>1221</v>
      </c>
      <c r="E241" s="2" t="n">
        <v>1256</v>
      </c>
      <c r="F241" s="2" t="n">
        <v>1195</v>
      </c>
      <c r="G241" s="2" t="n">
        <v>1199</v>
      </c>
      <c r="H241" s="2" t="n">
        <v>1225</v>
      </c>
      <c r="I241" s="2" t="n">
        <v>1446</v>
      </c>
      <c r="J241" s="2" t="n">
        <v>1074</v>
      </c>
      <c r="K241" s="2" t="n">
        <v>1283</v>
      </c>
      <c r="L241" s="2" t="n">
        <v>1075</v>
      </c>
      <c r="M241" s="2" t="n">
        <f aca="false">MIN(B241:L241)</f>
        <v>1074</v>
      </c>
      <c r="N241" s="2" t="n">
        <v>1086</v>
      </c>
      <c r="O241" s="2" t="n">
        <v>1058</v>
      </c>
      <c r="P241" s="0" t="n">
        <v>1050</v>
      </c>
      <c r="Q241" s="0" t="n">
        <f aca="false">P241-M241</f>
        <v>-24</v>
      </c>
    </row>
    <row r="242" customFormat="false" ht="13.8" hidden="false" customHeight="false" outlineLevel="0" collapsed="false">
      <c r="A242" s="1" t="s">
        <v>252</v>
      </c>
      <c r="B242" s="2" t="n">
        <v>1090</v>
      </c>
      <c r="C242" s="2" t="n">
        <v>1135</v>
      </c>
      <c r="D242" s="2" t="n">
        <v>1172</v>
      </c>
      <c r="E242" s="2" t="n">
        <v>1042</v>
      </c>
      <c r="F242" s="2" t="n">
        <v>1159</v>
      </c>
      <c r="G242" s="2" t="n">
        <v>1207</v>
      </c>
      <c r="H242" s="2" t="n">
        <v>1126</v>
      </c>
      <c r="I242" s="2" t="n">
        <v>1280</v>
      </c>
      <c r="J242" s="2" t="n">
        <v>1100</v>
      </c>
      <c r="K242" s="2" t="n">
        <v>1225</v>
      </c>
      <c r="L242" s="2" t="n">
        <v>1089</v>
      </c>
      <c r="M242" s="2" t="n">
        <f aca="false">MIN(B242:L242)</f>
        <v>1042</v>
      </c>
      <c r="N242" s="2" t="n">
        <v>1045</v>
      </c>
      <c r="O242" s="2" t="n">
        <v>1055</v>
      </c>
      <c r="P242" s="0" t="n">
        <v>1018</v>
      </c>
      <c r="Q242" s="0" t="n">
        <f aca="false">P242-M242</f>
        <v>-24</v>
      </c>
    </row>
    <row r="243" customFormat="false" ht="13.8" hidden="false" customHeight="false" outlineLevel="0" collapsed="false">
      <c r="A243" s="1" t="s">
        <v>253</v>
      </c>
      <c r="B243" s="2" t="n">
        <v>1303</v>
      </c>
      <c r="C243" s="2" t="n">
        <v>1194</v>
      </c>
      <c r="D243" s="2" t="n">
        <v>1326</v>
      </c>
      <c r="E243" s="2" t="n">
        <v>1273</v>
      </c>
      <c r="F243" s="2" t="n">
        <v>1322</v>
      </c>
      <c r="G243" s="2" t="n">
        <v>1498</v>
      </c>
      <c r="H243" s="2" t="n">
        <v>1346</v>
      </c>
      <c r="I243" s="2" t="n">
        <v>1296</v>
      </c>
      <c r="J243" s="2" t="n">
        <v>1267</v>
      </c>
      <c r="K243" s="2" t="n">
        <v>1312</v>
      </c>
      <c r="L243" s="2" t="n">
        <v>1178</v>
      </c>
      <c r="M243" s="2" t="n">
        <f aca="false">MIN(B243:L243)</f>
        <v>1178</v>
      </c>
      <c r="N243" s="2" t="n">
        <v>1201</v>
      </c>
      <c r="O243" s="2" t="n">
        <v>1131</v>
      </c>
      <c r="P243" s="0" t="n">
        <v>1165</v>
      </c>
      <c r="Q243" s="0" t="n">
        <f aca="false">P243-M243</f>
        <v>-13</v>
      </c>
    </row>
    <row r="244" customFormat="false" ht="13.8" hidden="false" customHeight="false" outlineLevel="0" collapsed="false">
      <c r="M244" s="2" t="n">
        <f aca="false">MIN(B244:L244)</f>
        <v>0</v>
      </c>
      <c r="Q244" s="0" t="n">
        <f aca="false">P244-M244</f>
        <v>0</v>
      </c>
    </row>
    <row r="245" customFormat="false" ht="13.8" hidden="false" customHeight="false" outlineLevel="0" collapsed="false">
      <c r="B245" s="2" t="n">
        <f aca="false">AVERAGE(B2:B243)</f>
        <v>3695.63636363636</v>
      </c>
      <c r="C245" s="2" t="n">
        <f aca="false">AVERAGE(C2:C243)</f>
        <v>3646.39669421488</v>
      </c>
      <c r="D245" s="2" t="n">
        <f aca="false">AVERAGE(D2:D243)</f>
        <v>3704.22727272727</v>
      </c>
      <c r="E245" s="2" t="n">
        <f aca="false">AVERAGE(E2:E243)</f>
        <v>3505.5826446281</v>
      </c>
      <c r="F245" s="2" t="n">
        <f aca="false">AVERAGE(F2:F243)</f>
        <v>4025.57851239669</v>
      </c>
      <c r="G245" s="2" t="n">
        <f aca="false">AVERAGE(G2:G243)</f>
        <v>3837.78925619835</v>
      </c>
      <c r="H245" s="2" t="n">
        <f aca="false">AVERAGE(H2:H243)</f>
        <v>3684.21074380165</v>
      </c>
      <c r="I245" s="2" t="n">
        <f aca="false">AVERAGE(I2:I243)</f>
        <v>3862.51652892562</v>
      </c>
      <c r="J245" s="2" t="n">
        <f aca="false">AVERAGE(J2:J243)</f>
        <v>3538.32231404959</v>
      </c>
      <c r="K245" s="2" t="n">
        <f aca="false">AVERAGE(K2:K243)</f>
        <v>3765.64049586777</v>
      </c>
      <c r="L245" s="2" t="n">
        <f aca="false">AVERAGE(L2:L243)</f>
        <v>3439.94214876033</v>
      </c>
      <c r="M245" s="2" t="n">
        <f aca="false">MIN(B245:L245)</f>
        <v>3439.94214876033</v>
      </c>
      <c r="N245" s="2" t="n">
        <f aca="false">AVERAGE(N2:N243)</f>
        <v>3483.23553719008</v>
      </c>
      <c r="O245" s="2" t="n">
        <f aca="false">AVERAGE(O2:O243)</f>
        <v>3402.92561983471</v>
      </c>
      <c r="P245" s="2" t="n">
        <f aca="false">AVERAGE(P2:P243)</f>
        <v>3380.99173553719</v>
      </c>
      <c r="Q245" s="0" t="n">
        <f aca="false">P245-M245</f>
        <v>-58.95041322314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2022-01-17T07:16:02Z</dcterms:created>
  <dc:creator/>
  <dc:description/>
  <dc:language>en-US</dc:language>
  <cp:lastModifiedBy/>
  <dcterms:modified xsi:type="dcterms:W3CDTF">2022-04-12T10:29:27Z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