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yos\Downloads\"/>
    </mc:Choice>
  </mc:AlternateContent>
  <bookViews>
    <workbookView xWindow="0" yWindow="0" windowWidth="33945" windowHeight="1407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A7" i="1" l="1"/>
  <c r="AB7" i="1" s="1"/>
  <c r="AA4" i="1"/>
  <c r="AA5" i="1"/>
  <c r="AA6" i="1"/>
  <c r="AB6" i="1" s="1"/>
  <c r="AA3" i="1"/>
  <c r="AB3" i="1"/>
  <c r="AB4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T6" i="1"/>
  <c r="S6" i="1"/>
  <c r="R6" i="1"/>
  <c r="Q6" i="1"/>
  <c r="P6" i="1"/>
  <c r="AB5" i="1"/>
  <c r="Y5" i="1"/>
  <c r="X5" i="1"/>
  <c r="W5" i="1"/>
  <c r="V5" i="1"/>
  <c r="U5" i="1"/>
  <c r="T5" i="1"/>
  <c r="S5" i="1"/>
  <c r="R5" i="1"/>
  <c r="Q5" i="1"/>
  <c r="P5" i="1"/>
  <c r="Y4" i="1"/>
  <c r="X4" i="1"/>
  <c r="W4" i="1"/>
  <c r="V4" i="1"/>
  <c r="U4" i="1"/>
  <c r="T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<sst xmlns="http://schemas.openxmlformats.org/spreadsheetml/2006/main" count="11" uniqueCount="11">
  <si>
    <t>Уровень</t>
  </si>
  <si>
    <t>Скорость дракона</t>
  </si>
  <si>
    <t>Частота спавна яйца</t>
  </si>
  <si>
    <t xml:space="preserve">Вероятность ошибки в зависимости от времени </t>
  </si>
  <si>
    <t>Вероятность ловли яйца в процентах</t>
  </si>
  <si>
    <t>Сложность</t>
  </si>
  <si>
    <t>Уровень 1</t>
  </si>
  <si>
    <t>Уровень 10</t>
  </si>
  <si>
    <t>Уровень 3</t>
  </si>
  <si>
    <t>Уровень 7</t>
  </si>
  <si>
    <t>Уровень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</si>
</sst>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2" fillId="3" borderId="2" xfId="0" applyFont="1" applyFill="1" applyBorder="1" applyAlignment="1"/>
    <xf numFmtId="0" fontId="1" fillId="2" borderId="7" xfId="0" applyFont="1" applyFill="1" applyBorder="1" applyAlignment="1">
      <alignment wrapText="1"/>
    </xf>
    <xf numFmtId="0" fontId="2" fillId="2" borderId="8" xfId="0" applyFont="1" applyFill="1" applyBorder="1"/>
    <xf numFmtId="0" fontId="2" fillId="3" borderId="8" xfId="0" applyFont="1" applyFill="1" applyBorder="1"/>
    <xf numFmtId="0" fontId="1" fillId="2" borderId="8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3" borderId="8" xfId="0" applyFont="1" applyFill="1" applyBorder="1" applyAlignment="1"/>
    <xf numFmtId="0" fontId="2" fillId="0" borderId="8" xfId="0" applyFont="1" applyBorder="1" applyAlignment="1">
      <alignment horizontal="center"/>
    </xf>
    <xf numFmtId="10" fontId="2" fillId="0" borderId="8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0" fontId="2" fillId="0" borderId="11" xfId="0" applyFont="1" applyBorder="1" applyAlignment="1"/>
    <xf numFmtId="0" fontId="2" fillId="3" borderId="12" xfId="0" applyFont="1" applyFill="1" applyBorder="1" applyAlignment="1"/>
    <xf numFmtId="0" fontId="2" fillId="3" borderId="0" xfId="0" applyFont="1" applyFill="1" applyAlignment="1"/>
    <xf numFmtId="0" fontId="2" fillId="3" borderId="11" xfId="0" applyFont="1" applyFill="1" applyBorder="1" applyAlignment="1"/>
    <xf numFmtId="0" fontId="2" fillId="0" borderId="12" xfId="0" applyFont="1" applyBorder="1" applyAlignment="1"/>
    <xf numFmtId="0" fontId="2" fillId="0" borderId="0" xfId="0" applyFont="1" applyAlignment="1"/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3" xfId="0" applyFont="1" applyFill="1" applyBorder="1" applyAlignment="1">
      <alignment horizontal="center"/>
    </xf>
    <xf numFmtId="0" fontId="3" fillId="0" borderId="6" xfId="0" applyFont="1" applyBorder="1"/>
    <xf numFmtId="0" fontId="2" fillId="2" borderId="9" xfId="0" applyFont="1" applyFill="1" applyBorder="1" applyAlignment="1"/>
    <xf numFmtId="0" fontId="3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Лист1!$AA$3:$AA$7</c:f>
              <c:numCache>
                <c:formatCode>#,##0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9.2307692307692299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8F-48E1-9403-29DDBFEC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823265"/>
        <c:axId val="1570897586"/>
      </c:barChart>
      <c:catAx>
        <c:axId val="153682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0897586"/>
        <c:crosses val="autoZero"/>
        <c:auto val="1"/>
        <c:lblAlgn val="ctr"/>
        <c:lblOffset val="100"/>
        <c:noMultiLvlLbl val="1"/>
      </c:catAx>
      <c:valAx>
        <c:axId val="1570897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368232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318467</xdr:colOff>
      <xdr:row>9</xdr:row>
      <xdr:rowOff>24434</xdr:rowOff>
    </xdr:from>
    <xdr:ext cx="5715000" cy="3533775"/>
    <xdr:graphicFrame macro="">
      <xdr:nvGraphicFramePr>
        <xdr:cNvPr id="2" name="Chart 1" descr="ррр&#10;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3"/>
  <sheetViews>
    <sheetView tabSelected="1" zoomScale="115" zoomScaleNormal="115" workbookViewId="0">
      <selection activeCell="AB12" sqref="AB12:AD13"/>
    </sheetView>
  </sheetViews>
  <sheetFormatPr defaultColWidth="12.5703125" defaultRowHeight="15.75" customHeight="1" x14ac:dyDescent="0.2"/>
  <cols>
    <col min="2" max="2" width="13.85546875" customWidth="1"/>
    <col min="3" max="3" width="14" customWidth="1"/>
    <col min="4" max="4" width="3.140625" customWidth="1"/>
    <col min="5" max="14" width="4.85546875" customWidth="1"/>
    <col min="15" max="15" width="2.42578125" customWidth="1"/>
    <col min="16" max="25" width="8.140625" customWidth="1"/>
    <col min="26" max="26" width="2.7109375" customWidth="1"/>
    <col min="27" max="28" width="20.140625" customWidth="1"/>
  </cols>
  <sheetData>
    <row r="1" spans="1:28" ht="49.5" customHeight="1" thickTop="1" x14ac:dyDescent="0.2">
      <c r="A1" s="1" t="s">
        <v>0</v>
      </c>
      <c r="B1" s="2" t="s">
        <v>2</v>
      </c>
      <c r="C1" s="2" t="s">
        <v>1</v>
      </c>
      <c r="D1" s="3"/>
      <c r="E1" s="20" t="s">
        <v>3</v>
      </c>
      <c r="F1" s="21"/>
      <c r="G1" s="21"/>
      <c r="H1" s="21"/>
      <c r="I1" s="21"/>
      <c r="J1" s="21"/>
      <c r="K1" s="21"/>
      <c r="L1" s="21"/>
      <c r="M1" s="21"/>
      <c r="N1" s="22"/>
      <c r="O1" s="3"/>
      <c r="P1" s="23" t="s">
        <v>4</v>
      </c>
      <c r="Q1" s="21"/>
      <c r="R1" s="21"/>
      <c r="S1" s="21"/>
      <c r="T1" s="21"/>
      <c r="U1" s="21"/>
      <c r="V1" s="21"/>
      <c r="W1" s="21"/>
      <c r="X1" s="21"/>
      <c r="Y1" s="22"/>
      <c r="Z1" s="3"/>
      <c r="AA1" s="23" t="s">
        <v>5</v>
      </c>
      <c r="AB1" s="24"/>
    </row>
    <row r="2" spans="1:28" ht="12.75" x14ac:dyDescent="0.2">
      <c r="A2" s="4"/>
      <c r="B2" s="5"/>
      <c r="C2" s="5"/>
      <c r="D2" s="6"/>
      <c r="E2" s="7">
        <v>1</v>
      </c>
      <c r="F2" s="7">
        <v>2</v>
      </c>
      <c r="G2" s="7">
        <v>3</v>
      </c>
      <c r="H2" s="7">
        <v>4</v>
      </c>
      <c r="I2" s="7">
        <v>5</v>
      </c>
      <c r="J2" s="7">
        <v>6</v>
      </c>
      <c r="K2" s="7">
        <v>7</v>
      </c>
      <c r="L2" s="7">
        <v>8</v>
      </c>
      <c r="M2" s="7">
        <v>9</v>
      </c>
      <c r="N2" s="7">
        <v>10</v>
      </c>
      <c r="O2" s="6"/>
      <c r="P2" s="7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7">
        <v>7</v>
      </c>
      <c r="W2" s="7">
        <v>8</v>
      </c>
      <c r="X2" s="7">
        <v>9</v>
      </c>
      <c r="Y2" s="7">
        <v>10</v>
      </c>
      <c r="Z2" s="6"/>
      <c r="AA2" s="25"/>
      <c r="AB2" s="26"/>
    </row>
    <row r="3" spans="1:28" x14ac:dyDescent="0.2">
      <c r="A3" s="8" t="s">
        <v>6</v>
      </c>
      <c r="B3" s="9">
        <v>2</v>
      </c>
      <c r="C3" s="9">
        <v>4</v>
      </c>
      <c r="D3" s="10"/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0"/>
      <c r="P3" s="12">
        <f t="shared" ref="P3:Y3" si="0">1-((E3-1)/6)</f>
        <v>1</v>
      </c>
      <c r="Q3" s="12">
        <f t="shared" si="0"/>
        <v>1</v>
      </c>
      <c r="R3" s="12">
        <f t="shared" si="0"/>
        <v>1</v>
      </c>
      <c r="S3" s="12">
        <f t="shared" si="0"/>
        <v>1</v>
      </c>
      <c r="T3" s="12">
        <f t="shared" si="0"/>
        <v>1</v>
      </c>
      <c r="U3" s="12">
        <f t="shared" si="0"/>
        <v>1</v>
      </c>
      <c r="V3" s="12">
        <f t="shared" si="0"/>
        <v>1</v>
      </c>
      <c r="W3" s="12">
        <f t="shared" si="0"/>
        <v>1</v>
      </c>
      <c r="X3" s="12">
        <f t="shared" si="0"/>
        <v>1</v>
      </c>
      <c r="Y3" s="12">
        <f t="shared" si="0"/>
        <v>1</v>
      </c>
      <c r="Z3" s="10"/>
      <c r="AA3" s="13">
        <f>C3/B3</f>
        <v>2</v>
      </c>
      <c r="AB3" s="14" t="str">
        <f>REPT("|", AA3)</f>
        <v>||</v>
      </c>
    </row>
    <row r="4" spans="1:28" x14ac:dyDescent="0.2">
      <c r="A4" s="8" t="s">
        <v>8</v>
      </c>
      <c r="B4" s="11">
        <v>1.5</v>
      </c>
      <c r="C4" s="11">
        <v>6</v>
      </c>
      <c r="D4" s="10"/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2</v>
      </c>
      <c r="L4" s="11">
        <v>2</v>
      </c>
      <c r="M4" s="11">
        <v>2</v>
      </c>
      <c r="N4" s="11">
        <v>2</v>
      </c>
      <c r="O4" s="10"/>
      <c r="P4" s="12">
        <f t="shared" ref="P4:Y4" si="1">1-((E4-1)/6)</f>
        <v>1</v>
      </c>
      <c r="Q4" s="12">
        <f t="shared" si="1"/>
        <v>1</v>
      </c>
      <c r="R4" s="12">
        <f t="shared" si="1"/>
        <v>1</v>
      </c>
      <c r="S4" s="12">
        <f t="shared" si="1"/>
        <v>1</v>
      </c>
      <c r="T4" s="12">
        <f t="shared" si="1"/>
        <v>1</v>
      </c>
      <c r="U4" s="12">
        <f t="shared" si="1"/>
        <v>1</v>
      </c>
      <c r="V4" s="12">
        <f t="shared" si="1"/>
        <v>0.83333333333333337</v>
      </c>
      <c r="W4" s="12">
        <f t="shared" si="1"/>
        <v>0.83333333333333337</v>
      </c>
      <c r="X4" s="12">
        <f t="shared" si="1"/>
        <v>0.83333333333333337</v>
      </c>
      <c r="Y4" s="12">
        <f t="shared" si="1"/>
        <v>0.83333333333333337</v>
      </c>
      <c r="Z4" s="10"/>
      <c r="AA4" s="13">
        <f t="shared" ref="AA4:AA6" si="2">C4/B4</f>
        <v>4</v>
      </c>
      <c r="AB4" s="14" t="str">
        <f>REPT("|", AA4)</f>
        <v>||||</v>
      </c>
    </row>
    <row r="5" spans="1:28" x14ac:dyDescent="0.2">
      <c r="A5" s="8" t="s">
        <v>9</v>
      </c>
      <c r="B5" s="11">
        <v>1.3</v>
      </c>
      <c r="C5" s="11">
        <v>12</v>
      </c>
      <c r="D5" s="10"/>
      <c r="E5" s="11">
        <v>1</v>
      </c>
      <c r="F5" s="11">
        <v>2</v>
      </c>
      <c r="G5" s="11">
        <v>2</v>
      </c>
      <c r="H5" s="11">
        <v>2</v>
      </c>
      <c r="I5" s="11">
        <v>2</v>
      </c>
      <c r="J5" s="11">
        <v>2</v>
      </c>
      <c r="K5" s="11">
        <v>2</v>
      </c>
      <c r="L5" s="11">
        <v>2</v>
      </c>
      <c r="M5" s="11">
        <v>2</v>
      </c>
      <c r="N5" s="11">
        <v>2</v>
      </c>
      <c r="O5" s="10"/>
      <c r="P5" s="12">
        <f t="shared" ref="P5:Y5" si="3">1-((E5-1)/6)</f>
        <v>1</v>
      </c>
      <c r="Q5" s="12">
        <f t="shared" si="3"/>
        <v>0.83333333333333337</v>
      </c>
      <c r="R5" s="12">
        <f t="shared" si="3"/>
        <v>0.83333333333333337</v>
      </c>
      <c r="S5" s="12">
        <f t="shared" si="3"/>
        <v>0.83333333333333337</v>
      </c>
      <c r="T5" s="12">
        <f t="shared" si="3"/>
        <v>0.83333333333333337</v>
      </c>
      <c r="U5" s="12">
        <f t="shared" si="3"/>
        <v>0.83333333333333337</v>
      </c>
      <c r="V5" s="12">
        <f t="shared" si="3"/>
        <v>0.83333333333333337</v>
      </c>
      <c r="W5" s="12">
        <f t="shared" si="3"/>
        <v>0.83333333333333337</v>
      </c>
      <c r="X5" s="12">
        <f t="shared" si="3"/>
        <v>0.83333333333333337</v>
      </c>
      <c r="Y5" s="12">
        <f t="shared" si="3"/>
        <v>0.83333333333333337</v>
      </c>
      <c r="Z5" s="10"/>
      <c r="AA5" s="13">
        <f t="shared" si="2"/>
        <v>9.2307692307692299</v>
      </c>
      <c r="AB5" s="14" t="str">
        <f t="shared" ref="AB3:AB7" si="4">REPT("|", AA5)</f>
        <v>|||||||||</v>
      </c>
    </row>
    <row r="6" spans="1:28" x14ac:dyDescent="0.2">
      <c r="A6" s="8" t="s">
        <v>10</v>
      </c>
      <c r="B6" s="11">
        <v>1</v>
      </c>
      <c r="C6" s="11">
        <v>16</v>
      </c>
      <c r="D6" s="10"/>
      <c r="E6" s="11">
        <v>1</v>
      </c>
      <c r="F6" s="11">
        <v>2</v>
      </c>
      <c r="G6" s="11">
        <v>2</v>
      </c>
      <c r="H6" s="11">
        <v>2</v>
      </c>
      <c r="I6" s="11">
        <v>2</v>
      </c>
      <c r="J6" s="11">
        <v>2</v>
      </c>
      <c r="K6" s="11">
        <v>2</v>
      </c>
      <c r="L6" s="11">
        <v>2</v>
      </c>
      <c r="M6" s="11">
        <v>3</v>
      </c>
      <c r="N6" s="11">
        <v>3</v>
      </c>
      <c r="O6" s="10"/>
      <c r="P6" s="12">
        <f t="shared" ref="P6:Y6" si="5">1-((E6-1)/6)</f>
        <v>1</v>
      </c>
      <c r="Q6" s="12">
        <f t="shared" si="5"/>
        <v>0.83333333333333337</v>
      </c>
      <c r="R6" s="12">
        <f t="shared" si="5"/>
        <v>0.83333333333333337</v>
      </c>
      <c r="S6" s="12">
        <f t="shared" si="5"/>
        <v>0.83333333333333337</v>
      </c>
      <c r="T6" s="12">
        <f t="shared" si="5"/>
        <v>0.83333333333333337</v>
      </c>
      <c r="U6" s="12">
        <f t="shared" si="5"/>
        <v>0.83333333333333337</v>
      </c>
      <c r="V6" s="12">
        <f t="shared" si="5"/>
        <v>0.83333333333333337</v>
      </c>
      <c r="W6" s="12">
        <f t="shared" si="5"/>
        <v>0.83333333333333337</v>
      </c>
      <c r="X6" s="12">
        <f t="shared" si="5"/>
        <v>0.66666666666666674</v>
      </c>
      <c r="Y6" s="12">
        <f t="shared" si="5"/>
        <v>0.66666666666666674</v>
      </c>
      <c r="Z6" s="10"/>
      <c r="AA6" s="13">
        <f t="shared" si="2"/>
        <v>16</v>
      </c>
      <c r="AB6" s="14" t="str">
        <f t="shared" si="4"/>
        <v>||||||||||||||||</v>
      </c>
    </row>
    <row r="7" spans="1:28" x14ac:dyDescent="0.2">
      <c r="A7" s="8" t="s">
        <v>7</v>
      </c>
      <c r="B7" s="11">
        <v>0.8</v>
      </c>
      <c r="C7" s="11">
        <v>20</v>
      </c>
      <c r="D7" s="10"/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>
        <v>3</v>
      </c>
      <c r="L7" s="11">
        <v>3</v>
      </c>
      <c r="M7" s="11">
        <v>3</v>
      </c>
      <c r="N7" s="11">
        <v>4</v>
      </c>
      <c r="O7" s="10"/>
      <c r="P7" s="12">
        <f t="shared" ref="P7:Y7" si="6">1-((E7-1)/6)</f>
        <v>0.83333333333333337</v>
      </c>
      <c r="Q7" s="12">
        <f t="shared" si="6"/>
        <v>0.83333333333333337</v>
      </c>
      <c r="R7" s="12">
        <f t="shared" si="6"/>
        <v>0.83333333333333337</v>
      </c>
      <c r="S7" s="12">
        <f t="shared" si="6"/>
        <v>0.83333333333333337</v>
      </c>
      <c r="T7" s="12">
        <f t="shared" si="6"/>
        <v>0.83333333333333337</v>
      </c>
      <c r="U7" s="12">
        <f t="shared" si="6"/>
        <v>0.83333333333333337</v>
      </c>
      <c r="V7" s="12">
        <f t="shared" si="6"/>
        <v>0.66666666666666674</v>
      </c>
      <c r="W7" s="12">
        <f t="shared" si="6"/>
        <v>0.66666666666666674</v>
      </c>
      <c r="X7" s="12">
        <f t="shared" si="6"/>
        <v>0.66666666666666674</v>
      </c>
      <c r="Y7" s="12">
        <f t="shared" si="6"/>
        <v>0.5</v>
      </c>
      <c r="Z7" s="10"/>
      <c r="AA7" s="13">
        <f>C7/B7</f>
        <v>25</v>
      </c>
      <c r="AB7" s="14" t="str">
        <f t="shared" si="4"/>
        <v>|||||||||||||||||||||||||</v>
      </c>
    </row>
    <row r="8" spans="1:28" x14ac:dyDescent="0.2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</row>
    <row r="9" spans="1:28" x14ac:dyDescent="0.2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4"/>
    </row>
    <row r="10" spans="1:28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4"/>
    </row>
    <row r="11" spans="1:28" x14ac:dyDescent="0.2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4"/>
    </row>
    <row r="12" spans="1:28" ht="12.75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4"/>
    </row>
    <row r="13" spans="1:28" ht="12.75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9"/>
      <c r="U13" s="19"/>
      <c r="V13" s="19"/>
      <c r="W13" s="19"/>
      <c r="X13" s="19"/>
      <c r="Y13" s="19"/>
      <c r="Z13" s="19"/>
      <c r="AA13" s="19"/>
      <c r="AB13" s="14"/>
    </row>
    <row r="14" spans="1:28" ht="12.75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4"/>
    </row>
    <row r="15" spans="1:28" x14ac:dyDescent="0.2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4"/>
    </row>
    <row r="16" spans="1:28" x14ac:dyDescent="0.2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4"/>
    </row>
    <row r="17" spans="1:28" x14ac:dyDescent="0.2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4"/>
    </row>
    <row r="18" spans="1:28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4"/>
    </row>
    <row r="19" spans="1:28" x14ac:dyDescent="0.2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4"/>
    </row>
    <row r="20" spans="1:28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4"/>
    </row>
    <row r="21" spans="1:28" x14ac:dyDescent="0.2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4"/>
    </row>
    <row r="22" spans="1:28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4"/>
    </row>
    <row r="23" spans="1:28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4"/>
    </row>
  </sheetData>
  <mergeCells count="4">
    <mergeCell ref="E1:N1"/>
    <mergeCell ref="P1:Y1"/>
    <mergeCell ref="AA1:AB1"/>
    <mergeCell ref="AA2:A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 L</cp:lastModifiedBy>
  <dcterms:modified xsi:type="dcterms:W3CDTF">2024-12-18T12:24:35Z</dcterms:modified>
</cp:coreProperties>
</file>