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Graficas\EstimacionGenerales\"/>
    </mc:Choice>
  </mc:AlternateContent>
  <bookViews>
    <workbookView xWindow="0" yWindow="468" windowWidth="28800" windowHeight="15948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<sst xmlns="http://schemas.openxmlformats.org/spreadsheetml/2006/main" count="230" uniqueCount="36">
  <si>
    <t>Fecha Inicio</t>
  </si>
  <si>
    <t>Fecha Fin</t>
  </si>
  <si>
    <t>Muestra</t>
  </si>
  <si>
    <t>Encuestador</t>
  </si>
  <si>
    <t>EH Bildu</t>
  </si>
  <si>
    <t>UP</t>
  </si>
  <si>
    <t>ERC</t>
  </si>
  <si>
    <t>PSOE</t>
  </si>
  <si>
    <t>CC</t>
  </si>
  <si>
    <t>EAJ-PNV</t>
  </si>
  <si>
    <t>PDeCAT</t>
  </si>
  <si>
    <t>PP</t>
  </si>
  <si>
    <t>VOX</t>
  </si>
  <si>
    <t>Celeste-Tel</t>
  </si>
  <si>
    <t>Metroscopia</t>
  </si>
  <si>
    <t>SocioMétrica</t>
  </si>
  <si>
    <t>Invymark</t>
  </si>
  <si>
    <t>SigmaDos</t>
  </si>
  <si>
    <t>Simple Lógica</t>
  </si>
  <si>
    <t>NC Report</t>
  </si>
  <si>
    <t>CIS</t>
  </si>
  <si>
    <t>DYM</t>
  </si>
  <si>
    <t>GAD3</t>
  </si>
  <si>
    <t>GESOP</t>
  </si>
  <si>
    <t>Elecciones</t>
  </si>
  <si>
    <t>PACMA</t>
  </si>
  <si>
    <t>IMOP</t>
  </si>
  <si>
    <t>Cs</t>
  </si>
  <si>
    <t>Demoscopia y Servicios</t>
  </si>
  <si>
    <t>Sondaxe</t>
  </si>
  <si>
    <t>40dB</t>
  </si>
  <si>
    <t>Compromís</t>
  </si>
  <si>
    <t>En Marea</t>
  </si>
  <si>
    <t>Navarra Suma</t>
  </si>
  <si>
    <t>Geroa Bai</t>
  </si>
  <si>
    <t>BNG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</si>
</sst>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5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N6" sqref="N6"/>
    </sheetView>
  </sheetViews>
  <sheetFormatPr baseColWidth="10" defaultColWidth="10.88671875" defaultRowHeight="14.4" x14ac:dyDescent="0.3"/>
  <cols>
    <col min="1" max="2" width="11.33203125" style="1" bestFit="1" customWidth="1"/>
    <col min="4" max="4" width="21.88671875" bestFit="1" customWidth="1"/>
    <col min="5" max="12" width="10.88671875" style="2"/>
    <col min="13" max="13" width="10.88671875" style="3"/>
  </cols>
  <sheetData>
    <row r="1" spans="1:20" x14ac:dyDescent="0.3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25</v>
      </c>
      <c r="J1" s="2" t="s">
        <v>27</v>
      </c>
      <c r="K1" s="2" t="s">
        <v>8</v>
      </c>
      <c r="L1" s="2" t="s">
        <v>9</v>
      </c>
      <c r="M1" s="3" t="s">
        <v>10</v>
      </c>
      <c r="N1" s="2" t="s">
        <v>11</v>
      </c>
      <c r="O1" s="2" t="s">
        <v>12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</row>
    <row r="2" spans="1:20" x14ac:dyDescent="0.3">
      <c r="A2" s="1">
        <v>43562</v>
      </c>
      <c r="B2" s="1">
        <v>43568</v>
      </c>
      <c r="C2">
        <v>1410</v>
      </c>
      <c r="D2" t="s">
        <v>26</v>
      </c>
      <c r="E2" s="2">
        <v>0.8</v>
      </c>
      <c r="F2" s="2">
        <v>13.4</v>
      </c>
      <c r="G2" s="2">
        <v>3.3</v>
      </c>
      <c r="H2" s="2">
        <v>31</v>
      </c>
      <c r="I2" s="2">
        <v>1.19</v>
      </c>
      <c r="J2" s="2">
        <v>15.8</v>
      </c>
      <c r="K2" s="2">
        <v>0.3</v>
      </c>
      <c r="L2" s="2">
        <v>1.2</v>
      </c>
      <c r="M2" s="3">
        <v>1.3</v>
      </c>
      <c r="N2" s="2">
        <v>18.600000000000001</v>
      </c>
      <c r="O2" s="2">
        <v>9.5</v>
      </c>
      <c r="P2" s="2">
        <v>0.9</v>
      </c>
      <c r="Q2" s="2"/>
      <c r="R2" s="2"/>
      <c r="S2" s="2"/>
      <c r="T2" s="2"/>
    </row>
    <row r="3" spans="1:20" x14ac:dyDescent="0.3">
      <c r="A3" s="1">
        <v>43564</v>
      </c>
      <c r="B3" s="1">
        <v>43568</v>
      </c>
      <c r="C3">
        <v>1000</v>
      </c>
      <c r="D3" t="s">
        <v>19</v>
      </c>
      <c r="E3" s="2">
        <v>0.8</v>
      </c>
      <c r="F3" s="2">
        <v>12.1</v>
      </c>
      <c r="G3" s="2">
        <v>2.9</v>
      </c>
      <c r="H3" s="2">
        <v>27.5</v>
      </c>
      <c r="J3" s="2">
        <v>15.8</v>
      </c>
      <c r="K3" s="2">
        <v>0.3</v>
      </c>
      <c r="L3" s="2">
        <v>1.3</v>
      </c>
      <c r="M3" s="3">
        <v>1.3</v>
      </c>
      <c r="N3" s="2">
        <v>24.1</v>
      </c>
      <c r="O3" s="2">
        <v>9.1</v>
      </c>
      <c r="P3" s="2">
        <v>1.8</v>
      </c>
      <c r="Q3" s="2">
        <v>0.4</v>
      </c>
      <c r="R3" s="2">
        <v>0.4</v>
      </c>
      <c r="S3" s="2"/>
      <c r="T3" s="2"/>
    </row>
    <row r="4" spans="1:20" x14ac:dyDescent="0.3">
      <c r="A4" s="1">
        <v>43560</v>
      </c>
      <c r="B4" s="1">
        <v>43567</v>
      </c>
      <c r="C4">
        <v>1800</v>
      </c>
      <c r="D4" t="s">
        <v>15</v>
      </c>
      <c r="E4" s="2">
        <v>1</v>
      </c>
      <c r="F4" s="2">
        <v>13</v>
      </c>
      <c r="G4" s="2">
        <v>3.2</v>
      </c>
      <c r="H4" s="2">
        <v>29.9</v>
      </c>
      <c r="I4" s="2">
        <v>1.2</v>
      </c>
      <c r="J4" s="2">
        <v>15.4</v>
      </c>
      <c r="K4" s="2">
        <v>0.3</v>
      </c>
      <c r="L4" s="2">
        <v>1.3</v>
      </c>
      <c r="M4" s="3">
        <v>1.4</v>
      </c>
      <c r="N4" s="2">
        <v>19.100000000000001</v>
      </c>
      <c r="O4" s="2">
        <v>11.2</v>
      </c>
      <c r="P4" s="2">
        <v>0.8</v>
      </c>
      <c r="Q4" s="2">
        <v>0.3</v>
      </c>
      <c r="R4" s="2">
        <v>0.4</v>
      </c>
      <c r="S4" s="2"/>
      <c r="T4" s="2"/>
    </row>
    <row r="5" spans="1:20" x14ac:dyDescent="0.3">
      <c r="A5" s="1">
        <v>43564</v>
      </c>
      <c r="B5" s="1">
        <v>43566</v>
      </c>
      <c r="C5">
        <v>1000</v>
      </c>
      <c r="D5" t="s">
        <v>22</v>
      </c>
      <c r="E5" s="2">
        <v>0.7</v>
      </c>
      <c r="F5" s="2">
        <v>11.4</v>
      </c>
      <c r="G5" s="2">
        <v>3.6</v>
      </c>
      <c r="H5" s="2">
        <v>31.1</v>
      </c>
      <c r="I5" s="2">
        <v>1.4</v>
      </c>
      <c r="J5" s="2">
        <v>14.4</v>
      </c>
      <c r="K5" s="2">
        <v>0.3</v>
      </c>
      <c r="L5" s="2">
        <v>1.2</v>
      </c>
      <c r="M5" s="3">
        <v>1.2</v>
      </c>
      <c r="N5" s="2">
        <v>21</v>
      </c>
      <c r="O5" s="2">
        <v>11.2</v>
      </c>
      <c r="P5" s="2">
        <v>0.5</v>
      </c>
      <c r="Q5" s="2"/>
      <c r="R5" s="2"/>
      <c r="S5" s="2"/>
      <c r="T5" s="2"/>
    </row>
    <row r="6" spans="1:20" x14ac:dyDescent="0.3">
      <c r="A6" s="1">
        <v>43563</v>
      </c>
      <c r="B6" s="1">
        <v>43566</v>
      </c>
      <c r="C6">
        <v>920</v>
      </c>
      <c r="D6" t="s">
        <v>28</v>
      </c>
      <c r="E6" s="2">
        <v>1.1000000000000001</v>
      </c>
      <c r="F6" s="2">
        <v>13.2</v>
      </c>
      <c r="G6" s="2">
        <v>2.2999999999999998</v>
      </c>
      <c r="H6" s="2">
        <v>27.9</v>
      </c>
      <c r="J6" s="2">
        <v>16.600000000000001</v>
      </c>
      <c r="K6" s="2">
        <v>0.2</v>
      </c>
      <c r="L6" s="2">
        <v>1.5</v>
      </c>
      <c r="M6" s="3">
        <v>1.2</v>
      </c>
      <c r="N6" s="2">
        <v>20.8</v>
      </c>
      <c r="O6" s="2">
        <v>11.7</v>
      </c>
      <c r="P6" s="2">
        <v>1</v>
      </c>
      <c r="Q6" s="2"/>
      <c r="R6" s="2"/>
      <c r="S6" s="2"/>
      <c r="T6" s="2"/>
    </row>
    <row r="7" spans="1:20" x14ac:dyDescent="0.3">
      <c r="A7" s="1">
        <v>43559</v>
      </c>
      <c r="B7" s="1">
        <v>43565</v>
      </c>
      <c r="C7">
        <v>1100</v>
      </c>
      <c r="D7" t="s">
        <v>13</v>
      </c>
      <c r="E7" s="2">
        <v>0.8</v>
      </c>
      <c r="F7" s="2">
        <v>13.1</v>
      </c>
      <c r="G7" s="2">
        <v>2.8</v>
      </c>
      <c r="H7" s="2">
        <v>27.3</v>
      </c>
      <c r="I7" s="2">
        <v>1.5</v>
      </c>
      <c r="J7" s="2">
        <v>15.9</v>
      </c>
      <c r="K7" s="2">
        <v>0.3</v>
      </c>
      <c r="L7" s="2">
        <v>1.2</v>
      </c>
      <c r="M7" s="3">
        <v>1.6</v>
      </c>
      <c r="N7" s="2">
        <v>23.9</v>
      </c>
      <c r="O7" s="2">
        <v>7.8</v>
      </c>
      <c r="P7" s="2">
        <v>1.5</v>
      </c>
      <c r="Q7" s="2">
        <v>0.5</v>
      </c>
      <c r="R7" s="2">
        <v>0.5</v>
      </c>
      <c r="S7" s="2"/>
      <c r="T7" s="2">
        <v>0.2</v>
      </c>
    </row>
    <row r="8" spans="1:20" x14ac:dyDescent="0.3">
      <c r="A8" s="1">
        <v>43563</v>
      </c>
      <c r="B8" s="1">
        <v>43564</v>
      </c>
      <c r="C8">
        <v>2000</v>
      </c>
      <c r="D8" t="s">
        <v>22</v>
      </c>
      <c r="F8" s="2">
        <v>12</v>
      </c>
      <c r="H8" s="2">
        <v>30.9</v>
      </c>
      <c r="J8" s="2">
        <v>13.5</v>
      </c>
      <c r="N8" s="2">
        <v>21.3</v>
      </c>
      <c r="O8" s="2">
        <v>11.2</v>
      </c>
      <c r="P8" s="2"/>
      <c r="Q8" s="2"/>
      <c r="R8" s="2"/>
      <c r="S8" s="2"/>
      <c r="T8" s="2"/>
    </row>
    <row r="9" spans="1:20" x14ac:dyDescent="0.3">
      <c r="A9" s="1">
        <v>43558</v>
      </c>
      <c r="B9" s="1">
        <v>43564</v>
      </c>
      <c r="C9">
        <v>1407</v>
      </c>
      <c r="D9" t="s">
        <v>26</v>
      </c>
      <c r="F9" s="2">
        <v>13.2</v>
      </c>
      <c r="H9" s="2">
        <v>31</v>
      </c>
      <c r="J9" s="2">
        <v>16</v>
      </c>
      <c r="N9" s="2">
        <v>19.399999999999999</v>
      </c>
      <c r="O9" s="2">
        <v>9.8000000000000007</v>
      </c>
      <c r="P9" s="2">
        <v>0.8</v>
      </c>
      <c r="Q9" s="2"/>
      <c r="R9" s="2"/>
      <c r="S9" s="2"/>
      <c r="T9" s="2"/>
    </row>
    <row r="10" spans="1:20" x14ac:dyDescent="0.3">
      <c r="A10" s="1">
        <v>43555</v>
      </c>
      <c r="B10" s="1">
        <v>43561</v>
      </c>
      <c r="C10">
        <v>1440</v>
      </c>
      <c r="D10" t="s">
        <v>26</v>
      </c>
      <c r="F10" s="2">
        <v>12.9</v>
      </c>
      <c r="G10" s="2">
        <v>3.2</v>
      </c>
      <c r="H10" s="2">
        <v>31.5</v>
      </c>
      <c r="I10" s="2">
        <v>0.9</v>
      </c>
      <c r="J10" s="2">
        <v>15.5</v>
      </c>
      <c r="L10" s="2">
        <v>1.3</v>
      </c>
      <c r="M10" s="3">
        <v>1.2</v>
      </c>
      <c r="N10" s="2">
        <v>20</v>
      </c>
      <c r="O10" s="2">
        <v>9.3000000000000007</v>
      </c>
      <c r="P10" s="2">
        <v>0.6</v>
      </c>
      <c r="Q10" s="2"/>
      <c r="R10" s="2"/>
      <c r="S10" s="2"/>
      <c r="T10" s="2"/>
    </row>
    <row r="11" spans="1:20" x14ac:dyDescent="0.3">
      <c r="A11" s="1">
        <v>43556</v>
      </c>
      <c r="B11" s="1">
        <v>43560</v>
      </c>
      <c r="C11">
        <v>1054</v>
      </c>
      <c r="D11" t="s">
        <v>18</v>
      </c>
      <c r="F11" s="2">
        <v>14.4</v>
      </c>
      <c r="H11" s="2">
        <v>30.5</v>
      </c>
      <c r="J11" s="2">
        <v>15.5</v>
      </c>
      <c r="N11" s="2">
        <v>16.7</v>
      </c>
      <c r="O11" s="2">
        <v>9.8000000000000007</v>
      </c>
      <c r="P11" s="2"/>
      <c r="Q11" s="2"/>
      <c r="R11" s="2"/>
      <c r="S11" s="2"/>
      <c r="T11" s="2"/>
    </row>
    <row r="12" spans="1:20" x14ac:dyDescent="0.3">
      <c r="A12" s="1">
        <v>43556</v>
      </c>
      <c r="B12" s="1">
        <v>43560</v>
      </c>
      <c r="C12">
        <v>1000</v>
      </c>
      <c r="D12" t="s">
        <v>23</v>
      </c>
      <c r="F12" s="2">
        <v>12</v>
      </c>
      <c r="H12" s="2">
        <v>29.8</v>
      </c>
      <c r="J12" s="2">
        <v>14.5</v>
      </c>
      <c r="N12" s="2">
        <v>21</v>
      </c>
      <c r="O12" s="2">
        <v>10.6</v>
      </c>
      <c r="P12" s="2"/>
      <c r="Q12" s="2"/>
      <c r="R12" s="2"/>
      <c r="S12" s="2"/>
      <c r="T12" s="2"/>
    </row>
    <row r="13" spans="1:20" x14ac:dyDescent="0.3">
      <c r="A13" s="1">
        <v>43556</v>
      </c>
      <c r="B13" s="1">
        <v>43560</v>
      </c>
      <c r="C13">
        <v>1000</v>
      </c>
      <c r="D13" t="s">
        <v>19</v>
      </c>
      <c r="E13" s="2">
        <v>0.8</v>
      </c>
      <c r="F13" s="2">
        <v>12.3</v>
      </c>
      <c r="G13" s="2">
        <v>2.8</v>
      </c>
      <c r="H13" s="2">
        <v>26.9</v>
      </c>
      <c r="J13" s="2">
        <v>16.100000000000001</v>
      </c>
      <c r="K13" s="2">
        <v>0.3</v>
      </c>
      <c r="L13" s="2">
        <v>1.3</v>
      </c>
      <c r="M13" s="3">
        <v>1.3</v>
      </c>
      <c r="N13" s="2">
        <v>24</v>
      </c>
      <c r="O13" s="2">
        <v>9.4</v>
      </c>
      <c r="P13" s="2">
        <v>1.7</v>
      </c>
      <c r="Q13" s="2">
        <v>0.7</v>
      </c>
      <c r="R13" s="2">
        <v>0.4</v>
      </c>
      <c r="S13" s="2"/>
      <c r="T13" s="2"/>
    </row>
    <row r="14" spans="1:20" x14ac:dyDescent="0.3">
      <c r="A14" s="1">
        <v>43550</v>
      </c>
      <c r="B14" s="1">
        <v>43559</v>
      </c>
      <c r="C14">
        <v>3960</v>
      </c>
      <c r="D14" t="s">
        <v>22</v>
      </c>
      <c r="F14" s="2">
        <v>11.5</v>
      </c>
      <c r="H14" s="2">
        <v>31.1</v>
      </c>
      <c r="J14" s="2">
        <v>14.9</v>
      </c>
      <c r="N14" s="2">
        <v>20.9</v>
      </c>
      <c r="O14" s="2">
        <v>9.8000000000000007</v>
      </c>
      <c r="P14" s="2"/>
      <c r="Q14" s="2"/>
      <c r="R14" s="2"/>
      <c r="S14" s="2"/>
      <c r="T14" s="2"/>
    </row>
    <row r="15" spans="1:20" x14ac:dyDescent="0.3">
      <c r="A15" s="1">
        <v>43550</v>
      </c>
      <c r="B15" s="1">
        <v>43558</v>
      </c>
      <c r="C15">
        <v>1100</v>
      </c>
      <c r="D15" t="s">
        <v>13</v>
      </c>
      <c r="E15" s="2">
        <v>0.7</v>
      </c>
      <c r="F15" s="2">
        <v>12.2</v>
      </c>
      <c r="G15" s="2">
        <v>2.9</v>
      </c>
      <c r="H15" s="2">
        <v>27.2</v>
      </c>
      <c r="I15" s="2">
        <v>1.5</v>
      </c>
      <c r="J15" s="2">
        <v>15.7</v>
      </c>
      <c r="K15" s="2">
        <v>0.3</v>
      </c>
      <c r="L15" s="2">
        <v>1.2</v>
      </c>
      <c r="M15" s="3">
        <v>1.6</v>
      </c>
      <c r="N15" s="2">
        <v>23.6</v>
      </c>
      <c r="O15" s="2">
        <v>8.6999999999999993</v>
      </c>
      <c r="P15" s="2">
        <v>1.6</v>
      </c>
      <c r="Q15" s="2">
        <v>0.7</v>
      </c>
      <c r="R15" s="2">
        <v>0.5</v>
      </c>
      <c r="S15" s="2"/>
      <c r="T15" s="2">
        <v>0.2</v>
      </c>
    </row>
    <row r="16" spans="1:20" x14ac:dyDescent="0.3">
      <c r="A16" s="1">
        <v>43551</v>
      </c>
      <c r="B16" s="1">
        <v>43557</v>
      </c>
      <c r="C16">
        <v>1431</v>
      </c>
      <c r="D16" t="s">
        <v>26</v>
      </c>
      <c r="F16" s="2">
        <v>13.9</v>
      </c>
      <c r="H16" s="2">
        <v>30</v>
      </c>
      <c r="J16" s="2">
        <v>14.8</v>
      </c>
      <c r="N16" s="2">
        <v>20.8</v>
      </c>
      <c r="O16" s="2">
        <v>9.6</v>
      </c>
      <c r="P16" s="2"/>
      <c r="Q16" s="2"/>
      <c r="R16" s="2"/>
      <c r="S16" s="2"/>
      <c r="T16" s="2"/>
    </row>
    <row r="17" spans="1:20" x14ac:dyDescent="0.3">
      <c r="A17" s="1">
        <v>43548</v>
      </c>
      <c r="B17" s="1">
        <v>43554</v>
      </c>
      <c r="C17">
        <v>1419</v>
      </c>
      <c r="D17" t="s">
        <v>26</v>
      </c>
      <c r="E17" s="2">
        <v>1</v>
      </c>
      <c r="F17" s="2">
        <v>13.7</v>
      </c>
      <c r="G17" s="2">
        <v>3.5</v>
      </c>
      <c r="H17" s="2">
        <v>30</v>
      </c>
      <c r="J17" s="2">
        <v>14</v>
      </c>
      <c r="L17" s="2">
        <v>1.1000000000000001</v>
      </c>
      <c r="M17" s="3">
        <v>1.1000000000000001</v>
      </c>
      <c r="N17" s="2">
        <v>21.6</v>
      </c>
      <c r="O17" s="2">
        <v>9.5</v>
      </c>
      <c r="P17" s="2">
        <v>0.5</v>
      </c>
      <c r="Q17" s="2"/>
      <c r="R17" s="2"/>
    </row>
    <row r="18" spans="1:20" x14ac:dyDescent="0.3">
      <c r="A18" s="1">
        <v>43549</v>
      </c>
      <c r="B18" s="1">
        <v>43553</v>
      </c>
      <c r="C18">
        <v>1000</v>
      </c>
      <c r="D18" t="s">
        <v>19</v>
      </c>
      <c r="E18" s="2">
        <v>0.7</v>
      </c>
      <c r="F18" s="2">
        <v>11.9</v>
      </c>
      <c r="G18" s="2">
        <v>3</v>
      </c>
      <c r="H18" s="2">
        <v>26.7</v>
      </c>
      <c r="J18" s="2">
        <v>16.5</v>
      </c>
      <c r="M18" s="3">
        <v>1.3</v>
      </c>
      <c r="N18" s="2">
        <v>23.1</v>
      </c>
      <c r="O18" s="2">
        <v>10.3</v>
      </c>
      <c r="P18" s="2"/>
      <c r="Q18" s="2"/>
      <c r="R18" s="2"/>
    </row>
    <row r="19" spans="1:20" x14ac:dyDescent="0.3">
      <c r="A19" s="1">
        <v>43549</v>
      </c>
      <c r="B19" s="1">
        <v>43553</v>
      </c>
      <c r="C19">
        <v>1600</v>
      </c>
      <c r="D19" t="s">
        <v>15</v>
      </c>
      <c r="E19" s="2">
        <v>0.9</v>
      </c>
      <c r="F19" s="2">
        <v>12.6</v>
      </c>
      <c r="G19" s="2">
        <v>3</v>
      </c>
      <c r="H19" s="2">
        <v>29</v>
      </c>
      <c r="I19" s="2">
        <v>1.2</v>
      </c>
      <c r="J19" s="2">
        <v>16.100000000000001</v>
      </c>
      <c r="K19" s="2">
        <v>0.3</v>
      </c>
      <c r="L19" s="2">
        <v>1.2</v>
      </c>
      <c r="M19" s="3">
        <v>1.3</v>
      </c>
      <c r="N19" s="2">
        <v>18.8</v>
      </c>
      <c r="O19" s="2">
        <v>11.9</v>
      </c>
      <c r="P19" s="2">
        <v>0.5</v>
      </c>
      <c r="Q19" s="2">
        <v>0.4</v>
      </c>
      <c r="R19" s="2">
        <v>0.3</v>
      </c>
      <c r="S19" s="2">
        <v>0.1</v>
      </c>
      <c r="T19" s="2">
        <v>0.1</v>
      </c>
    </row>
    <row r="20" spans="1:20" x14ac:dyDescent="0.3">
      <c r="A20" s="1">
        <v>43548</v>
      </c>
      <c r="B20" s="1">
        <v>43551</v>
      </c>
      <c r="C20">
        <v>1175</v>
      </c>
      <c r="D20" t="s">
        <v>28</v>
      </c>
      <c r="E20" s="2">
        <v>1</v>
      </c>
      <c r="F20" s="2">
        <v>13.4</v>
      </c>
      <c r="G20" s="2">
        <v>2.1</v>
      </c>
      <c r="H20" s="2">
        <v>27.7</v>
      </c>
      <c r="J20" s="2">
        <v>16.899999999999999</v>
      </c>
      <c r="L20" s="2">
        <v>1.5</v>
      </c>
      <c r="M20" s="3">
        <v>1.4</v>
      </c>
      <c r="N20" s="2">
        <v>21</v>
      </c>
      <c r="O20" s="2">
        <v>11.2</v>
      </c>
      <c r="P20" s="2">
        <v>1.4</v>
      </c>
      <c r="Q20" s="2"/>
    </row>
    <row r="21" spans="1:20" x14ac:dyDescent="0.3">
      <c r="A21" s="1">
        <v>43545</v>
      </c>
      <c r="B21" s="1">
        <v>43551</v>
      </c>
      <c r="C21">
        <v>1100</v>
      </c>
      <c r="D21" t="s">
        <v>13</v>
      </c>
      <c r="E21" s="2">
        <v>0.7</v>
      </c>
      <c r="F21" s="2">
        <v>12.1</v>
      </c>
      <c r="G21" s="2">
        <v>2.8</v>
      </c>
      <c r="H21" s="2">
        <v>27</v>
      </c>
      <c r="I21" s="2">
        <v>1.4</v>
      </c>
      <c r="J21" s="2">
        <v>16.7</v>
      </c>
      <c r="K21" s="2">
        <v>0.3</v>
      </c>
      <c r="L21" s="2">
        <v>1.2</v>
      </c>
      <c r="M21" s="3">
        <v>1.7</v>
      </c>
      <c r="N21" s="2">
        <v>22.9</v>
      </c>
      <c r="O21" s="2">
        <v>9.1</v>
      </c>
      <c r="P21" s="2">
        <v>1.6</v>
      </c>
      <c r="Q21" s="2">
        <v>0.7</v>
      </c>
      <c r="R21" s="2">
        <v>0.5</v>
      </c>
    </row>
    <row r="22" spans="1:20" x14ac:dyDescent="0.3">
      <c r="A22" s="1">
        <v>43544</v>
      </c>
      <c r="B22" s="1">
        <v>43550</v>
      </c>
      <c r="C22">
        <v>1400</v>
      </c>
      <c r="D22" t="s">
        <v>26</v>
      </c>
      <c r="F22" s="2">
        <v>11.9</v>
      </c>
      <c r="H22" s="2">
        <v>31</v>
      </c>
      <c r="J22" s="2">
        <v>14.9</v>
      </c>
      <c r="N22" s="2">
        <v>20</v>
      </c>
      <c r="O22" s="2">
        <v>10.1</v>
      </c>
      <c r="P22" s="2"/>
      <c r="Q22" s="2"/>
    </row>
    <row r="23" spans="1:20" x14ac:dyDescent="0.3">
      <c r="A23" s="1">
        <v>43542</v>
      </c>
      <c r="B23" s="1">
        <v>43549</v>
      </c>
      <c r="C23">
        <v>2722</v>
      </c>
      <c r="D23" t="s">
        <v>14</v>
      </c>
      <c r="F23" s="2">
        <v>14</v>
      </c>
      <c r="H23" s="2">
        <v>28.7</v>
      </c>
      <c r="J23" s="2">
        <v>16.3</v>
      </c>
      <c r="N23" s="2">
        <v>19</v>
      </c>
      <c r="O23" s="2">
        <v>11.7</v>
      </c>
      <c r="P23" s="2"/>
      <c r="Q23" s="2"/>
    </row>
    <row r="24" spans="1:20" x14ac:dyDescent="0.3">
      <c r="A24" s="1">
        <v>43541</v>
      </c>
      <c r="B24" s="1">
        <v>43547</v>
      </c>
      <c r="C24">
        <v>1399</v>
      </c>
      <c r="D24" t="s">
        <v>26</v>
      </c>
      <c r="F24" s="2">
        <v>12.4</v>
      </c>
      <c r="H24" s="2">
        <v>30.5</v>
      </c>
      <c r="J24" s="2">
        <v>14.4</v>
      </c>
      <c r="N24" s="2">
        <v>19.5</v>
      </c>
      <c r="O24" s="2">
        <v>11</v>
      </c>
      <c r="P24" s="2"/>
      <c r="Q24" s="2"/>
    </row>
    <row r="25" spans="1:20" x14ac:dyDescent="0.3">
      <c r="A25" s="1">
        <v>43542</v>
      </c>
      <c r="B25" s="1">
        <v>43545</v>
      </c>
      <c r="C25">
        <v>1000</v>
      </c>
      <c r="D25" t="s">
        <v>19</v>
      </c>
      <c r="E25" s="2">
        <v>0.7</v>
      </c>
      <c r="F25" s="2">
        <v>12</v>
      </c>
      <c r="G25" s="2">
        <v>2.9</v>
      </c>
      <c r="H25" s="2">
        <v>26.9</v>
      </c>
      <c r="J25" s="2">
        <v>17.100000000000001</v>
      </c>
      <c r="L25" s="2">
        <v>1.3</v>
      </c>
      <c r="M25" s="3">
        <v>1.2</v>
      </c>
      <c r="N25" s="2">
        <v>22.4</v>
      </c>
      <c r="O25" s="2">
        <v>10.7</v>
      </c>
      <c r="P25" s="2">
        <v>1.5</v>
      </c>
      <c r="Q25" s="2">
        <v>0.5</v>
      </c>
    </row>
    <row r="26" spans="1:20" x14ac:dyDescent="0.3">
      <c r="A26" s="1">
        <v>43525</v>
      </c>
      <c r="B26" s="1">
        <v>43545</v>
      </c>
      <c r="C26">
        <v>7500</v>
      </c>
      <c r="D26" t="s">
        <v>22</v>
      </c>
      <c r="F26" s="2">
        <v>11.3</v>
      </c>
      <c r="H26" s="2">
        <v>30.9</v>
      </c>
      <c r="J26" s="2">
        <v>13.1</v>
      </c>
      <c r="N26" s="2">
        <v>21.9</v>
      </c>
      <c r="O26" s="2">
        <v>11.5</v>
      </c>
    </row>
    <row r="27" spans="1:20" x14ac:dyDescent="0.3">
      <c r="A27" s="1">
        <v>43539</v>
      </c>
      <c r="B27" s="1">
        <v>43544</v>
      </c>
      <c r="C27">
        <v>1000</v>
      </c>
      <c r="D27" t="s">
        <v>29</v>
      </c>
      <c r="F27" s="2">
        <v>13.4</v>
      </c>
      <c r="H27" s="2">
        <v>26.9</v>
      </c>
      <c r="J27" s="2">
        <v>13.8</v>
      </c>
      <c r="N27" s="2">
        <v>18.899999999999999</v>
      </c>
      <c r="O27" s="2">
        <v>13.9</v>
      </c>
    </row>
    <row r="28" spans="1:20" x14ac:dyDescent="0.3">
      <c r="A28" s="1">
        <v>43538</v>
      </c>
      <c r="B28" s="1">
        <v>43543</v>
      </c>
      <c r="C28">
        <v>1500</v>
      </c>
      <c r="D28" t="s">
        <v>30</v>
      </c>
      <c r="E28" s="8"/>
      <c r="F28" s="2">
        <v>12.3</v>
      </c>
      <c r="H28" s="2">
        <v>27.1</v>
      </c>
      <c r="J28" s="2">
        <v>17.7</v>
      </c>
      <c r="N28" s="2">
        <v>19.3</v>
      </c>
      <c r="O28" s="2">
        <v>10.199999999999999</v>
      </c>
    </row>
    <row r="29" spans="1:20" x14ac:dyDescent="0.3">
      <c r="A29" s="1">
        <v>43525</v>
      </c>
      <c r="B29" s="1">
        <v>43542</v>
      </c>
      <c r="C29">
        <v>16194</v>
      </c>
      <c r="D29" t="s">
        <v>20</v>
      </c>
      <c r="E29" s="8">
        <v>1.1000000000000001</v>
      </c>
      <c r="F29" s="2">
        <f>12.3+0.6</f>
        <v>12.9</v>
      </c>
      <c r="G29" s="2">
        <v>4.5</v>
      </c>
      <c r="H29" s="2">
        <v>30.2</v>
      </c>
      <c r="I29" s="2">
        <v>1.4</v>
      </c>
      <c r="J29" s="2">
        <v>13.6</v>
      </c>
      <c r="K29" s="2">
        <v>0.4</v>
      </c>
      <c r="L29" s="2">
        <v>1.3</v>
      </c>
      <c r="M29" s="3">
        <v>1.2</v>
      </c>
      <c r="N29" s="2">
        <v>17.2</v>
      </c>
      <c r="O29" s="2">
        <v>11.9</v>
      </c>
      <c r="P29" s="2">
        <v>0.9</v>
      </c>
      <c r="Q29" s="2">
        <v>0.1</v>
      </c>
      <c r="R29" s="2">
        <v>0.1</v>
      </c>
    </row>
    <row r="30" spans="1:20" x14ac:dyDescent="0.3">
      <c r="A30" s="1">
        <v>43529</v>
      </c>
      <c r="B30" s="1">
        <v>43535</v>
      </c>
      <c r="C30">
        <v>1000</v>
      </c>
      <c r="D30" t="s">
        <v>19</v>
      </c>
      <c r="E30" s="2">
        <v>0.6</v>
      </c>
      <c r="F30" s="2">
        <v>14.8</v>
      </c>
      <c r="G30" s="2">
        <v>2.8</v>
      </c>
      <c r="H30" s="2">
        <v>26</v>
      </c>
      <c r="J30" s="2">
        <v>17.8</v>
      </c>
      <c r="L30" s="2">
        <v>1.1000000000000001</v>
      </c>
      <c r="M30" s="3">
        <v>1.2</v>
      </c>
      <c r="N30" s="2">
        <v>23.2</v>
      </c>
      <c r="O30" s="2">
        <v>10.3</v>
      </c>
    </row>
    <row r="31" spans="1:20" x14ac:dyDescent="0.3">
      <c r="A31" s="1">
        <v>43528</v>
      </c>
      <c r="B31" s="1">
        <v>43537</v>
      </c>
      <c r="C31">
        <v>1092</v>
      </c>
      <c r="D31" t="s">
        <v>18</v>
      </c>
      <c r="F31" s="2">
        <v>12.4</v>
      </c>
      <c r="H31" s="2">
        <v>31.2</v>
      </c>
      <c r="J31" s="2">
        <v>16.7</v>
      </c>
      <c r="N31" s="2">
        <v>17.100000000000001</v>
      </c>
      <c r="O31" s="2">
        <v>8.6</v>
      </c>
    </row>
    <row r="32" spans="1:20" x14ac:dyDescent="0.3">
      <c r="A32" s="1">
        <v>43528</v>
      </c>
      <c r="B32" s="1">
        <v>43535</v>
      </c>
      <c r="C32">
        <v>1100</v>
      </c>
      <c r="D32" t="s">
        <v>13</v>
      </c>
      <c r="E32" s="2">
        <v>0.7</v>
      </c>
      <c r="F32" s="2">
        <v>14.3</v>
      </c>
      <c r="G32" s="2">
        <v>2.7</v>
      </c>
      <c r="H32" s="2">
        <v>25.4</v>
      </c>
      <c r="I32" s="2">
        <v>1.2</v>
      </c>
      <c r="J32" s="2">
        <v>18.100000000000001</v>
      </c>
      <c r="K32" s="2">
        <v>0.3</v>
      </c>
      <c r="L32" s="2">
        <v>1.2</v>
      </c>
      <c r="M32" s="3">
        <v>1.7</v>
      </c>
      <c r="N32" s="2">
        <v>22.8</v>
      </c>
      <c r="O32" s="2">
        <v>9.6</v>
      </c>
    </row>
    <row r="33" spans="1:15" x14ac:dyDescent="0.3">
      <c r="A33" s="1">
        <v>43529</v>
      </c>
      <c r="B33" s="1">
        <v>43532</v>
      </c>
      <c r="C33">
        <v>1600</v>
      </c>
      <c r="D33" t="s">
        <v>15</v>
      </c>
      <c r="E33" s="2">
        <v>0.9</v>
      </c>
      <c r="F33" s="2">
        <v>14.1</v>
      </c>
      <c r="G33" s="2">
        <v>3.1</v>
      </c>
      <c r="H33" s="2">
        <v>27.6</v>
      </c>
      <c r="I33" s="2">
        <v>2</v>
      </c>
      <c r="J33" s="2">
        <v>17.8</v>
      </c>
      <c r="K33" s="2">
        <v>0.2</v>
      </c>
      <c r="L33" s="2">
        <v>1</v>
      </c>
      <c r="M33" s="3">
        <v>1.5</v>
      </c>
      <c r="N33" s="2">
        <v>17.5</v>
      </c>
      <c r="O33" s="2">
        <v>12.1</v>
      </c>
    </row>
    <row r="34" spans="1:15" x14ac:dyDescent="0.3">
      <c r="A34" s="1">
        <v>43528</v>
      </c>
      <c r="B34" s="1">
        <v>43532</v>
      </c>
      <c r="C34">
        <v>1000</v>
      </c>
      <c r="D34" t="s">
        <v>22</v>
      </c>
      <c r="E34" s="2">
        <v>0.6</v>
      </c>
      <c r="F34" s="2">
        <v>11.8</v>
      </c>
      <c r="G34" s="2">
        <v>2.8</v>
      </c>
      <c r="H34" s="2">
        <v>30.6</v>
      </c>
      <c r="J34" s="2">
        <v>13.2</v>
      </c>
      <c r="K34" s="2">
        <v>0.2</v>
      </c>
      <c r="L34" s="2">
        <v>1.2</v>
      </c>
      <c r="M34" s="3">
        <v>1.5</v>
      </c>
      <c r="N34" s="2">
        <v>22.1</v>
      </c>
      <c r="O34" s="2">
        <v>12.1</v>
      </c>
    </row>
    <row r="35" spans="1:15" x14ac:dyDescent="0.3">
      <c r="A35" s="1">
        <v>43515</v>
      </c>
      <c r="B35" s="1">
        <v>43518</v>
      </c>
      <c r="C35">
        <v>1200</v>
      </c>
      <c r="D35" t="s">
        <v>17</v>
      </c>
      <c r="F35" s="2">
        <v>14.4</v>
      </c>
      <c r="G35" s="2">
        <v>3.2</v>
      </c>
      <c r="H35" s="2">
        <v>27.3</v>
      </c>
      <c r="J35" s="2">
        <v>16</v>
      </c>
      <c r="L35" s="2">
        <v>1.2</v>
      </c>
      <c r="M35" s="3">
        <v>1.1000000000000001</v>
      </c>
      <c r="N35" s="2">
        <v>19.100000000000001</v>
      </c>
      <c r="O35" s="2">
        <v>13.3</v>
      </c>
    </row>
    <row r="36" spans="1:15" x14ac:dyDescent="0.3">
      <c r="A36" s="1">
        <v>43514</v>
      </c>
      <c r="B36" s="1">
        <v>43518</v>
      </c>
      <c r="C36">
        <v>800</v>
      </c>
      <c r="D36" t="s">
        <v>22</v>
      </c>
      <c r="E36" s="2">
        <v>0.6</v>
      </c>
      <c r="F36" s="2">
        <v>11.5</v>
      </c>
      <c r="G36" s="2">
        <v>3</v>
      </c>
      <c r="H36" s="2">
        <v>28.9</v>
      </c>
      <c r="J36" s="2">
        <v>15.7</v>
      </c>
      <c r="K36" s="2">
        <v>0.2</v>
      </c>
      <c r="L36" s="2">
        <v>1.3</v>
      </c>
      <c r="M36" s="3">
        <v>1.5</v>
      </c>
      <c r="N36" s="2">
        <v>23.2</v>
      </c>
      <c r="O36" s="2">
        <v>10.8</v>
      </c>
    </row>
    <row r="37" spans="1:15" x14ac:dyDescent="0.3">
      <c r="A37" s="1">
        <v>43509</v>
      </c>
      <c r="B37" s="1">
        <v>43517</v>
      </c>
      <c r="C37">
        <v>1500</v>
      </c>
      <c r="D37" t="s">
        <v>29</v>
      </c>
      <c r="E37" s="2">
        <v>0.8</v>
      </c>
      <c r="F37" s="2">
        <v>14.2</v>
      </c>
      <c r="G37" s="2">
        <v>3.8</v>
      </c>
      <c r="H37" s="2">
        <v>28.2</v>
      </c>
      <c r="J37" s="2">
        <v>13.5</v>
      </c>
      <c r="L37" s="2">
        <v>1.4</v>
      </c>
      <c r="M37" s="3">
        <v>1.7</v>
      </c>
      <c r="N37" s="2">
        <v>19.3</v>
      </c>
      <c r="O37" s="2">
        <v>14.2</v>
      </c>
    </row>
    <row r="38" spans="1:15" x14ac:dyDescent="0.3">
      <c r="A38" s="1">
        <v>43509</v>
      </c>
      <c r="B38" s="1">
        <v>43511</v>
      </c>
      <c r="C38">
        <v>1000</v>
      </c>
      <c r="D38" t="s">
        <v>15</v>
      </c>
      <c r="E38" s="2">
        <v>0.8</v>
      </c>
      <c r="F38" s="2">
        <v>15.2</v>
      </c>
      <c r="G38" s="2">
        <v>3.3</v>
      </c>
      <c r="H38" s="2">
        <v>24.3</v>
      </c>
      <c r="I38" s="2">
        <v>1.9</v>
      </c>
      <c r="J38" s="2">
        <v>18.7</v>
      </c>
      <c r="K38" s="2">
        <v>0.3</v>
      </c>
      <c r="L38" s="2">
        <v>1.1000000000000001</v>
      </c>
      <c r="M38" s="3">
        <v>1.3</v>
      </c>
      <c r="N38" s="2">
        <v>18.600000000000001</v>
      </c>
      <c r="O38" s="2">
        <v>11.8</v>
      </c>
    </row>
    <row r="39" spans="1:15" x14ac:dyDescent="0.3">
      <c r="A39" s="1">
        <v>43509</v>
      </c>
      <c r="B39" s="1">
        <v>43511</v>
      </c>
      <c r="C39">
        <v>1000</v>
      </c>
      <c r="D39" t="s">
        <v>23</v>
      </c>
      <c r="F39" s="2">
        <v>13.6</v>
      </c>
      <c r="H39" s="2">
        <v>27.4</v>
      </c>
      <c r="J39" s="2">
        <v>14.5</v>
      </c>
      <c r="N39" s="2">
        <v>19.899999999999999</v>
      </c>
      <c r="O39" s="2">
        <v>13</v>
      </c>
    </row>
    <row r="40" spans="1:15" x14ac:dyDescent="0.3">
      <c r="A40" s="1">
        <v>43508</v>
      </c>
      <c r="B40" s="1">
        <v>43511</v>
      </c>
      <c r="C40">
        <v>1200</v>
      </c>
      <c r="D40" t="s">
        <v>22</v>
      </c>
      <c r="E40" s="2">
        <v>0.6</v>
      </c>
      <c r="F40" s="2">
        <v>12.4</v>
      </c>
      <c r="G40" s="2">
        <v>2.8</v>
      </c>
      <c r="H40" s="2">
        <v>28.2</v>
      </c>
      <c r="J40" s="2">
        <v>17.100000000000001</v>
      </c>
      <c r="K40" s="2">
        <v>0.3</v>
      </c>
      <c r="L40" s="2">
        <v>1.2</v>
      </c>
      <c r="M40" s="3">
        <v>1.6</v>
      </c>
      <c r="N40" s="2">
        <v>23.6</v>
      </c>
      <c r="O40" s="2">
        <v>8.8000000000000007</v>
      </c>
    </row>
    <row r="41" spans="1:15" x14ac:dyDescent="0.3">
      <c r="A41" s="1">
        <v>43507</v>
      </c>
      <c r="B41" s="1">
        <v>43511</v>
      </c>
      <c r="C41">
        <v>1000</v>
      </c>
      <c r="D41" t="s">
        <v>19</v>
      </c>
      <c r="E41" s="2">
        <v>0.6</v>
      </c>
      <c r="F41" s="2">
        <v>16</v>
      </c>
      <c r="G41" s="2">
        <v>2.8</v>
      </c>
      <c r="H41" s="2">
        <v>24.1</v>
      </c>
      <c r="J41" s="2">
        <v>18.899999999999999</v>
      </c>
      <c r="L41" s="2">
        <v>1.1000000000000001</v>
      </c>
      <c r="M41" s="3">
        <v>1.3</v>
      </c>
      <c r="N41" s="2">
        <v>23.6</v>
      </c>
      <c r="O41" s="2">
        <v>10</v>
      </c>
    </row>
    <row r="42" spans="1:15" x14ac:dyDescent="0.3">
      <c r="A42" s="1">
        <v>43507</v>
      </c>
      <c r="B42" s="1">
        <v>43509</v>
      </c>
      <c r="C42">
        <v>1995</v>
      </c>
      <c r="D42" t="s">
        <v>14</v>
      </c>
      <c r="F42" s="2">
        <v>13.8</v>
      </c>
      <c r="H42" s="2">
        <v>27.6</v>
      </c>
      <c r="J42" s="2">
        <v>15.4</v>
      </c>
      <c r="N42" s="2">
        <v>20.5</v>
      </c>
      <c r="O42" s="2">
        <v>12.7</v>
      </c>
    </row>
    <row r="43" spans="1:15" x14ac:dyDescent="0.3">
      <c r="A43" s="1">
        <v>43497</v>
      </c>
      <c r="B43" s="1">
        <v>43504</v>
      </c>
      <c r="C43">
        <v>1017</v>
      </c>
      <c r="D43" t="s">
        <v>18</v>
      </c>
      <c r="F43" s="2">
        <v>13.9</v>
      </c>
      <c r="H43" s="2">
        <v>25.4</v>
      </c>
      <c r="J43" s="2">
        <v>17</v>
      </c>
      <c r="N43" s="2">
        <v>17.899999999999999</v>
      </c>
      <c r="O43" s="2">
        <v>11.7</v>
      </c>
    </row>
    <row r="44" spans="1:15" x14ac:dyDescent="0.3">
      <c r="A44" s="1">
        <v>43497</v>
      </c>
      <c r="B44" s="1">
        <v>43503</v>
      </c>
      <c r="C44">
        <v>1100</v>
      </c>
      <c r="D44" t="s">
        <v>13</v>
      </c>
      <c r="E44" s="2">
        <v>0.8</v>
      </c>
      <c r="F44" s="2">
        <v>15.8</v>
      </c>
      <c r="G44" s="2">
        <v>2.8</v>
      </c>
      <c r="H44" s="2">
        <v>23.7</v>
      </c>
      <c r="I44" s="2">
        <v>1.1000000000000001</v>
      </c>
      <c r="J44" s="2">
        <v>19.2</v>
      </c>
      <c r="K44" s="2">
        <v>0.3</v>
      </c>
      <c r="L44" s="2">
        <v>1.2</v>
      </c>
      <c r="M44" s="3">
        <v>1.7</v>
      </c>
      <c r="N44" s="2">
        <v>23.1</v>
      </c>
      <c r="O44" s="2">
        <v>8.9</v>
      </c>
    </row>
    <row r="45" spans="1:15" x14ac:dyDescent="0.3">
      <c r="A45" s="1">
        <v>43486</v>
      </c>
      <c r="B45" s="1">
        <v>43490</v>
      </c>
      <c r="C45">
        <v>1000</v>
      </c>
      <c r="D45" t="s">
        <v>19</v>
      </c>
      <c r="E45" s="2">
        <v>0.7</v>
      </c>
      <c r="F45" s="2">
        <v>16.100000000000001</v>
      </c>
      <c r="G45" s="2">
        <v>2.8</v>
      </c>
      <c r="H45" s="2">
        <v>24.2</v>
      </c>
      <c r="J45" s="2">
        <v>18.7</v>
      </c>
      <c r="L45" s="2">
        <v>0.9</v>
      </c>
      <c r="M45" s="3">
        <v>1.2</v>
      </c>
      <c r="N45" s="2">
        <v>24</v>
      </c>
      <c r="O45" s="2">
        <v>9.4</v>
      </c>
    </row>
    <row r="46" spans="1:15" x14ac:dyDescent="0.3">
      <c r="A46" s="1">
        <v>43479</v>
      </c>
      <c r="B46" s="1">
        <v>43489</v>
      </c>
      <c r="C46">
        <v>1800</v>
      </c>
      <c r="D46" t="s">
        <v>22</v>
      </c>
      <c r="E46" s="2">
        <v>0.6</v>
      </c>
      <c r="F46" s="2">
        <v>11.6</v>
      </c>
      <c r="G46" s="2">
        <v>2.8</v>
      </c>
      <c r="H46" s="2">
        <v>26.5</v>
      </c>
      <c r="J46" s="2">
        <v>17.100000000000001</v>
      </c>
      <c r="K46" s="2">
        <v>0.2</v>
      </c>
      <c r="L46" s="2">
        <v>1.2</v>
      </c>
      <c r="M46" s="3">
        <v>1.6</v>
      </c>
      <c r="N46" s="2">
        <v>23</v>
      </c>
      <c r="O46" s="2">
        <v>9.8000000000000007</v>
      </c>
    </row>
    <row r="47" spans="1:15" x14ac:dyDescent="0.3">
      <c r="A47" s="1">
        <v>43474</v>
      </c>
      <c r="B47" s="1">
        <v>43480</v>
      </c>
      <c r="C47">
        <v>2332</v>
      </c>
      <c r="D47" t="s">
        <v>14</v>
      </c>
      <c r="F47" s="2">
        <v>17.100000000000001</v>
      </c>
      <c r="H47" s="2">
        <v>23.7</v>
      </c>
      <c r="J47" s="2">
        <v>17.8</v>
      </c>
      <c r="N47" s="2">
        <v>19.100000000000001</v>
      </c>
      <c r="O47" s="2">
        <v>12.1</v>
      </c>
    </row>
    <row r="48" spans="1:15" x14ac:dyDescent="0.3">
      <c r="A48" s="1">
        <v>43468</v>
      </c>
      <c r="B48" s="1">
        <v>43474</v>
      </c>
      <c r="C48">
        <v>1042</v>
      </c>
      <c r="D48" t="s">
        <v>18</v>
      </c>
      <c r="F48" s="2">
        <v>14</v>
      </c>
      <c r="H48" s="2">
        <v>25.1</v>
      </c>
      <c r="J48" s="2">
        <v>17.899999999999999</v>
      </c>
      <c r="N48" s="2">
        <v>18.2</v>
      </c>
      <c r="O48" s="2">
        <v>11.5</v>
      </c>
    </row>
    <row r="49" spans="1:15" x14ac:dyDescent="0.3">
      <c r="A49" s="1">
        <v>43467</v>
      </c>
      <c r="B49" s="1">
        <v>43473</v>
      </c>
      <c r="C49">
        <v>1100</v>
      </c>
      <c r="D49" t="s">
        <v>13</v>
      </c>
      <c r="E49" s="2">
        <v>0.7</v>
      </c>
      <c r="F49" s="2">
        <v>16.100000000000001</v>
      </c>
      <c r="G49" s="2">
        <v>2.8</v>
      </c>
      <c r="H49" s="2">
        <v>24.1</v>
      </c>
      <c r="I49" s="2">
        <v>0.8</v>
      </c>
      <c r="J49" s="2">
        <v>19.600000000000001</v>
      </c>
      <c r="K49" s="2">
        <v>0.3</v>
      </c>
      <c r="L49" s="2">
        <v>1</v>
      </c>
      <c r="M49" s="3">
        <v>1.5</v>
      </c>
      <c r="N49" s="2">
        <v>23.8</v>
      </c>
      <c r="O49" s="2">
        <v>8.1</v>
      </c>
    </row>
    <row r="50" spans="1:15" x14ac:dyDescent="0.3">
      <c r="A50" s="1">
        <v>43458</v>
      </c>
      <c r="B50" s="1">
        <v>43465</v>
      </c>
      <c r="C50">
        <v>1800</v>
      </c>
      <c r="D50" t="s">
        <v>15</v>
      </c>
      <c r="E50" s="2">
        <v>0.9</v>
      </c>
      <c r="F50" s="2">
        <v>17.100000000000001</v>
      </c>
      <c r="G50" s="2">
        <v>3.2</v>
      </c>
      <c r="H50" s="2">
        <v>22.4</v>
      </c>
      <c r="J50" s="2">
        <v>18.5</v>
      </c>
      <c r="K50" s="2">
        <v>0.3</v>
      </c>
      <c r="L50" s="2">
        <v>1.2</v>
      </c>
      <c r="M50" s="3">
        <v>1.4</v>
      </c>
      <c r="N50" s="2">
        <v>18.3</v>
      </c>
      <c r="O50" s="2">
        <v>12.5</v>
      </c>
    </row>
    <row r="51" spans="1:15" x14ac:dyDescent="0.3">
      <c r="A51" s="1">
        <v>43455</v>
      </c>
      <c r="B51" s="1">
        <v>43461</v>
      </c>
      <c r="C51">
        <v>1000</v>
      </c>
      <c r="D51" t="s">
        <v>17</v>
      </c>
      <c r="F51" s="2">
        <v>15.8</v>
      </c>
      <c r="G51" s="2">
        <v>3.6</v>
      </c>
      <c r="H51" s="2">
        <v>22.6</v>
      </c>
      <c r="J51" s="2">
        <v>18.8</v>
      </c>
      <c r="L51" s="2">
        <v>1.2</v>
      </c>
      <c r="M51" s="3">
        <v>1</v>
      </c>
      <c r="N51" s="2">
        <v>19.2</v>
      </c>
      <c r="O51" s="2">
        <v>12.9</v>
      </c>
    </row>
    <row r="52" spans="1:15" x14ac:dyDescent="0.3">
      <c r="A52" s="1">
        <v>43444</v>
      </c>
      <c r="B52" s="1">
        <v>43448</v>
      </c>
      <c r="C52">
        <v>900</v>
      </c>
      <c r="D52" t="s">
        <v>15</v>
      </c>
      <c r="E52" s="2">
        <v>0.7</v>
      </c>
      <c r="F52" s="2">
        <v>17.8</v>
      </c>
      <c r="G52" s="2">
        <v>3.1</v>
      </c>
      <c r="H52" s="2">
        <v>22.5</v>
      </c>
      <c r="J52" s="2">
        <v>19</v>
      </c>
      <c r="K52" s="2">
        <v>0.4</v>
      </c>
      <c r="L52" s="2">
        <v>1.2</v>
      </c>
      <c r="M52" s="3">
        <v>1.5</v>
      </c>
      <c r="N52" s="2">
        <v>21.6</v>
      </c>
      <c r="O52" s="2">
        <v>8.5</v>
      </c>
    </row>
    <row r="53" spans="1:15" x14ac:dyDescent="0.3">
      <c r="A53" s="1">
        <v>43444</v>
      </c>
      <c r="B53" s="1">
        <v>43448</v>
      </c>
      <c r="C53">
        <v>1005</v>
      </c>
      <c r="D53" t="s">
        <v>22</v>
      </c>
      <c r="E53" s="2">
        <v>0.7</v>
      </c>
      <c r="F53" s="2">
        <v>14.2</v>
      </c>
      <c r="G53" s="2">
        <v>2.8</v>
      </c>
      <c r="H53" s="2">
        <v>24.2</v>
      </c>
      <c r="J53" s="2">
        <v>20.7</v>
      </c>
      <c r="K53" s="2">
        <v>0.2</v>
      </c>
      <c r="L53" s="2">
        <v>1.2</v>
      </c>
      <c r="M53" s="3">
        <v>1.8</v>
      </c>
      <c r="N53" s="2">
        <v>20.5</v>
      </c>
      <c r="O53" s="2">
        <v>8.6999999999999993</v>
      </c>
    </row>
    <row r="54" spans="1:15" x14ac:dyDescent="0.3">
      <c r="A54" s="1">
        <v>43439</v>
      </c>
      <c r="B54" s="1">
        <v>43448</v>
      </c>
      <c r="C54">
        <v>1000</v>
      </c>
      <c r="D54" t="s">
        <v>19</v>
      </c>
      <c r="E54" s="2">
        <v>0.6</v>
      </c>
      <c r="F54" s="2">
        <v>17.2</v>
      </c>
      <c r="G54" s="2">
        <v>2.8</v>
      </c>
      <c r="H54" s="2">
        <v>24.8</v>
      </c>
      <c r="J54" s="2">
        <v>18</v>
      </c>
      <c r="L54" s="2">
        <v>0.9</v>
      </c>
      <c r="M54" s="3">
        <v>1.2</v>
      </c>
      <c r="N54" s="2">
        <v>24.4</v>
      </c>
      <c r="O54" s="2">
        <v>8.6999999999999993</v>
      </c>
    </row>
    <row r="55" spans="1:15" x14ac:dyDescent="0.3">
      <c r="A55" s="1">
        <v>43437</v>
      </c>
      <c r="B55" s="1">
        <v>43448</v>
      </c>
      <c r="C55">
        <v>1204</v>
      </c>
      <c r="D55" t="s">
        <v>18</v>
      </c>
      <c r="F55" s="2">
        <v>17.7</v>
      </c>
      <c r="H55" s="2">
        <v>23.2</v>
      </c>
      <c r="J55" s="2">
        <v>20.399999999999999</v>
      </c>
      <c r="N55" s="2">
        <v>18.8</v>
      </c>
      <c r="O55" s="2">
        <v>8.6999999999999993</v>
      </c>
    </row>
    <row r="56" spans="1:15" x14ac:dyDescent="0.3">
      <c r="A56" s="1">
        <v>43444</v>
      </c>
      <c r="B56" s="1">
        <v>43447</v>
      </c>
      <c r="C56">
        <v>1036</v>
      </c>
      <c r="D56" t="s">
        <v>26</v>
      </c>
      <c r="E56" s="2">
        <v>0.9</v>
      </c>
      <c r="F56" s="2">
        <v>15.5</v>
      </c>
      <c r="G56" s="2">
        <v>3</v>
      </c>
      <c r="H56" s="2">
        <v>25.8</v>
      </c>
      <c r="I56" s="2">
        <v>1.6</v>
      </c>
      <c r="J56" s="2">
        <v>20.6</v>
      </c>
      <c r="L56" s="2">
        <v>1.2</v>
      </c>
      <c r="M56" s="3">
        <v>1.6</v>
      </c>
      <c r="N56" s="2">
        <v>19.600000000000001</v>
      </c>
      <c r="O56" s="2">
        <v>8</v>
      </c>
    </row>
    <row r="57" spans="1:15" x14ac:dyDescent="0.3">
      <c r="A57" s="1">
        <v>43444</v>
      </c>
      <c r="B57" s="1">
        <v>43446</v>
      </c>
      <c r="C57">
        <v>1895</v>
      </c>
      <c r="D57" t="s">
        <v>14</v>
      </c>
      <c r="F57" s="2">
        <v>17.899999999999999</v>
      </c>
      <c r="H57" s="2">
        <v>22.2</v>
      </c>
      <c r="J57" s="2">
        <v>20.5</v>
      </c>
      <c r="N57" s="2">
        <v>18</v>
      </c>
      <c r="O57" s="2">
        <v>11.5</v>
      </c>
    </row>
    <row r="58" spans="1:15" x14ac:dyDescent="0.3">
      <c r="A58" s="1">
        <v>43437</v>
      </c>
      <c r="B58" s="1">
        <v>43445</v>
      </c>
      <c r="C58">
        <v>1100</v>
      </c>
      <c r="D58" t="s">
        <v>13</v>
      </c>
      <c r="E58" s="2">
        <v>0.6</v>
      </c>
      <c r="F58" s="2">
        <v>16.2</v>
      </c>
      <c r="G58" s="2">
        <v>2.9</v>
      </c>
      <c r="H58" s="2">
        <v>22.5</v>
      </c>
      <c r="I58" s="2">
        <v>0.8</v>
      </c>
      <c r="J58" s="2">
        <v>19.399999999999999</v>
      </c>
      <c r="K58" s="2">
        <v>0.3</v>
      </c>
      <c r="L58" s="2">
        <v>1</v>
      </c>
      <c r="M58" s="3">
        <v>1.5</v>
      </c>
      <c r="N58" s="2">
        <v>24.7</v>
      </c>
      <c r="O58" s="2">
        <v>6.8</v>
      </c>
    </row>
    <row r="59" spans="1:15" x14ac:dyDescent="0.3">
      <c r="A59" s="1">
        <v>43437</v>
      </c>
      <c r="B59" s="1">
        <v>43441</v>
      </c>
      <c r="C59">
        <v>1200</v>
      </c>
      <c r="D59" t="s">
        <v>16</v>
      </c>
      <c r="F59" s="2">
        <v>14.8</v>
      </c>
      <c r="H59" s="2">
        <v>23.2</v>
      </c>
      <c r="J59" s="2">
        <v>22.9</v>
      </c>
      <c r="N59" s="2">
        <v>22.9</v>
      </c>
      <c r="O59" s="2">
        <v>7.3</v>
      </c>
    </row>
    <row r="60" spans="1:15" x14ac:dyDescent="0.3">
      <c r="A60" s="1">
        <v>43406</v>
      </c>
      <c r="B60" s="1">
        <v>43418</v>
      </c>
      <c r="C60">
        <v>1019</v>
      </c>
      <c r="D60" t="s">
        <v>18</v>
      </c>
      <c r="F60" s="2">
        <v>18.100000000000001</v>
      </c>
      <c r="H60" s="2">
        <v>24.1</v>
      </c>
      <c r="J60" s="2">
        <v>22.4</v>
      </c>
      <c r="N60" s="2">
        <v>19.600000000000001</v>
      </c>
      <c r="O60" s="2"/>
    </row>
    <row r="61" spans="1:15" x14ac:dyDescent="0.3">
      <c r="A61" s="1">
        <v>43409</v>
      </c>
      <c r="B61" s="1">
        <v>43413</v>
      </c>
      <c r="C61">
        <v>1000</v>
      </c>
      <c r="D61" t="s">
        <v>19</v>
      </c>
      <c r="E61" s="2">
        <v>0.7</v>
      </c>
      <c r="F61" s="2">
        <v>17</v>
      </c>
      <c r="G61" s="2">
        <v>2.9</v>
      </c>
      <c r="H61" s="2">
        <v>26.5</v>
      </c>
      <c r="J61" s="2">
        <v>19.899999999999999</v>
      </c>
      <c r="K61" s="2">
        <v>0.3</v>
      </c>
      <c r="L61" s="2">
        <v>0.9</v>
      </c>
      <c r="M61" s="3">
        <v>1.4</v>
      </c>
      <c r="N61" s="2">
        <v>26.3</v>
      </c>
      <c r="O61" s="2">
        <v>2.1</v>
      </c>
    </row>
    <row r="62" spans="1:15" x14ac:dyDescent="0.3">
      <c r="A62" s="1">
        <v>43406</v>
      </c>
      <c r="B62" s="1">
        <v>43412</v>
      </c>
      <c r="C62">
        <v>1100</v>
      </c>
      <c r="D62" t="s">
        <v>13</v>
      </c>
      <c r="E62" s="2">
        <v>0.7</v>
      </c>
      <c r="F62" s="2">
        <v>17.3</v>
      </c>
      <c r="G62" s="2">
        <v>3</v>
      </c>
      <c r="H62" s="2">
        <v>26.9</v>
      </c>
      <c r="I62" s="2">
        <v>0.9</v>
      </c>
      <c r="J62" s="2">
        <v>20.399999999999999</v>
      </c>
      <c r="K62" s="2">
        <v>0.3</v>
      </c>
      <c r="L62" s="2">
        <v>1</v>
      </c>
      <c r="M62" s="3">
        <v>1.6</v>
      </c>
      <c r="N62" s="2">
        <v>25.8</v>
      </c>
      <c r="O62" s="2">
        <v>1.5</v>
      </c>
    </row>
    <row r="63" spans="1:15" x14ac:dyDescent="0.3">
      <c r="A63" s="1">
        <v>43406</v>
      </c>
      <c r="B63" s="1">
        <v>43411</v>
      </c>
      <c r="C63">
        <v>1208</v>
      </c>
      <c r="D63" t="s">
        <v>22</v>
      </c>
      <c r="E63" s="2">
        <v>0.6</v>
      </c>
      <c r="F63" s="2">
        <v>16.600000000000001</v>
      </c>
      <c r="G63" s="2">
        <v>2.9</v>
      </c>
      <c r="H63" s="2">
        <v>26.6</v>
      </c>
      <c r="J63" s="2">
        <v>21.9</v>
      </c>
      <c r="K63" s="2">
        <v>0.1</v>
      </c>
      <c r="L63" s="2">
        <v>1.3</v>
      </c>
      <c r="M63" s="3">
        <v>1.4</v>
      </c>
      <c r="N63" s="2">
        <v>22.3</v>
      </c>
      <c r="O63" s="2">
        <v>3.4</v>
      </c>
    </row>
    <row r="64" spans="1:15" x14ac:dyDescent="0.3">
      <c r="A64" s="1">
        <v>43395</v>
      </c>
      <c r="B64" s="1">
        <v>43403</v>
      </c>
      <c r="C64">
        <v>911</v>
      </c>
      <c r="D64" t="s">
        <v>23</v>
      </c>
      <c r="F64" s="2">
        <v>16.100000000000001</v>
      </c>
      <c r="G64" s="2">
        <v>3.3</v>
      </c>
      <c r="H64" s="2">
        <v>25.3</v>
      </c>
      <c r="J64" s="2">
        <v>21.8</v>
      </c>
      <c r="M64" s="3">
        <v>1.5</v>
      </c>
      <c r="N64" s="2">
        <v>21.3</v>
      </c>
      <c r="O64" s="2">
        <v>4.3</v>
      </c>
    </row>
    <row r="65" spans="1:15" x14ac:dyDescent="0.3">
      <c r="A65" s="1">
        <v>43389</v>
      </c>
      <c r="B65" s="1">
        <v>43391</v>
      </c>
      <c r="C65">
        <v>2278</v>
      </c>
      <c r="D65" t="s">
        <v>14</v>
      </c>
      <c r="F65" s="2">
        <v>17.7</v>
      </c>
      <c r="H65" s="2">
        <v>25.2</v>
      </c>
      <c r="J65" s="2">
        <v>19.2</v>
      </c>
      <c r="N65" s="2">
        <v>22.6</v>
      </c>
      <c r="O65" s="2">
        <v>5.0999999999999996</v>
      </c>
    </row>
    <row r="66" spans="1:15" x14ac:dyDescent="0.3">
      <c r="A66" s="1">
        <v>43374</v>
      </c>
      <c r="B66" s="1">
        <v>43384</v>
      </c>
      <c r="C66">
        <v>1000</v>
      </c>
      <c r="D66" t="s">
        <v>19</v>
      </c>
      <c r="E66" s="2">
        <v>0.7</v>
      </c>
      <c r="F66" s="2">
        <v>16.8</v>
      </c>
      <c r="G66" s="2">
        <v>3</v>
      </c>
      <c r="H66" s="2">
        <v>26.8</v>
      </c>
      <c r="J66" s="2">
        <v>19.5</v>
      </c>
      <c r="K66" s="2">
        <v>0.3</v>
      </c>
      <c r="L66" s="2">
        <v>1.1000000000000001</v>
      </c>
      <c r="M66" s="3">
        <v>1.4</v>
      </c>
      <c r="N66" s="2">
        <v>26.7</v>
      </c>
      <c r="O66" s="2">
        <v>1.9</v>
      </c>
    </row>
    <row r="67" spans="1:15" x14ac:dyDescent="0.3">
      <c r="A67" s="1">
        <v>43374</v>
      </c>
      <c r="B67" s="1">
        <v>43378</v>
      </c>
      <c r="C67">
        <v>1055</v>
      </c>
      <c r="D67" t="s">
        <v>18</v>
      </c>
      <c r="F67" s="2">
        <v>17.3</v>
      </c>
      <c r="H67" s="2">
        <v>25.2</v>
      </c>
      <c r="J67" s="2">
        <v>21.6</v>
      </c>
      <c r="N67" s="2">
        <v>23.8</v>
      </c>
      <c r="O67" s="2"/>
    </row>
    <row r="68" spans="1:15" x14ac:dyDescent="0.3">
      <c r="A68" s="1">
        <v>43374</v>
      </c>
      <c r="B68" s="1">
        <v>43378</v>
      </c>
      <c r="C68">
        <v>1100</v>
      </c>
      <c r="D68" t="s">
        <v>13</v>
      </c>
      <c r="E68" s="2">
        <v>0.8</v>
      </c>
      <c r="F68" s="2">
        <v>17.399999999999999</v>
      </c>
      <c r="G68" s="2">
        <v>3</v>
      </c>
      <c r="H68" s="2">
        <v>27.7</v>
      </c>
      <c r="I68" s="2">
        <v>0.8</v>
      </c>
      <c r="J68" s="2">
        <v>19.3</v>
      </c>
      <c r="K68" s="2">
        <v>0.3</v>
      </c>
      <c r="L68" s="2">
        <v>1.1000000000000001</v>
      </c>
      <c r="M68" s="3">
        <v>1.7</v>
      </c>
      <c r="N68" s="2">
        <v>26.3</v>
      </c>
      <c r="O68" s="2">
        <v>1</v>
      </c>
    </row>
    <row r="69" spans="1:15" x14ac:dyDescent="0.3">
      <c r="A69" s="1">
        <v>43360</v>
      </c>
      <c r="B69" s="1">
        <v>43362</v>
      </c>
      <c r="C69">
        <v>1017</v>
      </c>
      <c r="D69" t="s">
        <v>21</v>
      </c>
      <c r="F69" s="2">
        <v>16.2</v>
      </c>
      <c r="H69" s="2">
        <v>26.5</v>
      </c>
      <c r="J69" s="2">
        <v>22.7</v>
      </c>
      <c r="N69" s="2">
        <v>23.4</v>
      </c>
      <c r="O69" s="2"/>
    </row>
    <row r="70" spans="1:15" x14ac:dyDescent="0.3">
      <c r="A70" s="1">
        <v>43360</v>
      </c>
      <c r="B70" s="1">
        <v>43362</v>
      </c>
      <c r="C70">
        <v>1635</v>
      </c>
      <c r="D70" t="s">
        <v>14</v>
      </c>
      <c r="F70" s="2">
        <v>15.1</v>
      </c>
      <c r="H70" s="2">
        <v>27.7</v>
      </c>
      <c r="J70" s="2">
        <v>20.8</v>
      </c>
      <c r="N70" s="2">
        <v>22.8</v>
      </c>
      <c r="O70" s="2"/>
    </row>
    <row r="71" spans="1:15" x14ac:dyDescent="0.3">
      <c r="A71" s="1">
        <v>43349</v>
      </c>
      <c r="B71" s="1">
        <v>43354</v>
      </c>
      <c r="C71">
        <v>1012</v>
      </c>
      <c r="D71" t="s">
        <v>26</v>
      </c>
      <c r="E71" s="2">
        <v>0.7</v>
      </c>
      <c r="F71" s="2">
        <v>15.4</v>
      </c>
      <c r="G71" s="2">
        <v>2.8</v>
      </c>
      <c r="H71" s="2">
        <v>26.5</v>
      </c>
      <c r="I71" s="2">
        <v>2.1</v>
      </c>
      <c r="J71" s="2">
        <v>23.9</v>
      </c>
      <c r="L71" s="2">
        <v>1.2</v>
      </c>
      <c r="M71" s="3">
        <v>1.5</v>
      </c>
      <c r="N71" s="2">
        <v>20.3</v>
      </c>
      <c r="O71" s="2">
        <v>3</v>
      </c>
    </row>
    <row r="72" spans="1:15" x14ac:dyDescent="0.3">
      <c r="A72" s="1">
        <v>43349</v>
      </c>
      <c r="B72" s="1">
        <v>43354</v>
      </c>
      <c r="C72">
        <v>1012</v>
      </c>
      <c r="D72" t="s">
        <v>13</v>
      </c>
      <c r="E72" s="2">
        <v>0.8</v>
      </c>
      <c r="F72" s="2">
        <v>17.100000000000001</v>
      </c>
      <c r="G72" s="2">
        <v>3</v>
      </c>
      <c r="H72" s="2">
        <v>28.2</v>
      </c>
      <c r="I72" s="2">
        <v>0.8</v>
      </c>
      <c r="J72" s="2">
        <v>18.7</v>
      </c>
      <c r="K72" s="2">
        <v>0.3</v>
      </c>
      <c r="L72" s="2">
        <v>1.1000000000000001</v>
      </c>
      <c r="M72" s="3">
        <v>1.7</v>
      </c>
      <c r="N72" s="2">
        <v>26.4</v>
      </c>
      <c r="O72" s="2"/>
    </row>
    <row r="73" spans="1:15" x14ac:dyDescent="0.3">
      <c r="A73" s="1">
        <v>43346</v>
      </c>
      <c r="B73" s="1">
        <v>43350</v>
      </c>
      <c r="C73">
        <v>1010</v>
      </c>
      <c r="D73" t="s">
        <v>18</v>
      </c>
      <c r="F73" s="2">
        <v>16.600000000000001</v>
      </c>
      <c r="H73" s="2">
        <v>24.8</v>
      </c>
      <c r="J73" s="2">
        <v>23.2</v>
      </c>
      <c r="N73" s="2">
        <v>21.1</v>
      </c>
      <c r="O73" s="2"/>
    </row>
    <row r="74" spans="1:15" x14ac:dyDescent="0.3">
      <c r="A74" s="1">
        <v>43346</v>
      </c>
      <c r="B74" s="1">
        <v>43350</v>
      </c>
      <c r="C74">
        <v>1001</v>
      </c>
      <c r="D74" t="s">
        <v>22</v>
      </c>
      <c r="E74" s="2">
        <v>0.7</v>
      </c>
      <c r="F74" s="2">
        <v>15.9</v>
      </c>
      <c r="G74" s="2">
        <v>2.8</v>
      </c>
      <c r="H74" s="2">
        <v>27</v>
      </c>
      <c r="J74" s="2">
        <v>20.6</v>
      </c>
      <c r="L74" s="2">
        <v>1.1000000000000001</v>
      </c>
      <c r="M74" s="3">
        <v>1.9</v>
      </c>
      <c r="N74" s="2">
        <v>25.9</v>
      </c>
      <c r="O74" s="2">
        <v>1.5</v>
      </c>
    </row>
    <row r="75" spans="1:15" x14ac:dyDescent="0.3">
      <c r="A75" s="1">
        <v>43339</v>
      </c>
      <c r="B75" s="1">
        <v>43343</v>
      </c>
      <c r="C75">
        <v>1000</v>
      </c>
      <c r="D75" t="s">
        <v>19</v>
      </c>
      <c r="E75" s="2">
        <v>0.8</v>
      </c>
      <c r="F75" s="2">
        <v>16</v>
      </c>
      <c r="G75" s="2">
        <v>3</v>
      </c>
      <c r="H75" s="2">
        <v>27.8</v>
      </c>
      <c r="J75" s="2">
        <v>18.8</v>
      </c>
      <c r="K75" s="2">
        <v>0.3</v>
      </c>
      <c r="L75" s="2">
        <v>1.1000000000000001</v>
      </c>
      <c r="M75" s="3">
        <v>1.5</v>
      </c>
      <c r="N75" s="2">
        <v>27.5</v>
      </c>
      <c r="O75" s="2">
        <v>1.4</v>
      </c>
    </row>
    <row r="76" spans="1:15" x14ac:dyDescent="0.3">
      <c r="A76" s="1">
        <v>43334</v>
      </c>
      <c r="B76" s="1">
        <v>43342</v>
      </c>
      <c r="C76">
        <v>1200</v>
      </c>
      <c r="D76" t="s">
        <v>15</v>
      </c>
      <c r="E76" s="2">
        <v>0.7</v>
      </c>
      <c r="F76" s="2">
        <v>16.5</v>
      </c>
      <c r="G76" s="2">
        <v>3</v>
      </c>
      <c r="H76" s="2">
        <v>25.8</v>
      </c>
      <c r="I76" s="2">
        <v>1.5</v>
      </c>
      <c r="J76" s="2">
        <v>23.1</v>
      </c>
      <c r="K76" s="2">
        <v>0.5</v>
      </c>
      <c r="L76" s="2">
        <v>1.3</v>
      </c>
      <c r="M76" s="3">
        <v>1.5</v>
      </c>
      <c r="N76" s="2">
        <v>22.6</v>
      </c>
      <c r="O76" s="2">
        <v>1.8</v>
      </c>
    </row>
    <row r="77" spans="1:15" x14ac:dyDescent="0.3">
      <c r="A77" s="1">
        <v>43313</v>
      </c>
      <c r="B77" s="1">
        <v>43315</v>
      </c>
      <c r="C77">
        <v>1029</v>
      </c>
      <c r="D77" t="s">
        <v>18</v>
      </c>
      <c r="F77" s="2">
        <v>15.3</v>
      </c>
      <c r="H77" s="2">
        <v>25.5</v>
      </c>
      <c r="J77" s="2">
        <v>23.4</v>
      </c>
      <c r="N77" s="2">
        <v>24.4</v>
      </c>
      <c r="O77" s="2"/>
    </row>
    <row r="78" spans="1:15" x14ac:dyDescent="0.3">
      <c r="A78" s="1">
        <v>43304</v>
      </c>
      <c r="B78" s="1">
        <v>43308</v>
      </c>
      <c r="C78">
        <v>1000</v>
      </c>
      <c r="D78" t="s">
        <v>19</v>
      </c>
      <c r="E78" s="2">
        <v>0.8</v>
      </c>
      <c r="F78" s="2">
        <v>15.8</v>
      </c>
      <c r="G78" s="2">
        <v>3.7</v>
      </c>
      <c r="H78" s="2">
        <v>27.4</v>
      </c>
      <c r="J78" s="2">
        <v>19.2</v>
      </c>
      <c r="K78" s="2">
        <v>0.3</v>
      </c>
      <c r="L78" s="2">
        <v>1.2</v>
      </c>
      <c r="M78" s="3">
        <v>1.5</v>
      </c>
      <c r="N78" s="2">
        <v>26.7</v>
      </c>
      <c r="O78" s="2">
        <v>1.4</v>
      </c>
    </row>
    <row r="79" spans="1:15" x14ac:dyDescent="0.3">
      <c r="A79" s="1">
        <v>43305</v>
      </c>
      <c r="B79" s="1">
        <v>43307</v>
      </c>
      <c r="C79">
        <v>804</v>
      </c>
      <c r="D79" t="s">
        <v>22</v>
      </c>
      <c r="E79" s="2">
        <v>0.8</v>
      </c>
      <c r="F79" s="2">
        <v>15.1</v>
      </c>
      <c r="G79" s="2">
        <v>3</v>
      </c>
      <c r="H79" s="2">
        <v>27.9</v>
      </c>
      <c r="J79" s="2">
        <v>19.600000000000001</v>
      </c>
      <c r="K79" s="2">
        <v>0.3</v>
      </c>
      <c r="L79" s="2">
        <v>1.1000000000000001</v>
      </c>
      <c r="M79" s="3">
        <v>1.9</v>
      </c>
      <c r="N79" s="2">
        <v>26.2</v>
      </c>
      <c r="O79" s="2"/>
    </row>
    <row r="80" spans="1:15" x14ac:dyDescent="0.3">
      <c r="A80" s="1">
        <v>43303</v>
      </c>
      <c r="B80" s="1">
        <v>43306</v>
      </c>
      <c r="C80">
        <v>1000</v>
      </c>
      <c r="D80" t="s">
        <v>28</v>
      </c>
      <c r="E80" s="2">
        <v>0.7</v>
      </c>
      <c r="F80" s="2">
        <v>16.8</v>
      </c>
      <c r="G80" s="2">
        <v>2.5</v>
      </c>
      <c r="H80" s="2">
        <v>25.3</v>
      </c>
      <c r="J80" s="2">
        <v>20.8</v>
      </c>
      <c r="K80" s="2">
        <v>0.6</v>
      </c>
      <c r="L80" s="2">
        <v>1.3</v>
      </c>
      <c r="M80" s="3">
        <v>1.8</v>
      </c>
      <c r="N80" s="2">
        <v>27.1</v>
      </c>
      <c r="O80" s="2"/>
    </row>
    <row r="81" spans="1:15" x14ac:dyDescent="0.3">
      <c r="A81" s="1">
        <v>43297</v>
      </c>
      <c r="B81" s="1">
        <v>43306</v>
      </c>
      <c r="C81">
        <v>2260</v>
      </c>
      <c r="D81" t="s">
        <v>14</v>
      </c>
      <c r="F81" s="2">
        <v>16.100000000000001</v>
      </c>
      <c r="H81" s="2">
        <v>26.6</v>
      </c>
      <c r="J81" s="2">
        <v>20.100000000000001</v>
      </c>
      <c r="N81" s="2">
        <v>24.4</v>
      </c>
      <c r="O81" s="2"/>
    </row>
    <row r="82" spans="1:15" x14ac:dyDescent="0.3">
      <c r="A82" s="1">
        <v>43290</v>
      </c>
      <c r="B82" s="1">
        <v>43293</v>
      </c>
      <c r="C82">
        <v>1000</v>
      </c>
      <c r="D82" t="s">
        <v>17</v>
      </c>
      <c r="F82" s="2">
        <v>16.100000000000001</v>
      </c>
      <c r="G82" s="2">
        <v>3.2</v>
      </c>
      <c r="H82" s="2">
        <v>26.3</v>
      </c>
      <c r="J82" s="2">
        <v>24.2</v>
      </c>
      <c r="L82" s="2">
        <v>1.1000000000000001</v>
      </c>
      <c r="M82" s="3">
        <v>1.2</v>
      </c>
      <c r="N82" s="2">
        <v>22.3</v>
      </c>
      <c r="O82" s="2"/>
    </row>
    <row r="83" spans="1:15" x14ac:dyDescent="0.3">
      <c r="A83" s="1">
        <v>43282</v>
      </c>
      <c r="B83" s="1">
        <v>43291</v>
      </c>
      <c r="C83">
        <v>2485</v>
      </c>
      <c r="D83" t="s">
        <v>20</v>
      </c>
      <c r="E83" s="2">
        <v>0.6</v>
      </c>
      <c r="F83" s="2">
        <v>15.6</v>
      </c>
      <c r="G83" s="2">
        <v>3.9</v>
      </c>
      <c r="H83" s="2">
        <v>29.9</v>
      </c>
      <c r="J83" s="2">
        <v>20.399999999999999</v>
      </c>
      <c r="K83" s="2">
        <v>0.2</v>
      </c>
      <c r="L83" s="2">
        <v>1.2</v>
      </c>
      <c r="M83" s="3">
        <v>1.3</v>
      </c>
      <c r="N83" s="2">
        <v>20.399999999999999</v>
      </c>
      <c r="O83" s="2"/>
    </row>
    <row r="84" spans="1:15" x14ac:dyDescent="0.3">
      <c r="A84" s="1">
        <v>43283</v>
      </c>
      <c r="B84" s="1">
        <v>43287</v>
      </c>
      <c r="C84">
        <v>1048</v>
      </c>
      <c r="D84" t="s">
        <v>18</v>
      </c>
      <c r="F84" s="2">
        <v>17.3</v>
      </c>
      <c r="H84" s="2">
        <v>27.2</v>
      </c>
      <c r="J84" s="2">
        <v>26</v>
      </c>
      <c r="N84" s="2">
        <v>18.7</v>
      </c>
      <c r="O84" s="2"/>
    </row>
    <row r="85" spans="1:15" x14ac:dyDescent="0.3">
      <c r="A85" s="1">
        <v>43276</v>
      </c>
      <c r="B85" s="1">
        <v>43281</v>
      </c>
      <c r="C85">
        <v>1000</v>
      </c>
      <c r="D85" t="s">
        <v>19</v>
      </c>
      <c r="E85" s="2">
        <v>0.8</v>
      </c>
      <c r="F85" s="2">
        <v>16.2</v>
      </c>
      <c r="G85" s="2">
        <v>3.1</v>
      </c>
      <c r="H85" s="2">
        <v>26.3</v>
      </c>
      <c r="J85" s="2">
        <v>20.6</v>
      </c>
      <c r="L85" s="2">
        <v>1.2</v>
      </c>
      <c r="M85" s="3">
        <v>1.4</v>
      </c>
      <c r="N85" s="2">
        <v>25.2</v>
      </c>
      <c r="O85" s="2">
        <v>1.4</v>
      </c>
    </row>
    <row r="86" spans="1:15" x14ac:dyDescent="0.3">
      <c r="A86" s="1">
        <v>43270</v>
      </c>
      <c r="B86" s="1">
        <v>43273</v>
      </c>
      <c r="C86">
        <v>1000</v>
      </c>
      <c r="D86" t="s">
        <v>15</v>
      </c>
      <c r="E86" s="2">
        <v>0.8</v>
      </c>
      <c r="F86" s="2">
        <v>16.899999999999999</v>
      </c>
      <c r="G86" s="2">
        <v>2.9</v>
      </c>
      <c r="H86" s="2">
        <v>23.9</v>
      </c>
      <c r="J86" s="2">
        <v>25.3</v>
      </c>
      <c r="L86" s="2">
        <v>1.3</v>
      </c>
      <c r="M86" s="3">
        <v>1.3</v>
      </c>
      <c r="N86" s="2">
        <v>19.5</v>
      </c>
      <c r="O86" s="2">
        <v>2.1</v>
      </c>
    </row>
    <row r="87" spans="1:15" x14ac:dyDescent="0.3">
      <c r="A87" s="1">
        <v>43262</v>
      </c>
      <c r="B87" s="1">
        <v>43264</v>
      </c>
      <c r="C87">
        <v>800</v>
      </c>
      <c r="D87" t="s">
        <v>23</v>
      </c>
      <c r="F87" s="2">
        <v>16.600000000000001</v>
      </c>
      <c r="H87" s="2">
        <v>28.6</v>
      </c>
      <c r="J87" s="2">
        <v>22.8</v>
      </c>
      <c r="N87" s="2">
        <v>21</v>
      </c>
      <c r="O87" s="2"/>
    </row>
    <row r="88" spans="1:15" x14ac:dyDescent="0.3">
      <c r="A88" s="1">
        <v>43262</v>
      </c>
      <c r="B88" s="1">
        <v>43263</v>
      </c>
      <c r="C88">
        <v>1029</v>
      </c>
      <c r="D88" t="s">
        <v>21</v>
      </c>
      <c r="F88" s="2">
        <v>14.6</v>
      </c>
      <c r="H88" s="2">
        <v>27.1</v>
      </c>
      <c r="J88" s="2">
        <v>20.6</v>
      </c>
      <c r="N88" s="2">
        <v>24.9</v>
      </c>
      <c r="O88" s="2"/>
    </row>
    <row r="89" spans="1:15" x14ac:dyDescent="0.3">
      <c r="A89" s="1">
        <v>43252</v>
      </c>
      <c r="B89" s="1">
        <v>43260</v>
      </c>
      <c r="C89">
        <v>1200</v>
      </c>
      <c r="D89" t="s">
        <v>19</v>
      </c>
      <c r="E89" s="2">
        <v>0.8</v>
      </c>
      <c r="F89" s="2">
        <v>16.7</v>
      </c>
      <c r="G89" s="2">
        <v>3.1</v>
      </c>
      <c r="H89" s="2">
        <v>24.9</v>
      </c>
      <c r="J89" s="2">
        <v>21</v>
      </c>
      <c r="K89" s="2">
        <v>0.3</v>
      </c>
      <c r="L89" s="2">
        <v>1.2</v>
      </c>
      <c r="M89" s="3">
        <v>1.5</v>
      </c>
      <c r="N89" s="2">
        <v>25.5</v>
      </c>
      <c r="O89" s="2">
        <v>1.3</v>
      </c>
    </row>
    <row r="90" spans="1:15" x14ac:dyDescent="0.3">
      <c r="A90" s="1">
        <v>43255</v>
      </c>
      <c r="B90" s="1">
        <v>43259</v>
      </c>
      <c r="C90">
        <v>1030</v>
      </c>
      <c r="D90" t="s">
        <v>18</v>
      </c>
      <c r="F90" s="2">
        <v>16.5</v>
      </c>
      <c r="H90" s="2">
        <v>26.7</v>
      </c>
      <c r="J90" s="2">
        <v>25.7</v>
      </c>
      <c r="N90" s="2">
        <v>20.6</v>
      </c>
      <c r="O90" s="2"/>
    </row>
    <row r="91" spans="1:15" x14ac:dyDescent="0.3">
      <c r="A91" s="1">
        <v>43255</v>
      </c>
      <c r="B91" s="1">
        <v>43259</v>
      </c>
      <c r="C91">
        <v>1100</v>
      </c>
      <c r="D91" t="s">
        <v>13</v>
      </c>
      <c r="E91" s="2">
        <v>0.9</v>
      </c>
      <c r="F91" s="2">
        <v>17.399999999999999</v>
      </c>
      <c r="G91" s="2">
        <v>3</v>
      </c>
      <c r="H91" s="2">
        <v>25.8</v>
      </c>
      <c r="I91" s="2">
        <v>1.3</v>
      </c>
      <c r="J91" s="2">
        <v>21.1</v>
      </c>
      <c r="K91" s="2">
        <v>0.3</v>
      </c>
      <c r="L91" s="2">
        <v>1.2</v>
      </c>
      <c r="M91" s="3">
        <v>1.5</v>
      </c>
      <c r="N91" s="2">
        <v>24.3</v>
      </c>
      <c r="O91" s="2"/>
    </row>
    <row r="92" spans="1:15" x14ac:dyDescent="0.3">
      <c r="A92" s="1">
        <v>43258</v>
      </c>
      <c r="B92" s="1">
        <v>43259</v>
      </c>
      <c r="C92">
        <v>800</v>
      </c>
      <c r="D92" t="s">
        <v>22</v>
      </c>
      <c r="E92" s="2">
        <v>0.8</v>
      </c>
      <c r="F92" s="2">
        <v>13.1</v>
      </c>
      <c r="G92" s="2">
        <v>3.2</v>
      </c>
      <c r="H92" s="2">
        <v>28.8</v>
      </c>
      <c r="J92" s="2">
        <v>21.1</v>
      </c>
      <c r="K92" s="2">
        <v>0.3</v>
      </c>
      <c r="L92" s="2">
        <v>1</v>
      </c>
      <c r="M92" s="3">
        <v>1.6</v>
      </c>
      <c r="N92" s="2">
        <v>25.6</v>
      </c>
      <c r="O92" s="2"/>
    </row>
    <row r="93" spans="1:15" x14ac:dyDescent="0.3">
      <c r="A93" s="1">
        <v>43243</v>
      </c>
      <c r="B93" s="1">
        <v>43248</v>
      </c>
      <c r="C93">
        <v>1015</v>
      </c>
      <c r="D93" t="s">
        <v>26</v>
      </c>
      <c r="E93" s="2">
        <v>0.7</v>
      </c>
      <c r="F93" s="2">
        <v>19.7</v>
      </c>
      <c r="G93" s="2">
        <v>2.4</v>
      </c>
      <c r="H93" s="2">
        <v>20.6</v>
      </c>
      <c r="J93" s="2">
        <v>28.6</v>
      </c>
      <c r="L93" s="2">
        <v>1.2</v>
      </c>
      <c r="M93" s="3">
        <v>1.8</v>
      </c>
      <c r="N93" s="2">
        <v>19.600000000000001</v>
      </c>
      <c r="O93" s="2"/>
    </row>
    <row r="94" spans="1:15" x14ac:dyDescent="0.3">
      <c r="A94" s="1">
        <v>43237</v>
      </c>
      <c r="B94" s="1">
        <v>43246</v>
      </c>
      <c r="C94">
        <v>1700</v>
      </c>
      <c r="D94" t="s">
        <v>15</v>
      </c>
      <c r="E94" s="2">
        <v>1</v>
      </c>
      <c r="F94" s="2">
        <v>19.3</v>
      </c>
      <c r="G94" s="2">
        <v>3.3</v>
      </c>
      <c r="H94" s="2">
        <v>20.3</v>
      </c>
      <c r="J94" s="2">
        <v>28.5</v>
      </c>
      <c r="K94" s="2">
        <v>0.4</v>
      </c>
      <c r="L94" s="2">
        <v>1.4</v>
      </c>
      <c r="M94" s="3">
        <v>1.5</v>
      </c>
      <c r="N94" s="2">
        <v>16.8</v>
      </c>
      <c r="O94" s="2">
        <v>1.9</v>
      </c>
    </row>
    <row r="95" spans="1:15" x14ac:dyDescent="0.3">
      <c r="A95" s="1">
        <v>43236</v>
      </c>
      <c r="B95" s="1">
        <v>43245</v>
      </c>
      <c r="C95">
        <v>1000</v>
      </c>
      <c r="D95" t="s">
        <v>19</v>
      </c>
      <c r="E95" s="2">
        <v>0.8</v>
      </c>
      <c r="F95" s="2">
        <v>15.8</v>
      </c>
      <c r="G95" s="2">
        <v>2.9</v>
      </c>
      <c r="H95" s="2">
        <v>23.6</v>
      </c>
      <c r="J95" s="2">
        <v>24.4</v>
      </c>
      <c r="K95" s="2">
        <v>0.3</v>
      </c>
      <c r="L95" s="2">
        <v>1.1000000000000001</v>
      </c>
      <c r="M95" s="3">
        <v>1.4</v>
      </c>
      <c r="N95" s="2">
        <v>25.6</v>
      </c>
      <c r="O95" s="2">
        <v>1.2</v>
      </c>
    </row>
    <row r="96" spans="1:15" x14ac:dyDescent="0.3">
      <c r="A96" s="1">
        <v>43223</v>
      </c>
      <c r="B96" s="1">
        <v>43230</v>
      </c>
      <c r="C96">
        <v>1067</v>
      </c>
      <c r="D96" t="s">
        <v>18</v>
      </c>
      <c r="F96" s="2">
        <v>17.2</v>
      </c>
      <c r="H96" s="2">
        <v>20.100000000000001</v>
      </c>
      <c r="J96" s="2">
        <v>29.6</v>
      </c>
      <c r="N96" s="2">
        <v>20.9</v>
      </c>
      <c r="O96" s="2"/>
    </row>
    <row r="97" spans="1:15" x14ac:dyDescent="0.3">
      <c r="A97" s="1">
        <v>43227</v>
      </c>
      <c r="B97" s="1">
        <v>43229</v>
      </c>
      <c r="C97">
        <v>1726</v>
      </c>
      <c r="D97" t="s">
        <v>14</v>
      </c>
      <c r="F97" s="2">
        <v>19.8</v>
      </c>
      <c r="H97" s="2">
        <v>19</v>
      </c>
      <c r="J97" s="2">
        <v>29.1</v>
      </c>
      <c r="N97" s="2">
        <v>19.5</v>
      </c>
      <c r="O97" s="2"/>
    </row>
    <row r="98" spans="1:15" x14ac:dyDescent="0.3">
      <c r="A98" s="1">
        <v>43216</v>
      </c>
      <c r="B98" s="1">
        <v>43220</v>
      </c>
      <c r="C98">
        <v>1000</v>
      </c>
      <c r="D98" t="s">
        <v>13</v>
      </c>
      <c r="E98" s="2">
        <v>0.8</v>
      </c>
      <c r="F98" s="2">
        <v>17.7</v>
      </c>
      <c r="G98" s="2">
        <v>3.6</v>
      </c>
      <c r="H98" s="2">
        <v>24.9</v>
      </c>
      <c r="J98" s="2">
        <v>19.7</v>
      </c>
      <c r="K98" s="2">
        <v>0.3</v>
      </c>
      <c r="L98" s="2">
        <v>1.2</v>
      </c>
      <c r="M98" s="3">
        <v>1.5</v>
      </c>
      <c r="N98" s="2">
        <v>26</v>
      </c>
      <c r="O98" s="2"/>
    </row>
    <row r="99" spans="1:15" x14ac:dyDescent="0.3">
      <c r="A99" s="1">
        <v>43202</v>
      </c>
      <c r="B99" s="1">
        <v>43208</v>
      </c>
      <c r="C99">
        <v>1000</v>
      </c>
      <c r="D99" t="s">
        <v>23</v>
      </c>
      <c r="F99" s="2">
        <v>18.100000000000001</v>
      </c>
      <c r="G99" s="2">
        <v>3</v>
      </c>
      <c r="H99" s="2">
        <v>20.5</v>
      </c>
      <c r="J99" s="2">
        <v>28.5</v>
      </c>
      <c r="M99" s="3">
        <v>2</v>
      </c>
      <c r="N99" s="2">
        <v>21</v>
      </c>
      <c r="O99" s="2"/>
    </row>
    <row r="100" spans="1:15" x14ac:dyDescent="0.3">
      <c r="A100" s="1">
        <v>43199</v>
      </c>
      <c r="B100" s="1">
        <v>43203</v>
      </c>
      <c r="C100">
        <v>1000</v>
      </c>
      <c r="D100" t="s">
        <v>19</v>
      </c>
      <c r="E100" s="2">
        <v>0.8</v>
      </c>
      <c r="F100" s="2">
        <v>16.2</v>
      </c>
      <c r="G100" s="2">
        <v>2.9</v>
      </c>
      <c r="H100" s="2">
        <v>23.5</v>
      </c>
      <c r="J100" s="2">
        <v>24.3</v>
      </c>
      <c r="K100" s="2">
        <v>0.3</v>
      </c>
      <c r="L100" s="2">
        <v>1.1000000000000001</v>
      </c>
      <c r="M100" s="3">
        <v>1.4</v>
      </c>
      <c r="N100" s="2">
        <v>26.3</v>
      </c>
      <c r="O100" s="2">
        <v>0.9</v>
      </c>
    </row>
    <row r="101" spans="1:15" x14ac:dyDescent="0.3">
      <c r="A101" s="1">
        <v>43191</v>
      </c>
      <c r="B101" s="1">
        <v>43200</v>
      </c>
      <c r="C101">
        <v>2466</v>
      </c>
      <c r="D101" t="s">
        <v>20</v>
      </c>
      <c r="E101" s="2">
        <v>0.6</v>
      </c>
      <c r="F101" s="2">
        <v>19.600000000000001</v>
      </c>
      <c r="G101" s="2">
        <v>3</v>
      </c>
      <c r="H101" s="2">
        <v>22</v>
      </c>
      <c r="J101" s="2">
        <v>22.4</v>
      </c>
      <c r="K101" s="2">
        <v>0.3</v>
      </c>
      <c r="L101" s="2">
        <v>1.3</v>
      </c>
      <c r="M101" s="3">
        <v>1.7</v>
      </c>
      <c r="N101" s="2">
        <v>24</v>
      </c>
      <c r="O101" s="2"/>
    </row>
    <row r="102" spans="1:15" x14ac:dyDescent="0.3">
      <c r="A102" s="1">
        <v>43192</v>
      </c>
      <c r="B102" s="1">
        <v>43199</v>
      </c>
      <c r="C102">
        <v>1062</v>
      </c>
      <c r="D102" t="s">
        <v>18</v>
      </c>
      <c r="F102" s="2">
        <v>17.600000000000001</v>
      </c>
      <c r="H102" s="2">
        <v>20.2</v>
      </c>
      <c r="J102" s="2">
        <v>29.9</v>
      </c>
      <c r="N102" s="2">
        <v>19</v>
      </c>
      <c r="O102" s="2"/>
    </row>
    <row r="103" spans="1:15" x14ac:dyDescent="0.3">
      <c r="A103" s="1">
        <v>43192</v>
      </c>
      <c r="B103" s="1">
        <v>43196</v>
      </c>
      <c r="C103">
        <v>1100</v>
      </c>
      <c r="D103" t="s">
        <v>13</v>
      </c>
      <c r="E103" s="2">
        <v>0.9</v>
      </c>
      <c r="F103" s="2">
        <v>16.600000000000001</v>
      </c>
      <c r="G103" s="2">
        <v>2.9</v>
      </c>
      <c r="H103" s="2">
        <v>24.1</v>
      </c>
      <c r="J103" s="2">
        <v>24</v>
      </c>
      <c r="K103" s="2">
        <v>0.3</v>
      </c>
      <c r="L103" s="2">
        <v>1.2</v>
      </c>
      <c r="M103" s="3">
        <v>1.5</v>
      </c>
      <c r="N103" s="2">
        <v>24.9</v>
      </c>
      <c r="O103" s="2"/>
    </row>
    <row r="104" spans="1:15" x14ac:dyDescent="0.3">
      <c r="A104" s="1">
        <v>43194</v>
      </c>
      <c r="B104" s="1">
        <v>43195</v>
      </c>
      <c r="C104">
        <v>1278</v>
      </c>
      <c r="D104" t="s">
        <v>14</v>
      </c>
      <c r="F104" s="2">
        <v>18.3</v>
      </c>
      <c r="H104" s="2">
        <v>19.100000000000001</v>
      </c>
      <c r="J104" s="2">
        <v>28.7</v>
      </c>
      <c r="N104" s="2">
        <v>20.399999999999999</v>
      </c>
      <c r="O104" s="2"/>
    </row>
    <row r="105" spans="1:15" x14ac:dyDescent="0.3">
      <c r="A105" s="1">
        <v>43178</v>
      </c>
      <c r="B105" s="1">
        <v>43188</v>
      </c>
      <c r="C105">
        <v>1000</v>
      </c>
      <c r="D105" t="s">
        <v>15</v>
      </c>
      <c r="F105" s="2">
        <v>16.2</v>
      </c>
      <c r="H105" s="2">
        <v>19.399999999999999</v>
      </c>
      <c r="J105" s="2">
        <v>27.4</v>
      </c>
      <c r="N105" s="2">
        <v>21.9</v>
      </c>
      <c r="O105" s="2">
        <v>1.5</v>
      </c>
    </row>
    <row r="106" spans="1:15" x14ac:dyDescent="0.3">
      <c r="A106" s="1">
        <v>43182</v>
      </c>
      <c r="B106" s="1">
        <v>43186</v>
      </c>
      <c r="C106">
        <v>1000</v>
      </c>
      <c r="D106" t="s">
        <v>17</v>
      </c>
      <c r="F106" s="2">
        <v>18.399999999999999</v>
      </c>
      <c r="G106" s="2">
        <v>3.3</v>
      </c>
      <c r="H106" s="2">
        <v>19.7</v>
      </c>
      <c r="J106" s="2">
        <v>26.7</v>
      </c>
      <c r="L106" s="2">
        <v>1.2</v>
      </c>
      <c r="M106" s="3">
        <v>1.3</v>
      </c>
      <c r="N106" s="2">
        <v>23.3</v>
      </c>
      <c r="O106" s="2"/>
    </row>
    <row r="107" spans="1:15" x14ac:dyDescent="0.3">
      <c r="A107" s="1">
        <v>43172</v>
      </c>
      <c r="B107" s="1">
        <v>43175</v>
      </c>
      <c r="C107">
        <v>1002</v>
      </c>
      <c r="D107" t="s">
        <v>30</v>
      </c>
      <c r="F107" s="2">
        <v>16</v>
      </c>
      <c r="H107" s="2">
        <v>20.399999999999999</v>
      </c>
      <c r="J107" s="2">
        <v>23.8</v>
      </c>
      <c r="N107" s="2">
        <v>24.7</v>
      </c>
      <c r="O107" s="2"/>
    </row>
    <row r="108" spans="1:15" x14ac:dyDescent="0.3">
      <c r="A108" s="1">
        <v>43171</v>
      </c>
      <c r="B108" s="1">
        <v>43173</v>
      </c>
      <c r="C108">
        <v>1008</v>
      </c>
      <c r="D108" t="s">
        <v>22</v>
      </c>
      <c r="E108" s="2">
        <v>0.6</v>
      </c>
      <c r="F108" s="2">
        <v>16.7</v>
      </c>
      <c r="G108" s="2">
        <v>2.9</v>
      </c>
      <c r="H108" s="2">
        <v>22.1</v>
      </c>
      <c r="J108" s="2">
        <v>27.3</v>
      </c>
      <c r="K108" s="2">
        <v>0.3</v>
      </c>
      <c r="L108" s="2">
        <v>1.4</v>
      </c>
      <c r="M108" s="3">
        <v>1.6</v>
      </c>
      <c r="N108" s="2">
        <v>23.8</v>
      </c>
      <c r="O108" s="2"/>
    </row>
    <row r="109" spans="1:15" x14ac:dyDescent="0.3">
      <c r="A109" s="1">
        <v>43160</v>
      </c>
      <c r="B109" s="1">
        <v>43166</v>
      </c>
      <c r="C109">
        <v>1076</v>
      </c>
      <c r="D109" t="s">
        <v>18</v>
      </c>
      <c r="F109" s="2">
        <v>17.3</v>
      </c>
      <c r="H109" s="2">
        <v>21</v>
      </c>
      <c r="J109" s="2">
        <v>29.6</v>
      </c>
      <c r="N109" s="2">
        <v>20</v>
      </c>
      <c r="O109" s="2"/>
    </row>
    <row r="110" spans="1:15" x14ac:dyDescent="0.3">
      <c r="A110" s="1">
        <v>43160</v>
      </c>
      <c r="B110" s="1">
        <v>43166</v>
      </c>
      <c r="C110">
        <v>1100</v>
      </c>
      <c r="D110" t="s">
        <v>13</v>
      </c>
      <c r="E110" s="2">
        <v>0.9</v>
      </c>
      <c r="F110" s="2">
        <v>16</v>
      </c>
      <c r="G110" s="2">
        <v>2.6</v>
      </c>
      <c r="H110" s="2">
        <v>24.1</v>
      </c>
      <c r="J110" s="2">
        <v>23.3</v>
      </c>
      <c r="K110" s="2">
        <v>0.3</v>
      </c>
      <c r="L110" s="2">
        <v>1.3</v>
      </c>
      <c r="M110" s="3">
        <v>1.6</v>
      </c>
      <c r="N110" s="2">
        <v>26.3</v>
      </c>
      <c r="O110" s="2"/>
    </row>
    <row r="111" spans="1:15" x14ac:dyDescent="0.3">
      <c r="A111" s="1">
        <v>43161</v>
      </c>
      <c r="B111" s="1">
        <v>43164</v>
      </c>
      <c r="C111">
        <v>1175</v>
      </c>
      <c r="D111" t="s">
        <v>14</v>
      </c>
      <c r="F111" s="2">
        <v>17</v>
      </c>
      <c r="H111" s="2">
        <v>19.399999999999999</v>
      </c>
      <c r="J111" s="2">
        <v>28.9</v>
      </c>
      <c r="N111" s="2">
        <v>21.5</v>
      </c>
      <c r="O111" s="2"/>
    </row>
    <row r="112" spans="1:15" x14ac:dyDescent="0.3">
      <c r="A112" s="1">
        <v>43157</v>
      </c>
      <c r="B112" s="1">
        <v>43161</v>
      </c>
      <c r="C112">
        <v>1000</v>
      </c>
      <c r="D112" t="s">
        <v>19</v>
      </c>
      <c r="E112" s="2">
        <v>0.8</v>
      </c>
      <c r="F112" s="2">
        <v>15.8</v>
      </c>
      <c r="G112" s="2">
        <v>2.8</v>
      </c>
      <c r="H112" s="2">
        <v>24</v>
      </c>
      <c r="J112" s="2">
        <v>22.1</v>
      </c>
      <c r="K112" s="2">
        <v>0.3</v>
      </c>
      <c r="L112" s="2">
        <v>1.2</v>
      </c>
      <c r="M112" s="3">
        <v>1.5</v>
      </c>
      <c r="N112" s="2">
        <v>27.9</v>
      </c>
      <c r="O112" s="2">
        <v>0.7</v>
      </c>
    </row>
    <row r="113" spans="1:15" x14ac:dyDescent="0.3">
      <c r="A113" s="1">
        <v>43153</v>
      </c>
      <c r="B113" s="1">
        <v>43158</v>
      </c>
      <c r="C113">
        <v>1402</v>
      </c>
      <c r="D113" t="s">
        <v>26</v>
      </c>
      <c r="E113" s="2">
        <v>0.8</v>
      </c>
      <c r="F113" s="2">
        <v>17</v>
      </c>
      <c r="G113" s="2">
        <v>3</v>
      </c>
      <c r="H113" s="2">
        <v>21.5</v>
      </c>
      <c r="I113" s="2">
        <v>2</v>
      </c>
      <c r="J113" s="2">
        <v>28.5</v>
      </c>
      <c r="L113" s="2">
        <v>1.1000000000000001</v>
      </c>
      <c r="M113" s="3">
        <v>1.7</v>
      </c>
      <c r="N113" s="2">
        <v>21.4</v>
      </c>
      <c r="O113" s="2"/>
    </row>
    <row r="114" spans="1:15" x14ac:dyDescent="0.3">
      <c r="A114" s="1">
        <v>43138</v>
      </c>
      <c r="B114" s="1">
        <v>43145</v>
      </c>
      <c r="C114">
        <v>1000</v>
      </c>
      <c r="D114" t="s">
        <v>30</v>
      </c>
      <c r="F114" s="2">
        <v>16.600000000000001</v>
      </c>
      <c r="H114" s="2">
        <v>21.3</v>
      </c>
      <c r="J114" s="2">
        <v>22.1</v>
      </c>
      <c r="N114" s="2">
        <v>24.5</v>
      </c>
      <c r="O114" s="2"/>
    </row>
    <row r="115" spans="1:15" x14ac:dyDescent="0.3">
      <c r="A115" s="1">
        <v>43136</v>
      </c>
      <c r="B115" s="1">
        <v>43140</v>
      </c>
      <c r="C115">
        <v>1100</v>
      </c>
      <c r="D115" t="s">
        <v>13</v>
      </c>
      <c r="E115" s="2">
        <v>0.9</v>
      </c>
      <c r="F115" s="2">
        <v>16.3</v>
      </c>
      <c r="G115" s="2">
        <v>2.7</v>
      </c>
      <c r="H115" s="2">
        <v>25.3</v>
      </c>
      <c r="J115" s="2">
        <v>19.100000000000001</v>
      </c>
      <c r="K115" s="2">
        <v>0.3</v>
      </c>
      <c r="L115" s="2">
        <v>1.3</v>
      </c>
      <c r="M115" s="3">
        <v>1.6</v>
      </c>
      <c r="N115" s="2">
        <v>28.6</v>
      </c>
      <c r="O115" s="2"/>
    </row>
    <row r="116" spans="1:15" x14ac:dyDescent="0.3">
      <c r="A116" s="1">
        <v>43136</v>
      </c>
      <c r="B116" s="1">
        <v>43139</v>
      </c>
      <c r="C116">
        <v>1321</v>
      </c>
      <c r="D116" t="s">
        <v>14</v>
      </c>
      <c r="F116" s="2">
        <v>16.8</v>
      </c>
      <c r="H116" s="2">
        <v>20.100000000000001</v>
      </c>
      <c r="J116" s="2">
        <v>28.3</v>
      </c>
      <c r="N116" s="2">
        <v>21.9</v>
      </c>
      <c r="O116" s="2"/>
    </row>
    <row r="117" spans="1:15" x14ac:dyDescent="0.3">
      <c r="A117" s="1">
        <v>43132</v>
      </c>
      <c r="B117" s="1">
        <v>43138</v>
      </c>
      <c r="C117">
        <v>1065</v>
      </c>
      <c r="D117" t="s">
        <v>18</v>
      </c>
      <c r="F117" s="2">
        <v>17</v>
      </c>
      <c r="H117" s="2">
        <v>21.4</v>
      </c>
      <c r="J117" s="2">
        <v>28.7</v>
      </c>
      <c r="N117" s="2">
        <v>22.2</v>
      </c>
      <c r="O117" s="2"/>
    </row>
    <row r="118" spans="1:15" x14ac:dyDescent="0.3">
      <c r="A118" s="1">
        <v>43131</v>
      </c>
      <c r="B118" s="1">
        <v>43138</v>
      </c>
      <c r="C118">
        <v>1002</v>
      </c>
      <c r="D118" t="s">
        <v>22</v>
      </c>
      <c r="E118" s="2">
        <v>0.8</v>
      </c>
      <c r="F118" s="2">
        <v>14.8</v>
      </c>
      <c r="G118" s="2">
        <v>2.9</v>
      </c>
      <c r="H118" s="2">
        <v>23.7</v>
      </c>
      <c r="J118" s="2">
        <v>25.6</v>
      </c>
      <c r="K118" s="2">
        <v>0.3</v>
      </c>
      <c r="L118" s="2">
        <v>1.1000000000000001</v>
      </c>
      <c r="M118" s="3">
        <v>1.8</v>
      </c>
      <c r="N118" s="2">
        <v>25.8</v>
      </c>
      <c r="O118" s="2"/>
    </row>
    <row r="119" spans="1:15" x14ac:dyDescent="0.3">
      <c r="A119" s="1">
        <v>43102</v>
      </c>
      <c r="B119" s="1">
        <v>43114</v>
      </c>
      <c r="C119">
        <v>2477</v>
      </c>
      <c r="D119" t="s">
        <v>20</v>
      </c>
      <c r="E119" s="2">
        <v>0.8</v>
      </c>
      <c r="F119" s="2">
        <v>19</v>
      </c>
      <c r="G119" s="2">
        <v>3.4</v>
      </c>
      <c r="H119" s="2">
        <v>23.1</v>
      </c>
      <c r="J119" s="2">
        <v>20.7</v>
      </c>
      <c r="L119" s="2">
        <v>1.2</v>
      </c>
      <c r="M119" s="3">
        <v>2</v>
      </c>
      <c r="N119" s="2">
        <v>26.3</v>
      </c>
      <c r="O119" s="2"/>
    </row>
    <row r="120" spans="1:15" x14ac:dyDescent="0.3">
      <c r="A120" s="1">
        <v>43109</v>
      </c>
      <c r="B120" s="1">
        <v>43111</v>
      </c>
      <c r="C120">
        <v>1332</v>
      </c>
      <c r="D120" t="s">
        <v>14</v>
      </c>
      <c r="F120" s="2">
        <v>15.1</v>
      </c>
      <c r="H120" s="2">
        <v>21.6</v>
      </c>
      <c r="J120" s="2">
        <v>27.1</v>
      </c>
      <c r="N120" s="2">
        <v>23.2</v>
      </c>
      <c r="O120" s="2"/>
    </row>
    <row r="121" spans="1:15" x14ac:dyDescent="0.3">
      <c r="A121" s="1">
        <v>43108</v>
      </c>
      <c r="B121" s="1">
        <v>43111</v>
      </c>
      <c r="C121">
        <v>800</v>
      </c>
      <c r="D121" t="s">
        <v>22</v>
      </c>
      <c r="E121" s="2">
        <v>0.7</v>
      </c>
      <c r="F121" s="2">
        <v>14.7</v>
      </c>
      <c r="G121" s="2">
        <v>2.9</v>
      </c>
      <c r="H121" s="2">
        <v>24.2</v>
      </c>
      <c r="J121" s="2">
        <v>26.2</v>
      </c>
      <c r="L121" s="2">
        <v>1.3</v>
      </c>
      <c r="M121" s="3">
        <v>1.9</v>
      </c>
      <c r="N121" s="2">
        <v>24.7</v>
      </c>
      <c r="O121" s="2"/>
    </row>
    <row r="122" spans="1:15" x14ac:dyDescent="0.3">
      <c r="A122" s="1">
        <v>43102</v>
      </c>
      <c r="B122" s="1">
        <v>43108</v>
      </c>
      <c r="C122">
        <v>1079</v>
      </c>
      <c r="D122" t="s">
        <v>18</v>
      </c>
      <c r="F122" s="2">
        <v>17.8</v>
      </c>
      <c r="H122" s="2">
        <v>23.4</v>
      </c>
      <c r="J122" s="2">
        <v>24.1</v>
      </c>
      <c r="N122" s="2">
        <v>21.8</v>
      </c>
      <c r="O122" s="2"/>
    </row>
    <row r="123" spans="1:15" x14ac:dyDescent="0.3">
      <c r="A123" s="1">
        <v>43102</v>
      </c>
      <c r="B123" s="1">
        <v>43105</v>
      </c>
      <c r="C123">
        <v>1100</v>
      </c>
      <c r="D123" t="s">
        <v>13</v>
      </c>
      <c r="E123" s="2">
        <v>0.9</v>
      </c>
      <c r="F123" s="2">
        <v>16.899999999999999</v>
      </c>
      <c r="G123" s="2">
        <v>2.5</v>
      </c>
      <c r="H123" s="2">
        <v>25.1</v>
      </c>
      <c r="J123" s="2">
        <v>18.600000000000001</v>
      </c>
      <c r="L123" s="2">
        <v>1.2</v>
      </c>
      <c r="M123" s="3">
        <v>1.7</v>
      </c>
      <c r="N123" s="2">
        <v>29.8</v>
      </c>
      <c r="O123" s="2"/>
    </row>
    <row r="124" spans="1:15" x14ac:dyDescent="0.3">
      <c r="A124" s="1">
        <v>43095</v>
      </c>
      <c r="B124" s="1">
        <v>43099</v>
      </c>
      <c r="C124">
        <v>1000</v>
      </c>
      <c r="D124" t="s">
        <v>19</v>
      </c>
      <c r="E124" s="2">
        <v>0.8</v>
      </c>
      <c r="F124" s="2">
        <v>16.100000000000001</v>
      </c>
      <c r="G124" s="2">
        <v>3</v>
      </c>
      <c r="H124" s="2">
        <v>23.8</v>
      </c>
      <c r="J124" s="2">
        <v>18.8</v>
      </c>
      <c r="L124" s="2">
        <v>1.1000000000000001</v>
      </c>
      <c r="M124" s="3">
        <v>1.3</v>
      </c>
      <c r="N124" s="2">
        <v>30</v>
      </c>
      <c r="O124" s="2">
        <v>0.7</v>
      </c>
    </row>
    <row r="125" spans="1:15" x14ac:dyDescent="0.3">
      <c r="A125" s="1">
        <v>43091</v>
      </c>
      <c r="B125" s="1">
        <v>43098</v>
      </c>
      <c r="C125">
        <v>1000</v>
      </c>
      <c r="D125" t="s">
        <v>15</v>
      </c>
      <c r="E125" s="2">
        <v>0.7</v>
      </c>
      <c r="F125" s="2">
        <v>16.2</v>
      </c>
      <c r="G125" s="2">
        <v>3.5</v>
      </c>
      <c r="H125" s="2">
        <v>22.5</v>
      </c>
      <c r="J125" s="2">
        <v>23.9</v>
      </c>
      <c r="L125" s="2">
        <v>1.1000000000000001</v>
      </c>
      <c r="M125" s="3">
        <v>1.9</v>
      </c>
      <c r="N125" s="2">
        <v>24.1</v>
      </c>
      <c r="O125" s="2">
        <v>1.7</v>
      </c>
    </row>
    <row r="126" spans="1:15" x14ac:dyDescent="0.3">
      <c r="A126" s="1">
        <v>43074</v>
      </c>
      <c r="B126" s="1">
        <v>43082</v>
      </c>
      <c r="C126">
        <v>1077</v>
      </c>
      <c r="D126" t="s">
        <v>18</v>
      </c>
      <c r="F126" s="2">
        <v>16.3</v>
      </c>
      <c r="H126" s="2">
        <v>23.8</v>
      </c>
      <c r="J126" s="2">
        <v>22.8</v>
      </c>
      <c r="N126" s="2">
        <v>24.8</v>
      </c>
      <c r="O126" s="2"/>
    </row>
    <row r="127" spans="1:15" x14ac:dyDescent="0.3">
      <c r="A127" s="1">
        <v>43045</v>
      </c>
      <c r="B127" s="1">
        <v>43049</v>
      </c>
      <c r="C127">
        <v>1100</v>
      </c>
      <c r="D127" t="s">
        <v>13</v>
      </c>
      <c r="E127" s="2">
        <v>0.9</v>
      </c>
      <c r="F127" s="2">
        <v>17.7</v>
      </c>
      <c r="G127" s="2">
        <v>2.7</v>
      </c>
      <c r="H127" s="2">
        <v>24.2</v>
      </c>
      <c r="J127" s="2">
        <v>17.5</v>
      </c>
      <c r="L127" s="2">
        <v>1.2</v>
      </c>
      <c r="M127" s="3">
        <v>1.3</v>
      </c>
      <c r="N127" s="2">
        <v>30.3</v>
      </c>
      <c r="O127" s="2"/>
    </row>
    <row r="128" spans="1:15" x14ac:dyDescent="0.3">
      <c r="A128" s="1">
        <v>43045</v>
      </c>
      <c r="B128" s="1">
        <v>43047</v>
      </c>
      <c r="C128">
        <v>1730</v>
      </c>
      <c r="D128" t="s">
        <v>14</v>
      </c>
      <c r="F128" s="2">
        <v>14.7</v>
      </c>
      <c r="H128" s="2">
        <v>22.7</v>
      </c>
      <c r="J128" s="2">
        <v>22.7</v>
      </c>
      <c r="N128" s="2">
        <v>26.1</v>
      </c>
      <c r="O128" s="2"/>
    </row>
    <row r="129" spans="1:15" x14ac:dyDescent="0.3">
      <c r="A129" s="1">
        <v>43041</v>
      </c>
      <c r="B129" s="1">
        <v>43047</v>
      </c>
      <c r="C129">
        <v>1071</v>
      </c>
      <c r="D129" t="s">
        <v>18</v>
      </c>
      <c r="F129" s="2">
        <v>15.1</v>
      </c>
      <c r="H129" s="2">
        <v>24.8</v>
      </c>
      <c r="J129" s="2">
        <v>21.6</v>
      </c>
      <c r="N129" s="2">
        <v>27.1</v>
      </c>
      <c r="O129" s="2"/>
    </row>
    <row r="130" spans="1:15" x14ac:dyDescent="0.3">
      <c r="A130" s="1">
        <v>43035</v>
      </c>
      <c r="B130" s="1">
        <v>43042</v>
      </c>
      <c r="C130">
        <v>800</v>
      </c>
      <c r="D130" t="s">
        <v>15</v>
      </c>
      <c r="E130" s="2">
        <v>1.6</v>
      </c>
      <c r="F130" s="2">
        <v>15.7</v>
      </c>
      <c r="G130" s="2">
        <v>2.1</v>
      </c>
      <c r="H130" s="2">
        <v>24.8</v>
      </c>
      <c r="J130" s="2">
        <v>20.6</v>
      </c>
      <c r="L130" s="2">
        <v>1</v>
      </c>
      <c r="M130" s="3">
        <v>1.7</v>
      </c>
      <c r="N130" s="2">
        <v>27.5</v>
      </c>
      <c r="O130" s="2">
        <v>2</v>
      </c>
    </row>
    <row r="131" spans="1:15" x14ac:dyDescent="0.3">
      <c r="A131" s="1">
        <v>43038</v>
      </c>
      <c r="B131" s="1">
        <v>43041</v>
      </c>
      <c r="C131">
        <v>1200</v>
      </c>
      <c r="D131" t="s">
        <v>16</v>
      </c>
      <c r="F131" s="2">
        <v>17.5</v>
      </c>
      <c r="H131" s="2">
        <v>25.1</v>
      </c>
      <c r="J131" s="2">
        <v>15.8</v>
      </c>
      <c r="N131" s="2">
        <v>30.3</v>
      </c>
    </row>
    <row r="132" spans="1:15" x14ac:dyDescent="0.3">
      <c r="A132" s="1">
        <v>43031</v>
      </c>
      <c r="B132" s="1">
        <v>43034</v>
      </c>
      <c r="C132">
        <v>1250</v>
      </c>
      <c r="D132" t="s">
        <v>17</v>
      </c>
      <c r="F132" s="2">
        <v>13.3</v>
      </c>
      <c r="G132" s="2">
        <v>3</v>
      </c>
      <c r="H132" s="2">
        <v>26</v>
      </c>
      <c r="J132" s="2">
        <v>16.7</v>
      </c>
      <c r="L132" s="2">
        <v>1.4</v>
      </c>
      <c r="M132" s="3">
        <v>1.4</v>
      </c>
      <c r="N132" s="2">
        <v>31.4</v>
      </c>
    </row>
    <row r="133" spans="1:15" x14ac:dyDescent="0.3">
      <c r="A133" s="1">
        <v>43010</v>
      </c>
      <c r="B133" s="1">
        <v>43018</v>
      </c>
      <c r="C133">
        <v>1053</v>
      </c>
      <c r="D133" t="s">
        <v>18</v>
      </c>
      <c r="F133" s="2">
        <v>16.600000000000001</v>
      </c>
      <c r="H133" s="2">
        <v>24.2</v>
      </c>
      <c r="J133" s="2">
        <v>20.7</v>
      </c>
      <c r="N133" s="2">
        <v>27.7</v>
      </c>
    </row>
    <row r="134" spans="1:15" x14ac:dyDescent="0.3">
      <c r="A134" s="1">
        <v>43024</v>
      </c>
      <c r="B134" s="1">
        <v>43024</v>
      </c>
      <c r="C134">
        <v>1100</v>
      </c>
      <c r="D134" t="s">
        <v>16</v>
      </c>
      <c r="F134" s="2">
        <v>19.600000000000001</v>
      </c>
      <c r="H134" s="2">
        <v>24.9</v>
      </c>
      <c r="J134" s="2">
        <v>14.6</v>
      </c>
      <c r="N134" s="2">
        <v>30</v>
      </c>
    </row>
    <row r="135" spans="1:15" x14ac:dyDescent="0.3">
      <c r="A135" s="1">
        <v>43019</v>
      </c>
      <c r="B135" s="1">
        <v>43022</v>
      </c>
      <c r="C135">
        <v>1000</v>
      </c>
      <c r="D135" t="s">
        <v>19</v>
      </c>
      <c r="E135" s="2">
        <v>0.8</v>
      </c>
      <c r="F135" s="2">
        <v>17.5</v>
      </c>
      <c r="G135" s="2">
        <v>3</v>
      </c>
      <c r="H135" s="2">
        <v>22</v>
      </c>
      <c r="J135" s="2">
        <v>17.8</v>
      </c>
      <c r="L135" s="2">
        <v>1.1000000000000001</v>
      </c>
      <c r="M135" s="3">
        <v>1.3</v>
      </c>
      <c r="N135" s="2">
        <v>31.4</v>
      </c>
      <c r="O135" s="2">
        <v>0.6</v>
      </c>
    </row>
    <row r="136" spans="1:15" x14ac:dyDescent="0.3">
      <c r="A136" s="1">
        <v>43017</v>
      </c>
      <c r="B136" s="1">
        <v>43018</v>
      </c>
      <c r="C136">
        <v>1100</v>
      </c>
      <c r="D136" t="s">
        <v>13</v>
      </c>
      <c r="E136" s="2">
        <v>0.9</v>
      </c>
      <c r="F136" s="2">
        <v>18.100000000000001</v>
      </c>
      <c r="G136" s="2">
        <v>2.8</v>
      </c>
      <c r="H136" s="2">
        <v>23.6</v>
      </c>
      <c r="J136" s="2">
        <v>17.2</v>
      </c>
      <c r="L136" s="2">
        <v>1.2</v>
      </c>
      <c r="M136" s="3">
        <v>1.3</v>
      </c>
      <c r="N136" s="2">
        <v>30.6</v>
      </c>
    </row>
    <row r="137" spans="1:15" x14ac:dyDescent="0.3">
      <c r="A137" s="1">
        <v>43010</v>
      </c>
      <c r="B137" s="1">
        <v>43019</v>
      </c>
      <c r="C137">
        <v>2487</v>
      </c>
      <c r="D137" t="s">
        <v>20</v>
      </c>
      <c r="E137" s="2">
        <v>0.7</v>
      </c>
      <c r="F137" s="2">
        <v>18.5</v>
      </c>
      <c r="G137" s="2">
        <v>2.7</v>
      </c>
      <c r="H137" s="2">
        <v>24.2</v>
      </c>
      <c r="J137" s="2">
        <v>17.5</v>
      </c>
      <c r="K137" s="2">
        <v>0.3</v>
      </c>
      <c r="L137" s="2">
        <v>1.3</v>
      </c>
      <c r="M137" s="3">
        <v>1.6</v>
      </c>
      <c r="N137" s="2">
        <v>28</v>
      </c>
    </row>
    <row r="138" spans="1:15" x14ac:dyDescent="0.3">
      <c r="A138" s="1">
        <v>43007</v>
      </c>
      <c r="B138" s="1">
        <v>43019</v>
      </c>
      <c r="C138">
        <v>982</v>
      </c>
      <c r="D138" t="s">
        <v>21</v>
      </c>
      <c r="F138" s="2">
        <v>16.899999999999999</v>
      </c>
      <c r="H138" s="2">
        <v>24</v>
      </c>
      <c r="J138" s="2">
        <v>17.5</v>
      </c>
      <c r="N138" s="2">
        <v>29.9</v>
      </c>
    </row>
    <row r="139" spans="1:15" x14ac:dyDescent="0.3">
      <c r="A139" s="1">
        <v>43010</v>
      </c>
      <c r="B139" s="1">
        <v>43014</v>
      </c>
      <c r="C139">
        <v>1238</v>
      </c>
      <c r="D139" t="s">
        <v>22</v>
      </c>
      <c r="E139" s="2">
        <v>1</v>
      </c>
      <c r="F139" s="2">
        <v>17.899999999999999</v>
      </c>
      <c r="G139" s="2">
        <v>3.1</v>
      </c>
      <c r="H139" s="2">
        <v>21.8</v>
      </c>
      <c r="J139" s="2">
        <v>19.5</v>
      </c>
      <c r="L139" s="2">
        <v>1.2</v>
      </c>
      <c r="M139" s="3">
        <v>1.8</v>
      </c>
      <c r="N139" s="2">
        <v>29.8</v>
      </c>
    </row>
    <row r="140" spans="1:15" x14ac:dyDescent="0.3">
      <c r="A140" s="1">
        <v>42983</v>
      </c>
      <c r="B140" s="1">
        <v>42992</v>
      </c>
      <c r="C140">
        <v>1078</v>
      </c>
      <c r="D140" t="s">
        <v>18</v>
      </c>
      <c r="F140" s="2">
        <v>18.8</v>
      </c>
      <c r="H140" s="2">
        <v>25</v>
      </c>
      <c r="J140" s="2">
        <v>15.8</v>
      </c>
      <c r="N140" s="2">
        <v>30.1</v>
      </c>
    </row>
    <row r="141" spans="1:15" x14ac:dyDescent="0.3">
      <c r="A141" s="1">
        <v>42979</v>
      </c>
      <c r="B141" s="1">
        <v>42990</v>
      </c>
      <c r="C141">
        <v>1100</v>
      </c>
      <c r="D141" t="s">
        <v>13</v>
      </c>
      <c r="E141" s="2">
        <v>0.9</v>
      </c>
      <c r="F141" s="2">
        <v>18.5</v>
      </c>
      <c r="G141" s="2">
        <v>2.9</v>
      </c>
      <c r="H141" s="2">
        <v>25.2</v>
      </c>
      <c r="J141" s="2">
        <v>14.8</v>
      </c>
      <c r="L141" s="2">
        <v>1.2</v>
      </c>
      <c r="M141" s="3">
        <v>1.3</v>
      </c>
      <c r="N141" s="2">
        <v>30.6</v>
      </c>
    </row>
    <row r="142" spans="1:15" x14ac:dyDescent="0.3">
      <c r="A142" s="1">
        <v>42982</v>
      </c>
      <c r="B142" s="1">
        <v>42985</v>
      </c>
      <c r="C142">
        <v>1003</v>
      </c>
      <c r="D142" t="s">
        <v>30</v>
      </c>
      <c r="F142" s="2">
        <v>17.5</v>
      </c>
      <c r="H142" s="2">
        <v>26.1</v>
      </c>
      <c r="J142" s="2">
        <v>14.1</v>
      </c>
      <c r="N142" s="2">
        <v>30.9</v>
      </c>
    </row>
    <row r="143" spans="1:15" x14ac:dyDescent="0.3">
      <c r="A143" s="1">
        <v>42982</v>
      </c>
      <c r="B143" s="1">
        <v>42985</v>
      </c>
      <c r="C143">
        <v>1000</v>
      </c>
      <c r="D143" t="s">
        <v>17</v>
      </c>
      <c r="F143" s="2">
        <v>19.5</v>
      </c>
      <c r="G143" s="2">
        <v>2.2999999999999998</v>
      </c>
      <c r="H143" s="2">
        <v>26.4</v>
      </c>
      <c r="J143" s="2">
        <v>12.7</v>
      </c>
      <c r="L143" s="2">
        <v>1.2</v>
      </c>
      <c r="M143" s="3">
        <v>1.3</v>
      </c>
      <c r="N143" s="2">
        <v>30.8</v>
      </c>
    </row>
    <row r="144" spans="1:15" x14ac:dyDescent="0.3">
      <c r="A144" s="1">
        <v>42982</v>
      </c>
      <c r="B144" s="1">
        <v>42986</v>
      </c>
      <c r="C144">
        <v>1000</v>
      </c>
      <c r="D144" t="s">
        <v>22</v>
      </c>
      <c r="E144" s="2">
        <v>0.7</v>
      </c>
      <c r="F144" s="2">
        <v>18.3</v>
      </c>
      <c r="G144" s="2">
        <v>3.5</v>
      </c>
      <c r="H144" s="2">
        <v>23.9</v>
      </c>
      <c r="J144" s="2">
        <v>15.8</v>
      </c>
      <c r="L144" s="2">
        <v>1.4</v>
      </c>
      <c r="M144" s="3">
        <v>1.3</v>
      </c>
      <c r="N144" s="2">
        <v>31.9</v>
      </c>
    </row>
    <row r="145" spans="1:15" x14ac:dyDescent="0.3">
      <c r="A145" s="1">
        <v>42948</v>
      </c>
      <c r="B145" s="1">
        <v>42954</v>
      </c>
      <c r="C145">
        <v>1100</v>
      </c>
      <c r="D145" t="s">
        <v>13</v>
      </c>
      <c r="E145" s="2">
        <v>0.9</v>
      </c>
      <c r="F145" s="2">
        <v>18.7</v>
      </c>
      <c r="G145" s="2">
        <v>2.9</v>
      </c>
      <c r="H145" s="2">
        <v>24.8</v>
      </c>
      <c r="J145" s="2">
        <v>14.8</v>
      </c>
      <c r="L145" s="2">
        <v>1.2</v>
      </c>
      <c r="M145" s="3">
        <v>1.4</v>
      </c>
      <c r="N145" s="2">
        <v>30.8</v>
      </c>
    </row>
    <row r="146" spans="1:15" x14ac:dyDescent="0.3">
      <c r="A146" s="1">
        <v>42917</v>
      </c>
      <c r="B146" s="1">
        <v>42926</v>
      </c>
      <c r="C146">
        <v>2490</v>
      </c>
      <c r="D146" t="s">
        <v>20</v>
      </c>
      <c r="E146" s="2">
        <v>0.8</v>
      </c>
      <c r="F146" s="2">
        <v>20.3</v>
      </c>
      <c r="G146" s="2">
        <v>2.9</v>
      </c>
      <c r="H146" s="2">
        <v>24.9</v>
      </c>
      <c r="J146" s="2">
        <v>14.5</v>
      </c>
      <c r="L146" s="2">
        <v>1</v>
      </c>
      <c r="M146" s="3">
        <v>1.7</v>
      </c>
      <c r="N146" s="2">
        <v>28.8</v>
      </c>
    </row>
    <row r="147" spans="1:15" x14ac:dyDescent="0.3">
      <c r="A147" s="1">
        <v>42930</v>
      </c>
      <c r="B147" s="1">
        <v>42934</v>
      </c>
      <c r="C147">
        <v>1700</v>
      </c>
      <c r="D147" t="s">
        <v>14</v>
      </c>
      <c r="F147" s="2">
        <v>19.7</v>
      </c>
      <c r="H147" s="2">
        <v>22</v>
      </c>
      <c r="J147" s="2">
        <v>18.5</v>
      </c>
      <c r="N147" s="2">
        <v>26.9</v>
      </c>
    </row>
    <row r="148" spans="1:15" x14ac:dyDescent="0.3">
      <c r="A148" s="1">
        <v>42923</v>
      </c>
      <c r="B148" s="1">
        <v>42928</v>
      </c>
      <c r="C148">
        <v>1003</v>
      </c>
      <c r="D148" t="s">
        <v>30</v>
      </c>
      <c r="F148" s="2">
        <v>19</v>
      </c>
      <c r="H148" s="2">
        <v>23.6</v>
      </c>
      <c r="J148" s="2">
        <v>14.5</v>
      </c>
      <c r="N148" s="2">
        <v>29.2</v>
      </c>
    </row>
    <row r="149" spans="1:15" x14ac:dyDescent="0.3">
      <c r="A149" s="1">
        <v>42919</v>
      </c>
      <c r="B149" s="1">
        <v>42926</v>
      </c>
      <c r="C149">
        <v>1003</v>
      </c>
      <c r="D149" t="s">
        <v>18</v>
      </c>
      <c r="F149" s="2">
        <v>20.399999999999999</v>
      </c>
      <c r="H149" s="2">
        <v>24.1</v>
      </c>
      <c r="J149" s="2">
        <v>17.2</v>
      </c>
      <c r="N149" s="2">
        <v>27.2</v>
      </c>
    </row>
    <row r="150" spans="1:15" x14ac:dyDescent="0.3">
      <c r="A150" s="1">
        <v>42917</v>
      </c>
      <c r="B150" s="1">
        <v>42920</v>
      </c>
      <c r="C150">
        <v>1000</v>
      </c>
      <c r="D150" t="s">
        <v>19</v>
      </c>
      <c r="E150" s="2">
        <v>0.9</v>
      </c>
      <c r="F150" s="2">
        <v>19.100000000000001</v>
      </c>
      <c r="G150" s="2">
        <v>2.9</v>
      </c>
      <c r="H150" s="2">
        <v>22.3</v>
      </c>
      <c r="J150" s="2">
        <v>13.9</v>
      </c>
      <c r="L150" s="2">
        <v>1</v>
      </c>
      <c r="M150" s="3">
        <v>1.2</v>
      </c>
      <c r="N150" s="2">
        <v>34.200000000000003</v>
      </c>
      <c r="O150" s="2">
        <v>0.4</v>
      </c>
    </row>
    <row r="151" spans="1:15" x14ac:dyDescent="0.3">
      <c r="A151" s="1">
        <v>42908</v>
      </c>
      <c r="B151" s="1">
        <v>42914</v>
      </c>
      <c r="C151">
        <v>1219</v>
      </c>
      <c r="D151" t="s">
        <v>21</v>
      </c>
      <c r="F151" s="2">
        <v>17.5</v>
      </c>
      <c r="H151" s="2">
        <v>25</v>
      </c>
      <c r="J151" s="2">
        <v>15.8</v>
      </c>
      <c r="N151" s="2">
        <v>30.9</v>
      </c>
    </row>
    <row r="152" spans="1:15" x14ac:dyDescent="0.3">
      <c r="A152" s="1">
        <v>42892</v>
      </c>
      <c r="B152" s="1">
        <v>42902</v>
      </c>
      <c r="C152">
        <v>800</v>
      </c>
      <c r="D152" t="s">
        <v>15</v>
      </c>
      <c r="E152" s="2">
        <v>0.9</v>
      </c>
      <c r="F152" s="2">
        <v>19.100000000000001</v>
      </c>
      <c r="G152" s="2">
        <v>3.3</v>
      </c>
      <c r="H152" s="2">
        <v>24.2</v>
      </c>
      <c r="J152" s="2">
        <v>18.100000000000001</v>
      </c>
      <c r="L152" s="2">
        <v>1.2</v>
      </c>
      <c r="M152" s="3">
        <v>2</v>
      </c>
      <c r="N152" s="2">
        <v>26.7</v>
      </c>
    </row>
    <row r="153" spans="1:15" x14ac:dyDescent="0.3">
      <c r="A153" s="1">
        <v>42891</v>
      </c>
      <c r="B153" s="1">
        <v>42895</v>
      </c>
      <c r="C153">
        <v>1003</v>
      </c>
      <c r="D153" t="s">
        <v>18</v>
      </c>
      <c r="F153" s="2">
        <v>20.399999999999999</v>
      </c>
      <c r="H153" s="2">
        <v>24.1</v>
      </c>
      <c r="J153" s="2">
        <v>17.2</v>
      </c>
      <c r="N153" s="2">
        <v>27.2</v>
      </c>
    </row>
    <row r="154" spans="1:15" x14ac:dyDescent="0.3">
      <c r="A154" s="1">
        <v>42884</v>
      </c>
      <c r="B154" s="1">
        <v>42887</v>
      </c>
      <c r="C154">
        <v>805</v>
      </c>
      <c r="D154" t="s">
        <v>22</v>
      </c>
      <c r="F154" s="2">
        <v>17.8</v>
      </c>
      <c r="G154" s="2">
        <v>2.9</v>
      </c>
      <c r="H154" s="2">
        <v>25.9</v>
      </c>
      <c r="J154" s="2">
        <v>15.4</v>
      </c>
      <c r="L154" s="2">
        <v>1.4</v>
      </c>
      <c r="M154" s="3">
        <v>1.5</v>
      </c>
      <c r="N154" s="2">
        <v>30.7</v>
      </c>
    </row>
    <row r="155" spans="1:15" x14ac:dyDescent="0.3">
      <c r="A155" s="1">
        <v>42877</v>
      </c>
      <c r="B155" s="1">
        <v>42887</v>
      </c>
      <c r="C155">
        <v>1000</v>
      </c>
      <c r="D155" t="s">
        <v>19</v>
      </c>
      <c r="F155" s="2">
        <v>20.2</v>
      </c>
      <c r="H155" s="2">
        <v>21</v>
      </c>
      <c r="J155" s="2">
        <v>11.8</v>
      </c>
      <c r="N155" s="2">
        <v>36</v>
      </c>
      <c r="O155">
        <v>0.3</v>
      </c>
    </row>
    <row r="156" spans="1:15" x14ac:dyDescent="0.3">
      <c r="A156" s="1">
        <v>42863</v>
      </c>
      <c r="B156" s="1">
        <v>42865</v>
      </c>
      <c r="C156">
        <v>1200</v>
      </c>
      <c r="D156" t="s">
        <v>17</v>
      </c>
      <c r="F156" s="2">
        <v>21.6</v>
      </c>
      <c r="G156" s="2">
        <v>2.6</v>
      </c>
      <c r="H156" s="2">
        <v>23.5</v>
      </c>
      <c r="J156" s="2">
        <v>14.3</v>
      </c>
      <c r="L156" s="2">
        <v>1.2</v>
      </c>
      <c r="M156" s="3">
        <v>1</v>
      </c>
      <c r="N156" s="2">
        <v>31.1</v>
      </c>
    </row>
    <row r="157" spans="1:15" x14ac:dyDescent="0.3">
      <c r="A157" s="1">
        <v>42858</v>
      </c>
      <c r="B157" s="1">
        <v>42867</v>
      </c>
      <c r="C157">
        <v>1002</v>
      </c>
      <c r="D157" t="s">
        <v>18</v>
      </c>
      <c r="F157" s="2">
        <v>19.8</v>
      </c>
      <c r="H157" s="2">
        <v>22.3</v>
      </c>
      <c r="J157" s="2">
        <v>14.8</v>
      </c>
      <c r="N157" s="2">
        <v>30.9</v>
      </c>
    </row>
    <row r="158" spans="1:15" x14ac:dyDescent="0.3">
      <c r="A158" s="1">
        <v>42828</v>
      </c>
      <c r="B158" s="1">
        <v>42835</v>
      </c>
      <c r="C158">
        <v>1008</v>
      </c>
      <c r="D158" t="s">
        <v>18</v>
      </c>
      <c r="F158" s="2">
        <v>19.3</v>
      </c>
      <c r="H158" s="2">
        <v>23.8</v>
      </c>
      <c r="J158" s="2">
        <v>13.9</v>
      </c>
      <c r="N158" s="2">
        <v>30.8</v>
      </c>
    </row>
    <row r="159" spans="1:15" x14ac:dyDescent="0.3">
      <c r="A159" s="1">
        <v>42828</v>
      </c>
      <c r="B159" s="1">
        <v>42832</v>
      </c>
      <c r="C159">
        <v>1100</v>
      </c>
      <c r="D159" t="s">
        <v>13</v>
      </c>
      <c r="E159" s="2">
        <v>0.9</v>
      </c>
      <c r="F159" s="2">
        <v>19.2</v>
      </c>
      <c r="G159" s="2">
        <v>2.8</v>
      </c>
      <c r="H159" s="2">
        <v>22.3</v>
      </c>
      <c r="J159" s="2">
        <v>12.9</v>
      </c>
      <c r="L159" s="2">
        <v>1.1000000000000001</v>
      </c>
      <c r="M159" s="3">
        <v>1.5</v>
      </c>
      <c r="N159" s="2">
        <v>35.1</v>
      </c>
    </row>
    <row r="160" spans="1:15" x14ac:dyDescent="0.3">
      <c r="A160" s="1">
        <v>42826</v>
      </c>
      <c r="B160" s="1">
        <v>42833</v>
      </c>
      <c r="C160">
        <v>2492</v>
      </c>
      <c r="D160" t="s">
        <v>20</v>
      </c>
      <c r="E160" s="2">
        <v>1.1000000000000001</v>
      </c>
      <c r="F160" s="2">
        <v>19.7</v>
      </c>
      <c r="G160" s="2">
        <v>2.9</v>
      </c>
      <c r="H160" s="2">
        <v>19.899999999999999</v>
      </c>
      <c r="J160" s="2">
        <v>14.9</v>
      </c>
      <c r="K160" s="2">
        <v>0.3</v>
      </c>
      <c r="L160" s="2">
        <v>1.1000000000000001</v>
      </c>
      <c r="M160" s="3">
        <v>2</v>
      </c>
      <c r="N160" s="2">
        <v>31.5</v>
      </c>
    </row>
    <row r="161" spans="1:15" x14ac:dyDescent="0.3">
      <c r="A161" s="1">
        <v>42824</v>
      </c>
      <c r="B161" s="1">
        <v>42831</v>
      </c>
      <c r="C161">
        <v>1566</v>
      </c>
      <c r="D161" t="s">
        <v>14</v>
      </c>
      <c r="F161" s="2">
        <v>20.7</v>
      </c>
      <c r="H161" s="2">
        <v>20.2</v>
      </c>
      <c r="J161" s="2">
        <v>17.399999999999999</v>
      </c>
      <c r="N161" s="2">
        <v>30.2</v>
      </c>
    </row>
    <row r="162" spans="1:15" x14ac:dyDescent="0.3">
      <c r="A162" s="1">
        <v>42815</v>
      </c>
      <c r="B162" s="1">
        <v>42820</v>
      </c>
      <c r="C162">
        <v>1055</v>
      </c>
      <c r="D162" t="s">
        <v>30</v>
      </c>
      <c r="F162" s="2">
        <v>20.3</v>
      </c>
      <c r="H162" s="2">
        <v>22.6</v>
      </c>
      <c r="J162" s="2">
        <v>14</v>
      </c>
      <c r="N162" s="2">
        <v>30.7</v>
      </c>
    </row>
    <row r="163" spans="1:15" x14ac:dyDescent="0.3">
      <c r="A163" s="1">
        <v>42807</v>
      </c>
      <c r="B163" s="1">
        <v>42811</v>
      </c>
      <c r="C163">
        <v>1000</v>
      </c>
      <c r="D163" t="s">
        <v>19</v>
      </c>
      <c r="E163" s="2">
        <v>1</v>
      </c>
      <c r="F163" s="2">
        <v>20.2</v>
      </c>
      <c r="G163" s="2">
        <v>2.7</v>
      </c>
      <c r="H163" s="2">
        <v>20.8</v>
      </c>
      <c r="J163" s="2">
        <v>11.3</v>
      </c>
      <c r="L163" s="2">
        <v>1.1000000000000001</v>
      </c>
      <c r="M163" s="3">
        <v>1.6</v>
      </c>
      <c r="N163" s="2">
        <v>37</v>
      </c>
      <c r="O163" s="2">
        <v>0.3</v>
      </c>
    </row>
    <row r="164" spans="1:15" x14ac:dyDescent="0.3">
      <c r="A164" s="1">
        <v>42795</v>
      </c>
      <c r="B164" s="1">
        <v>42803</v>
      </c>
      <c r="C164">
        <v>1006</v>
      </c>
      <c r="D164" t="s">
        <v>18</v>
      </c>
      <c r="F164" s="2">
        <v>20</v>
      </c>
      <c r="H164" s="2">
        <v>20.9</v>
      </c>
      <c r="J164" s="2">
        <v>15.7</v>
      </c>
      <c r="N164" s="2">
        <v>29.9</v>
      </c>
    </row>
    <row r="165" spans="1:15" x14ac:dyDescent="0.3">
      <c r="A165" s="1">
        <v>42801</v>
      </c>
      <c r="B165" s="1">
        <v>42809</v>
      </c>
      <c r="C165">
        <v>1010</v>
      </c>
      <c r="D165" t="s">
        <v>21</v>
      </c>
      <c r="F165" s="2">
        <v>19.899999999999999</v>
      </c>
      <c r="H165" s="2">
        <v>20</v>
      </c>
      <c r="J165" s="2">
        <v>16.2</v>
      </c>
      <c r="N165" s="2">
        <v>31</v>
      </c>
    </row>
    <row r="166" spans="1:15" x14ac:dyDescent="0.3">
      <c r="A166" s="1">
        <v>42795</v>
      </c>
      <c r="B166" s="1">
        <v>42801</v>
      </c>
      <c r="C166">
        <v>1100</v>
      </c>
      <c r="D166" t="s">
        <v>13</v>
      </c>
      <c r="E166" s="2">
        <v>0.9</v>
      </c>
      <c r="F166" s="2">
        <v>19.100000000000001</v>
      </c>
      <c r="G166" s="2">
        <v>2.8</v>
      </c>
      <c r="H166" s="2">
        <v>21.9</v>
      </c>
      <c r="J166" s="2">
        <v>12</v>
      </c>
      <c r="L166" s="2">
        <v>1.2</v>
      </c>
      <c r="M166" s="3">
        <v>1.6</v>
      </c>
      <c r="N166" s="2">
        <v>35.299999999999997</v>
      </c>
    </row>
    <row r="167" spans="1:15" x14ac:dyDescent="0.3">
      <c r="A167" s="1">
        <v>42800</v>
      </c>
      <c r="B167" s="1">
        <v>42803</v>
      </c>
      <c r="C167">
        <v>1230</v>
      </c>
      <c r="D167" t="s">
        <v>14</v>
      </c>
      <c r="F167" s="2">
        <v>21.5</v>
      </c>
      <c r="H167" s="2">
        <v>19</v>
      </c>
      <c r="J167" s="2">
        <v>16.5</v>
      </c>
      <c r="N167" s="2">
        <v>31.2</v>
      </c>
    </row>
    <row r="168" spans="1:15" x14ac:dyDescent="0.3">
      <c r="A168" s="1">
        <v>42793</v>
      </c>
      <c r="B168" s="1">
        <v>42796</v>
      </c>
      <c r="C168">
        <v>1000</v>
      </c>
      <c r="D168" t="s">
        <v>17</v>
      </c>
      <c r="F168" s="2">
        <v>21.7</v>
      </c>
      <c r="G168" s="2">
        <v>2.6</v>
      </c>
      <c r="H168" s="2">
        <v>20.2</v>
      </c>
      <c r="J168" s="2">
        <v>12.6</v>
      </c>
      <c r="L168" s="2">
        <v>1.3</v>
      </c>
      <c r="M168" s="3">
        <v>1.6</v>
      </c>
      <c r="N168" s="2">
        <v>34.299999999999997</v>
      </c>
    </row>
    <row r="169" spans="1:15" x14ac:dyDescent="0.3">
      <c r="A169" s="1">
        <v>42785</v>
      </c>
      <c r="B169" s="1">
        <v>42788</v>
      </c>
      <c r="C169">
        <v>1000</v>
      </c>
      <c r="D169" t="s">
        <v>23</v>
      </c>
      <c r="F169" s="2">
        <v>21.7</v>
      </c>
      <c r="G169" s="2">
        <v>2.8</v>
      </c>
      <c r="H169" s="2">
        <v>21.1</v>
      </c>
      <c r="J169" s="2">
        <v>14</v>
      </c>
      <c r="M169" s="3">
        <v>1.4</v>
      </c>
      <c r="N169" s="2">
        <v>32.200000000000003</v>
      </c>
    </row>
    <row r="170" spans="1:15" x14ac:dyDescent="0.3">
      <c r="A170" s="1">
        <v>42772</v>
      </c>
      <c r="B170" s="1">
        <v>42776</v>
      </c>
      <c r="C170">
        <v>1005</v>
      </c>
      <c r="D170" t="s">
        <v>18</v>
      </c>
      <c r="F170" s="2">
        <v>22.6</v>
      </c>
      <c r="H170" s="2">
        <v>21.4</v>
      </c>
      <c r="J170" s="2">
        <v>13.7</v>
      </c>
      <c r="N170" s="2">
        <v>31</v>
      </c>
    </row>
    <row r="171" spans="1:15" x14ac:dyDescent="0.3">
      <c r="A171" s="1">
        <v>42779</v>
      </c>
      <c r="B171" s="1">
        <v>42783</v>
      </c>
      <c r="C171">
        <v>800</v>
      </c>
      <c r="D171" t="s">
        <v>15</v>
      </c>
      <c r="E171" s="2">
        <v>0.9</v>
      </c>
      <c r="F171" s="2">
        <v>20.2</v>
      </c>
      <c r="G171" s="2">
        <v>3</v>
      </c>
      <c r="H171" s="2">
        <v>18.600000000000001</v>
      </c>
      <c r="J171" s="2">
        <v>15.4</v>
      </c>
      <c r="K171" s="2">
        <v>0.3</v>
      </c>
      <c r="L171" s="2">
        <v>1.4</v>
      </c>
      <c r="M171" s="3">
        <v>1.5</v>
      </c>
      <c r="N171" s="2">
        <v>32.5</v>
      </c>
    </row>
    <row r="172" spans="1:15" x14ac:dyDescent="0.3">
      <c r="A172" s="1">
        <v>42766</v>
      </c>
      <c r="B172" s="1">
        <v>42772</v>
      </c>
      <c r="C172">
        <v>1011</v>
      </c>
      <c r="D172" t="s">
        <v>30</v>
      </c>
      <c r="F172" s="2">
        <v>20.5</v>
      </c>
      <c r="H172" s="2">
        <v>21.8</v>
      </c>
      <c r="J172" s="2">
        <v>12.6</v>
      </c>
      <c r="N172" s="2">
        <v>32.700000000000003</v>
      </c>
    </row>
    <row r="173" spans="1:15" x14ac:dyDescent="0.3">
      <c r="A173" s="1">
        <v>42767</v>
      </c>
      <c r="B173" s="1">
        <v>42773</v>
      </c>
      <c r="C173">
        <v>1100</v>
      </c>
      <c r="D173" t="s">
        <v>13</v>
      </c>
      <c r="E173" s="2">
        <v>0.9</v>
      </c>
      <c r="F173" s="2">
        <v>19.5</v>
      </c>
      <c r="G173" s="2">
        <v>2.8</v>
      </c>
      <c r="H173" s="2">
        <v>21.1</v>
      </c>
      <c r="J173" s="2">
        <v>12</v>
      </c>
      <c r="K173" s="2">
        <v>0.3</v>
      </c>
      <c r="L173" s="2">
        <v>1.2</v>
      </c>
      <c r="M173" s="3">
        <v>1.8</v>
      </c>
      <c r="N173" s="2">
        <v>35.4</v>
      </c>
    </row>
    <row r="174" spans="1:15" x14ac:dyDescent="0.3">
      <c r="A174" s="1">
        <v>42737</v>
      </c>
      <c r="B174" s="1">
        <v>42747</v>
      </c>
      <c r="C174">
        <v>2490</v>
      </c>
      <c r="D174" t="s">
        <v>20</v>
      </c>
      <c r="E174" s="2">
        <v>0.9</v>
      </c>
      <c r="F174" s="2">
        <v>21.7</v>
      </c>
      <c r="G174" s="2">
        <v>3</v>
      </c>
      <c r="H174" s="2">
        <v>18.600000000000001</v>
      </c>
      <c r="J174" s="2">
        <v>12.4</v>
      </c>
      <c r="K174" s="2">
        <v>0.2</v>
      </c>
      <c r="L174" s="2">
        <v>1.8</v>
      </c>
      <c r="M174" s="3">
        <v>1.7</v>
      </c>
      <c r="N174" s="2">
        <v>33</v>
      </c>
    </row>
    <row r="175" spans="1:15" x14ac:dyDescent="0.3">
      <c r="A175" s="1">
        <v>42763</v>
      </c>
      <c r="B175" s="1">
        <v>42768</v>
      </c>
      <c r="C175">
        <v>1000</v>
      </c>
      <c r="D175" t="s">
        <v>19</v>
      </c>
      <c r="E175" s="2">
        <v>1</v>
      </c>
      <c r="F175" s="2">
        <v>20.8</v>
      </c>
      <c r="G175" s="2">
        <v>2.7</v>
      </c>
      <c r="H175" s="2">
        <v>19.899999999999999</v>
      </c>
      <c r="J175" s="2">
        <v>11.5</v>
      </c>
      <c r="K175" s="2">
        <v>0.3</v>
      </c>
      <c r="L175" s="2">
        <v>1.1000000000000001</v>
      </c>
      <c r="M175" s="3">
        <v>1.8</v>
      </c>
      <c r="N175" s="2">
        <v>36.799999999999997</v>
      </c>
      <c r="O175" s="2">
        <v>0.3</v>
      </c>
    </row>
    <row r="176" spans="1:15" x14ac:dyDescent="0.3">
      <c r="A176" s="1">
        <v>42760</v>
      </c>
      <c r="B176" s="1">
        <v>42768</v>
      </c>
      <c r="C176">
        <v>805</v>
      </c>
      <c r="D176" t="s">
        <v>22</v>
      </c>
      <c r="F176" s="2">
        <v>20.8</v>
      </c>
      <c r="G176" s="2">
        <v>2.8</v>
      </c>
      <c r="H176" s="2">
        <v>20.399999999999999</v>
      </c>
      <c r="J176" s="2">
        <v>13.8</v>
      </c>
      <c r="L176" s="2">
        <v>1.2</v>
      </c>
      <c r="M176" s="3">
        <v>1.6</v>
      </c>
      <c r="N176" s="2">
        <v>34.200000000000003</v>
      </c>
    </row>
    <row r="177" spans="1:15" x14ac:dyDescent="0.3">
      <c r="A177" s="1">
        <v>42745</v>
      </c>
      <c r="B177" s="1">
        <v>42747</v>
      </c>
      <c r="C177">
        <v>1578</v>
      </c>
      <c r="D177" t="s">
        <v>14</v>
      </c>
      <c r="F177" s="2">
        <v>21.7</v>
      </c>
      <c r="H177" s="2">
        <v>19.100000000000001</v>
      </c>
      <c r="J177" s="2">
        <v>15.5</v>
      </c>
      <c r="N177" s="2">
        <v>33.200000000000003</v>
      </c>
    </row>
    <row r="178" spans="1:15" x14ac:dyDescent="0.3">
      <c r="A178" s="1">
        <v>42737</v>
      </c>
      <c r="B178" s="1">
        <v>42744</v>
      </c>
      <c r="C178">
        <v>1100</v>
      </c>
      <c r="D178" t="s">
        <v>13</v>
      </c>
      <c r="E178" s="2">
        <v>0.9</v>
      </c>
      <c r="F178" s="2">
        <v>20.100000000000001</v>
      </c>
      <c r="G178" s="2">
        <v>2.8</v>
      </c>
      <c r="H178" s="2">
        <v>20.5</v>
      </c>
      <c r="J178" s="2">
        <v>12.3</v>
      </c>
      <c r="K178" s="2">
        <v>0.3</v>
      </c>
      <c r="L178" s="2">
        <v>1.2</v>
      </c>
      <c r="M178" s="3">
        <v>1.9</v>
      </c>
      <c r="N178" s="2">
        <v>35.6</v>
      </c>
    </row>
    <row r="179" spans="1:15" x14ac:dyDescent="0.3">
      <c r="A179" s="1">
        <v>42726</v>
      </c>
      <c r="B179" s="1">
        <v>42733</v>
      </c>
      <c r="C179">
        <v>800</v>
      </c>
      <c r="D179" t="s">
        <v>15</v>
      </c>
      <c r="E179" s="2">
        <v>0.8</v>
      </c>
      <c r="F179" s="2">
        <v>21.1</v>
      </c>
      <c r="G179" s="2">
        <v>2.7</v>
      </c>
      <c r="H179" s="2">
        <v>18.8</v>
      </c>
      <c r="J179" s="2">
        <v>15.5</v>
      </c>
      <c r="K179" s="2">
        <v>0.3</v>
      </c>
      <c r="L179" s="2">
        <v>1.5</v>
      </c>
      <c r="M179" s="3">
        <v>1.2</v>
      </c>
      <c r="N179" s="2">
        <v>33</v>
      </c>
    </row>
    <row r="180" spans="1:15" x14ac:dyDescent="0.3">
      <c r="A180" s="1">
        <v>42705</v>
      </c>
      <c r="B180" s="1">
        <v>42711</v>
      </c>
      <c r="C180">
        <v>1000</v>
      </c>
      <c r="D180" t="s">
        <v>18</v>
      </c>
      <c r="F180" s="2">
        <v>21</v>
      </c>
      <c r="H180" s="2">
        <v>19.899999999999999</v>
      </c>
      <c r="J180" s="2">
        <v>14.5</v>
      </c>
      <c r="N180" s="2">
        <v>33.9</v>
      </c>
    </row>
    <row r="181" spans="1:15" x14ac:dyDescent="0.3">
      <c r="A181" s="1">
        <v>42727</v>
      </c>
      <c r="B181" s="1">
        <v>42733</v>
      </c>
      <c r="C181">
        <v>1000</v>
      </c>
      <c r="D181" t="s">
        <v>17</v>
      </c>
      <c r="F181" s="2">
        <v>22.5</v>
      </c>
      <c r="G181" s="2">
        <v>2.7</v>
      </c>
      <c r="H181" s="2">
        <v>19.399999999999999</v>
      </c>
      <c r="J181" s="2">
        <v>12.6</v>
      </c>
      <c r="L181" s="2">
        <v>1.2</v>
      </c>
      <c r="M181" s="3">
        <v>1.2</v>
      </c>
      <c r="N181" s="2">
        <v>34.799999999999997</v>
      </c>
    </row>
    <row r="182" spans="1:15" x14ac:dyDescent="0.3">
      <c r="A182" s="1">
        <v>42705</v>
      </c>
      <c r="B182" s="1">
        <v>42713</v>
      </c>
      <c r="C182">
        <v>1100</v>
      </c>
      <c r="D182" t="s">
        <v>13</v>
      </c>
      <c r="F182" s="2">
        <v>20.5</v>
      </c>
      <c r="G182" s="2">
        <v>2.8</v>
      </c>
      <c r="H182" s="2">
        <v>20</v>
      </c>
      <c r="J182" s="2">
        <v>12.6</v>
      </c>
      <c r="L182" s="2">
        <v>1.2</v>
      </c>
      <c r="M182" s="3">
        <v>1.9</v>
      </c>
      <c r="N182" s="2">
        <v>35.6</v>
      </c>
    </row>
    <row r="183" spans="1:15" x14ac:dyDescent="0.3">
      <c r="A183" s="1">
        <v>42716</v>
      </c>
      <c r="B183" s="1">
        <v>42720</v>
      </c>
      <c r="C183">
        <v>800</v>
      </c>
      <c r="D183" t="s">
        <v>22</v>
      </c>
      <c r="F183" s="2">
        <v>21.6</v>
      </c>
      <c r="G183" s="2">
        <v>2.8</v>
      </c>
      <c r="H183" s="2">
        <v>19.2</v>
      </c>
      <c r="J183" s="2">
        <v>14.2</v>
      </c>
      <c r="L183" s="2">
        <v>1.2</v>
      </c>
      <c r="M183" s="3">
        <v>2.1</v>
      </c>
      <c r="N183" s="2">
        <v>34.1</v>
      </c>
    </row>
    <row r="184" spans="1:15" x14ac:dyDescent="0.3">
      <c r="A184" s="1">
        <v>42717</v>
      </c>
      <c r="B184" s="1">
        <v>42721</v>
      </c>
      <c r="C184">
        <v>1000</v>
      </c>
      <c r="D184" t="s">
        <v>19</v>
      </c>
      <c r="E184" s="2">
        <v>1</v>
      </c>
      <c r="F184" s="2">
        <v>21.2</v>
      </c>
      <c r="G184" s="2">
        <v>2.7</v>
      </c>
      <c r="H184" s="2">
        <v>19.3</v>
      </c>
      <c r="J184" s="2">
        <v>11.6</v>
      </c>
      <c r="L184" s="2">
        <v>1.1000000000000001</v>
      </c>
      <c r="M184" s="3">
        <v>1.4</v>
      </c>
      <c r="N184" s="2">
        <v>36.9</v>
      </c>
      <c r="O184" s="2">
        <v>0.4</v>
      </c>
    </row>
    <row r="185" spans="1:15" x14ac:dyDescent="0.3">
      <c r="A185" s="1">
        <v>42697</v>
      </c>
      <c r="B185" s="1">
        <v>42704</v>
      </c>
      <c r="C185">
        <v>2650</v>
      </c>
      <c r="D185" t="s">
        <v>14</v>
      </c>
      <c r="F185" s="2">
        <v>22.9</v>
      </c>
      <c r="H185" s="2">
        <v>17.899999999999999</v>
      </c>
      <c r="J185" s="2">
        <v>14.5</v>
      </c>
      <c r="N185" s="2">
        <v>34.200000000000003</v>
      </c>
    </row>
    <row r="186" spans="1:15" x14ac:dyDescent="0.3">
      <c r="A186" s="1">
        <v>42702</v>
      </c>
      <c r="B186" s="1">
        <v>42706</v>
      </c>
      <c r="C186">
        <v>800</v>
      </c>
      <c r="D186" t="s">
        <v>15</v>
      </c>
      <c r="F186" s="2">
        <v>22.4</v>
      </c>
      <c r="G186" s="2">
        <v>2.8</v>
      </c>
      <c r="H186" s="2">
        <v>19.600000000000001</v>
      </c>
      <c r="J186" s="2">
        <v>15.4</v>
      </c>
      <c r="L186" s="2">
        <v>1.3</v>
      </c>
      <c r="M186" s="3">
        <v>1.3</v>
      </c>
      <c r="N186" s="2">
        <v>32.4</v>
      </c>
    </row>
    <row r="187" spans="1:15" x14ac:dyDescent="0.3">
      <c r="A187" s="1">
        <v>42702</v>
      </c>
      <c r="B187" s="1">
        <v>42702</v>
      </c>
      <c r="C187">
        <v>1200</v>
      </c>
      <c r="D187" t="s">
        <v>16</v>
      </c>
      <c r="F187" s="2">
        <v>22.9</v>
      </c>
      <c r="H187" s="2">
        <v>20</v>
      </c>
      <c r="J187" s="2">
        <v>12.4</v>
      </c>
      <c r="N187" s="2">
        <v>34.299999999999997</v>
      </c>
    </row>
    <row r="188" spans="1:15" x14ac:dyDescent="0.3">
      <c r="A188" s="1">
        <v>42691</v>
      </c>
      <c r="B188" s="1">
        <v>42696</v>
      </c>
      <c r="C188">
        <v>1000</v>
      </c>
      <c r="D188" t="s">
        <v>30</v>
      </c>
      <c r="F188" s="2">
        <v>22.5</v>
      </c>
      <c r="H188" s="2">
        <v>18.600000000000001</v>
      </c>
      <c r="J188" s="2">
        <v>12.4</v>
      </c>
      <c r="N188" s="2">
        <v>33.799999999999997</v>
      </c>
    </row>
    <row r="189" spans="1:15" x14ac:dyDescent="0.3">
      <c r="A189" s="1">
        <v>42689</v>
      </c>
      <c r="B189" s="1">
        <v>42693</v>
      </c>
      <c r="C189">
        <v>1000</v>
      </c>
      <c r="D189" t="s">
        <v>19</v>
      </c>
      <c r="F189" s="2">
        <v>20.6</v>
      </c>
      <c r="G189" s="2">
        <v>2.8</v>
      </c>
      <c r="H189" s="2">
        <v>19.5</v>
      </c>
      <c r="J189" s="2">
        <v>11.4</v>
      </c>
      <c r="L189" s="2">
        <v>1.1000000000000001</v>
      </c>
      <c r="M189" s="3">
        <v>1.6</v>
      </c>
      <c r="N189" s="2">
        <v>36.9</v>
      </c>
      <c r="O189" s="2">
        <v>0.3</v>
      </c>
    </row>
    <row r="190" spans="1:15" x14ac:dyDescent="0.3">
      <c r="A190" s="1">
        <v>42676</v>
      </c>
      <c r="B190" s="1">
        <v>42682</v>
      </c>
      <c r="C190">
        <v>1003</v>
      </c>
      <c r="D190" t="s">
        <v>18</v>
      </c>
      <c r="F190" s="2">
        <v>22.9</v>
      </c>
      <c r="H190" s="2">
        <v>17.600000000000001</v>
      </c>
      <c r="J190" s="2">
        <v>14.5</v>
      </c>
      <c r="N190" s="2">
        <v>34.1</v>
      </c>
    </row>
    <row r="191" spans="1:15" x14ac:dyDescent="0.3">
      <c r="A191" s="1">
        <v>42676</v>
      </c>
      <c r="B191" s="1">
        <v>42682</v>
      </c>
      <c r="C191">
        <v>1100</v>
      </c>
      <c r="D191" t="s">
        <v>13</v>
      </c>
      <c r="F191" s="2">
        <v>20.100000000000001</v>
      </c>
      <c r="G191" s="2">
        <v>2.8</v>
      </c>
      <c r="H191" s="2">
        <v>20.3</v>
      </c>
      <c r="J191" s="2">
        <v>12.7</v>
      </c>
      <c r="L191" s="2">
        <v>1.2</v>
      </c>
      <c r="M191" s="3">
        <v>1.9</v>
      </c>
      <c r="N191" s="2">
        <v>35.9</v>
      </c>
    </row>
    <row r="192" spans="1:15" x14ac:dyDescent="0.3">
      <c r="A192" s="1">
        <v>42681</v>
      </c>
      <c r="B192" s="1">
        <v>42685</v>
      </c>
      <c r="C192">
        <v>1302</v>
      </c>
      <c r="D192" t="s">
        <v>14</v>
      </c>
      <c r="F192" s="2">
        <v>23.1</v>
      </c>
      <c r="H192" s="2">
        <v>17.899999999999999</v>
      </c>
      <c r="J192" s="2">
        <v>13</v>
      </c>
      <c r="N192" s="2">
        <v>35.700000000000003</v>
      </c>
    </row>
    <row r="193" spans="1:15" s="5" customFormat="1" x14ac:dyDescent="0.3">
      <c r="A193" s="4">
        <v>42658</v>
      </c>
      <c r="B193" s="4">
        <v>42662</v>
      </c>
      <c r="C193" s="5">
        <v>1000</v>
      </c>
      <c r="D193" s="5" t="s">
        <v>19</v>
      </c>
      <c r="E193" s="6"/>
      <c r="F193" s="6">
        <v>20.6</v>
      </c>
      <c r="G193" s="6"/>
      <c r="H193" s="6">
        <v>19.899999999999999</v>
      </c>
      <c r="I193" s="6"/>
      <c r="J193" s="6">
        <v>11.9</v>
      </c>
      <c r="K193" s="6"/>
      <c r="L193" s="6"/>
      <c r="M193" s="7"/>
      <c r="N193" s="6">
        <v>36.700000000000003</v>
      </c>
      <c r="O193" s="5">
        <v>0.3</v>
      </c>
    </row>
    <row r="194" spans="1:15" x14ac:dyDescent="0.3">
      <c r="A194" s="1">
        <v>42644</v>
      </c>
      <c r="B194" s="1">
        <v>42653</v>
      </c>
      <c r="C194">
        <v>2491</v>
      </c>
      <c r="D194" t="s">
        <v>20</v>
      </c>
      <c r="E194" s="2">
        <v>0.8</v>
      </c>
      <c r="F194" s="2">
        <v>21.8</v>
      </c>
      <c r="G194" s="2">
        <v>3</v>
      </c>
      <c r="H194" s="2">
        <v>17</v>
      </c>
      <c r="J194" s="2">
        <v>12.8</v>
      </c>
      <c r="K194" s="2">
        <v>0.5</v>
      </c>
      <c r="L194" s="2">
        <v>1.3</v>
      </c>
      <c r="M194" s="3">
        <v>1.7</v>
      </c>
      <c r="N194" s="2">
        <v>34.5</v>
      </c>
    </row>
    <row r="195" spans="1:15" x14ac:dyDescent="0.3">
      <c r="A195" s="1">
        <v>42646</v>
      </c>
      <c r="B195" s="1">
        <v>42654</v>
      </c>
      <c r="C195">
        <v>1002</v>
      </c>
      <c r="D195" t="s">
        <v>18</v>
      </c>
      <c r="F195" s="2">
        <v>23.5</v>
      </c>
      <c r="H195" s="2">
        <v>15.9</v>
      </c>
      <c r="J195" s="2">
        <v>13.9</v>
      </c>
      <c r="N195" s="2">
        <v>36.799999999999997</v>
      </c>
    </row>
    <row r="196" spans="1:15" x14ac:dyDescent="0.3">
      <c r="A196" s="1">
        <v>42653</v>
      </c>
      <c r="B196" s="1">
        <v>42656</v>
      </c>
      <c r="C196">
        <v>1388</v>
      </c>
      <c r="D196" t="s">
        <v>14</v>
      </c>
      <c r="F196" s="2">
        <v>22.1</v>
      </c>
      <c r="H196" s="2">
        <v>18</v>
      </c>
      <c r="J196" s="2">
        <v>11.6</v>
      </c>
      <c r="N196" s="2">
        <v>37.799999999999997</v>
      </c>
    </row>
    <row r="197" spans="1:15" x14ac:dyDescent="0.3">
      <c r="A197" s="1">
        <v>42646</v>
      </c>
      <c r="B197" s="1">
        <v>42650</v>
      </c>
      <c r="C197">
        <v>1100</v>
      </c>
      <c r="D197" t="s">
        <v>13</v>
      </c>
      <c r="F197" s="2">
        <v>20.399999999999999</v>
      </c>
      <c r="G197" s="2">
        <v>2.7</v>
      </c>
      <c r="H197" s="2">
        <v>20.7</v>
      </c>
      <c r="J197" s="2">
        <v>12.4</v>
      </c>
      <c r="L197" s="2">
        <v>1.2</v>
      </c>
      <c r="M197" s="3">
        <v>2</v>
      </c>
      <c r="N197" s="2">
        <v>35.799999999999997</v>
      </c>
    </row>
    <row r="198" spans="1:15" x14ac:dyDescent="0.3">
      <c r="A198" s="1">
        <v>42640</v>
      </c>
      <c r="B198" s="1">
        <v>42649</v>
      </c>
      <c r="C198">
        <v>1132</v>
      </c>
      <c r="D198" t="s">
        <v>21</v>
      </c>
      <c r="F198" s="2">
        <v>21.7</v>
      </c>
      <c r="H198" s="2">
        <v>19.600000000000001</v>
      </c>
      <c r="J198" s="2">
        <v>11.8</v>
      </c>
      <c r="N198" s="2">
        <v>36.200000000000003</v>
      </c>
    </row>
    <row r="199" spans="1:15" x14ac:dyDescent="0.3">
      <c r="A199" s="1">
        <v>42618</v>
      </c>
      <c r="B199" s="1">
        <v>42643</v>
      </c>
      <c r="C199">
        <v>3400</v>
      </c>
      <c r="D199" t="s">
        <v>22</v>
      </c>
      <c r="E199" s="2">
        <v>1</v>
      </c>
      <c r="F199" s="2">
        <v>20.8</v>
      </c>
      <c r="G199" s="2">
        <v>2.8</v>
      </c>
      <c r="H199" s="2">
        <v>18.600000000000001</v>
      </c>
      <c r="J199" s="2">
        <v>11.9</v>
      </c>
      <c r="L199" s="2">
        <v>1.4</v>
      </c>
      <c r="M199" s="3">
        <v>2.1</v>
      </c>
      <c r="N199" s="2">
        <v>36.4</v>
      </c>
    </row>
    <row r="200" spans="1:15" x14ac:dyDescent="0.3">
      <c r="A200" s="1">
        <v>42639</v>
      </c>
      <c r="B200" s="1">
        <v>42643</v>
      </c>
      <c r="C200">
        <v>1000</v>
      </c>
      <c r="D200" t="s">
        <v>15</v>
      </c>
      <c r="F200" s="2">
        <v>21.4</v>
      </c>
      <c r="G200" s="2">
        <v>2.8</v>
      </c>
      <c r="H200" s="2">
        <v>19.899999999999999</v>
      </c>
      <c r="J200" s="2">
        <v>14.6</v>
      </c>
      <c r="L200" s="2">
        <v>1.4</v>
      </c>
      <c r="M200" s="3">
        <v>1.9</v>
      </c>
      <c r="N200" s="2">
        <v>33.799999999999997</v>
      </c>
    </row>
    <row r="201" spans="1:15" x14ac:dyDescent="0.3">
      <c r="A201" s="1">
        <v>42622</v>
      </c>
      <c r="B201" s="1">
        <v>42627</v>
      </c>
      <c r="C201">
        <v>995</v>
      </c>
      <c r="D201" t="s">
        <v>30</v>
      </c>
      <c r="F201" s="2">
        <v>20.6</v>
      </c>
      <c r="H201" s="2">
        <v>22</v>
      </c>
      <c r="J201" s="2">
        <v>12.9</v>
      </c>
      <c r="N201" s="2">
        <v>33.4</v>
      </c>
    </row>
    <row r="202" spans="1:15" x14ac:dyDescent="0.3">
      <c r="A202" s="1">
        <v>42614</v>
      </c>
      <c r="B202" s="1">
        <v>42627</v>
      </c>
      <c r="C202">
        <v>1046</v>
      </c>
      <c r="D202" t="s">
        <v>18</v>
      </c>
      <c r="F202" s="2">
        <v>20</v>
      </c>
      <c r="H202" s="2">
        <v>23.7</v>
      </c>
      <c r="J202" s="2">
        <v>12.8</v>
      </c>
      <c r="N202" s="2">
        <v>33.6</v>
      </c>
    </row>
    <row r="203" spans="1:15" x14ac:dyDescent="0.3">
      <c r="A203" s="1">
        <v>42619</v>
      </c>
      <c r="B203" s="1">
        <v>42621</v>
      </c>
      <c r="C203">
        <v>1294</v>
      </c>
      <c r="D203" t="s">
        <v>14</v>
      </c>
      <c r="F203" s="2">
        <v>21.1</v>
      </c>
      <c r="H203" s="2">
        <v>21.3</v>
      </c>
      <c r="J203" s="2">
        <v>12</v>
      </c>
      <c r="N203" s="2">
        <v>34.799999999999997</v>
      </c>
    </row>
    <row r="204" spans="1:15" x14ac:dyDescent="0.3">
      <c r="A204" s="1">
        <v>42619</v>
      </c>
      <c r="B204" s="1">
        <v>42622</v>
      </c>
      <c r="C204">
        <v>802</v>
      </c>
      <c r="D204" t="s">
        <v>22</v>
      </c>
      <c r="F204" s="2">
        <v>20.5</v>
      </c>
      <c r="G204" s="2">
        <v>2.7</v>
      </c>
      <c r="H204" s="2">
        <v>21.1</v>
      </c>
      <c r="J204" s="2">
        <v>12.9</v>
      </c>
      <c r="L204" s="2">
        <v>1.2</v>
      </c>
      <c r="M204" s="3">
        <v>2.1</v>
      </c>
      <c r="N204" s="2">
        <v>33.9</v>
      </c>
    </row>
    <row r="205" spans="1:15" x14ac:dyDescent="0.3">
      <c r="A205" s="1">
        <v>42583</v>
      </c>
      <c r="B205" s="1">
        <v>42592</v>
      </c>
      <c r="C205">
        <v>1049</v>
      </c>
      <c r="D205" t="s">
        <v>18</v>
      </c>
      <c r="F205" s="2">
        <v>21.3</v>
      </c>
      <c r="H205" s="2">
        <v>22.8</v>
      </c>
      <c r="J205" s="2">
        <v>12.3</v>
      </c>
      <c r="N205" s="2">
        <v>35.4</v>
      </c>
    </row>
    <row r="206" spans="1:15" x14ac:dyDescent="0.3">
      <c r="A206" s="1">
        <v>42611</v>
      </c>
      <c r="B206" s="1">
        <v>42616</v>
      </c>
      <c r="C206">
        <v>1000</v>
      </c>
      <c r="D206" t="s">
        <v>19</v>
      </c>
      <c r="F206" s="2">
        <v>20.7</v>
      </c>
      <c r="G206" s="2">
        <v>2.8</v>
      </c>
      <c r="H206" s="2">
        <v>22.4</v>
      </c>
      <c r="J206" s="2">
        <v>12.1</v>
      </c>
      <c r="L206" s="2">
        <v>1.2</v>
      </c>
      <c r="M206" s="3">
        <v>1.9</v>
      </c>
      <c r="N206" s="2">
        <v>34.799999999999997</v>
      </c>
      <c r="O206" s="2">
        <v>0.3</v>
      </c>
    </row>
    <row r="207" spans="1:15" x14ac:dyDescent="0.3">
      <c r="A207" s="1">
        <v>42604</v>
      </c>
      <c r="B207" s="1">
        <v>42609</v>
      </c>
      <c r="C207">
        <v>1100</v>
      </c>
      <c r="D207" t="s">
        <v>13</v>
      </c>
      <c r="F207" s="2">
        <v>20.7</v>
      </c>
      <c r="G207" s="2">
        <v>2.5</v>
      </c>
      <c r="H207" s="2">
        <v>22.1</v>
      </c>
      <c r="J207" s="2">
        <v>12.6</v>
      </c>
      <c r="L207" s="2">
        <v>1.3</v>
      </c>
      <c r="M207" s="3">
        <v>2</v>
      </c>
      <c r="N207" s="2">
        <v>33.799999999999997</v>
      </c>
    </row>
    <row r="208" spans="1:15" x14ac:dyDescent="0.3">
      <c r="A208" s="1">
        <v>42552</v>
      </c>
      <c r="B208" s="1">
        <v>42562</v>
      </c>
      <c r="C208">
        <v>2479</v>
      </c>
      <c r="D208" t="s">
        <v>20</v>
      </c>
      <c r="F208" s="2">
        <v>19.600000000000001</v>
      </c>
      <c r="G208" s="2">
        <v>2.9</v>
      </c>
      <c r="H208" s="2">
        <v>23.1</v>
      </c>
      <c r="J208" s="2">
        <v>12</v>
      </c>
      <c r="L208" s="2">
        <v>1.2</v>
      </c>
      <c r="M208" s="3">
        <v>1.7</v>
      </c>
      <c r="N208" s="2">
        <v>32.5</v>
      </c>
    </row>
    <row r="209" spans="1:15" x14ac:dyDescent="0.3">
      <c r="A209" s="1">
        <v>42552</v>
      </c>
      <c r="B209" s="1">
        <v>42566</v>
      </c>
      <c r="C209">
        <v>1033</v>
      </c>
      <c r="D209" t="s">
        <v>18</v>
      </c>
      <c r="F209" s="2">
        <v>21.6</v>
      </c>
      <c r="H209" s="2">
        <v>22.3</v>
      </c>
      <c r="J209" s="2">
        <v>14.1</v>
      </c>
      <c r="N209" s="2">
        <v>33.5</v>
      </c>
    </row>
    <row r="210" spans="1:15" x14ac:dyDescent="0.3">
      <c r="A210" s="1">
        <v>42569</v>
      </c>
      <c r="B210" s="1">
        <v>42576</v>
      </c>
      <c r="C210">
        <v>1000</v>
      </c>
      <c r="D210" t="s">
        <v>19</v>
      </c>
      <c r="F210" s="2">
        <v>21</v>
      </c>
      <c r="G210" s="2">
        <v>2.9</v>
      </c>
      <c r="H210" s="2">
        <v>22.2</v>
      </c>
      <c r="J210" s="2">
        <v>12.3</v>
      </c>
      <c r="L210" s="2">
        <v>1.2</v>
      </c>
      <c r="M210" s="3">
        <v>2</v>
      </c>
      <c r="N210" s="2">
        <v>34.1</v>
      </c>
      <c r="O210" s="2">
        <v>0.2</v>
      </c>
    </row>
    <row r="211" spans="1:15" x14ac:dyDescent="0.3">
      <c r="A211" s="1">
        <v>42547</v>
      </c>
      <c r="B211" s="1">
        <v>42547</v>
      </c>
      <c r="C211">
        <v>24161083</v>
      </c>
      <c r="D211" t="s">
        <v>24</v>
      </c>
      <c r="E211" s="2">
        <v>0.77</v>
      </c>
      <c r="F211" s="2">
        <v>21.1</v>
      </c>
      <c r="G211" s="2">
        <v>2.63</v>
      </c>
      <c r="H211" s="2">
        <v>22.66</v>
      </c>
      <c r="I211" s="2">
        <v>1.2</v>
      </c>
      <c r="J211" s="2">
        <v>13.05</v>
      </c>
      <c r="K211" s="2">
        <v>0.33</v>
      </c>
      <c r="L211" s="2">
        <v>1.2</v>
      </c>
      <c r="M211" s="3">
        <v>2.0099999999999998</v>
      </c>
      <c r="N211" s="2">
        <v>33.03</v>
      </c>
      <c r="O211" s="2">
        <v>0.2</v>
      </c>
    </row>
    <row r="212" spans="1:15" x14ac:dyDescent="0.3">
      <c r="N212" s="2"/>
    </row>
    <row r="213" spans="1:15" x14ac:dyDescent="0.3">
      <c r="N213" s="2"/>
    </row>
    <row r="214" spans="1:15" x14ac:dyDescent="0.3">
      <c r="N214" s="2"/>
    </row>
    <row r="215" spans="1:15" x14ac:dyDescent="0.3">
      <c r="N215" s="2"/>
    </row>
    <row r="216" spans="1:15" x14ac:dyDescent="0.3">
      <c r="N216" s="2"/>
    </row>
    <row r="217" spans="1:15" x14ac:dyDescent="0.3">
      <c r="N217" s="2"/>
    </row>
    <row r="218" spans="1:15" x14ac:dyDescent="0.3">
      <c r="N218" s="2"/>
    </row>
    <row r="219" spans="1:15" x14ac:dyDescent="0.3">
      <c r="N219" s="2"/>
    </row>
    <row r="220" spans="1:15" x14ac:dyDescent="0.3">
      <c r="N220" s="2"/>
    </row>
    <row r="221" spans="1:15" x14ac:dyDescent="0.3">
      <c r="N221" s="2"/>
    </row>
    <row r="222" spans="1:15" x14ac:dyDescent="0.3">
      <c r="N222" s="2"/>
    </row>
    <row r="223" spans="1:15" x14ac:dyDescent="0.3">
      <c r="N223" s="2"/>
    </row>
    <row r="224" spans="1:15" x14ac:dyDescent="0.3">
      <c r="N224" s="2"/>
    </row>
    <row r="225" spans="14:14" x14ac:dyDescent="0.3">
      <c r="N225" s="2"/>
    </row>
    <row r="226" spans="14:14" x14ac:dyDescent="0.3">
      <c r="N226" s="2"/>
    </row>
    <row r="227" spans="14:14" x14ac:dyDescent="0.3">
      <c r="N227" s="2"/>
    </row>
    <row r="228" spans="14:14" x14ac:dyDescent="0.3">
      <c r="N228" s="2"/>
    </row>
    <row r="229" spans="14:14" x14ac:dyDescent="0.3">
      <c r="N229" s="2"/>
    </row>
    <row r="230" spans="14:14" x14ac:dyDescent="0.3">
      <c r="N230" s="2"/>
    </row>
    <row r="231" spans="14:14" x14ac:dyDescent="0.3">
      <c r="N231" s="2"/>
    </row>
    <row r="232" spans="14:14" x14ac:dyDescent="0.3">
      <c r="N232" s="2"/>
    </row>
    <row r="233" spans="14:14" x14ac:dyDescent="0.3">
      <c r="N233" s="2"/>
    </row>
    <row r="234" spans="14:14" x14ac:dyDescent="0.3">
      <c r="N234" s="2"/>
    </row>
    <row r="235" spans="14:14" x14ac:dyDescent="0.3">
      <c r="N235" s="2"/>
    </row>
    <row r="236" spans="14:14" x14ac:dyDescent="0.3">
      <c r="N236" s="2"/>
    </row>
    <row r="237" spans="14:14" x14ac:dyDescent="0.3">
      <c r="N237" s="2"/>
    </row>
    <row r="238" spans="14:14" x14ac:dyDescent="0.3">
      <c r="N238" s="2"/>
    </row>
    <row r="239" spans="14:14" x14ac:dyDescent="0.3">
      <c r="N239" s="2"/>
    </row>
    <row r="240" spans="14:14" x14ac:dyDescent="0.3">
      <c r="N240" s="2"/>
    </row>
    <row r="241" spans="14:14" x14ac:dyDescent="0.3">
      <c r="N241" s="2"/>
    </row>
    <row r="242" spans="14:14" x14ac:dyDescent="0.3">
      <c r="N242" s="2"/>
    </row>
    <row r="243" spans="14:14" x14ac:dyDescent="0.3">
      <c r="N243" s="2"/>
    </row>
    <row r="244" spans="14:14" x14ac:dyDescent="0.3">
      <c r="N244" s="2"/>
    </row>
    <row r="245" spans="14:14" x14ac:dyDescent="0.3">
      <c r="N245" s="2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Carro Fernández</dc:creator>
  <cp:lastModifiedBy>Usuario</cp:lastModifiedBy>
  <dcterms:created xsi:type="dcterms:W3CDTF">2017-11-14T08:21:05Z</dcterms:created>
  <dcterms:modified xsi:type="dcterms:W3CDTF">2019-04-16T19:43:21Z</dcterms:modified>
</cp:coreProperties>
</file>