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Listas" sheetId="2" state="visible" r:id="rId2"/>
    <sheet name="Maquinas" sheetId="3" state="visible" r:id="rId3"/>
    <sheet name="Bitacora" sheetId="4" state="visible" r:id="rId4"/>
    <sheet name="Fallas" sheetId="5" state="visible" r:id="rId5"/>
    <sheet name="MantencionMensual" sheetId="6" state="visible" r:id="rId6"/>
    <sheet name="Pautas" sheetId="7" state="visible" r:id="rId7"/>
  </sheets>
  <definedNames>
    <definedName name="_xlnm._FilterDatabase" localSheetId="2" hidden="1">'Maquinas'!$A$1:$G$1</definedName>
    <definedName name="_xlnm._FilterDatabase" localSheetId="3" hidden="1">'Bitacora'!$A$1:$J$1</definedName>
    <definedName name="_xlnm._FilterDatabase" localSheetId="4" hidden="1">'Fallas'!$A$1:$M$1</definedName>
    <definedName name="_xlnm._FilterDatabase" localSheetId="5" hidden="1">'MantencionMensual'!$A$1:$J$1</definedName>
    <definedName name="_xlnm._FilterDatabase" localSheetId="6" hidden="1">'Pautas'!$A$1:$G$1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6"/>
    </font>
    <font>
      <name val="Arial"/>
      <i val="1"/>
      <color rgb="00666666"/>
      <sz val="10"/>
    </font>
    <font>
      <name val="Arial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medium">
        <color rgb="000F1F3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pivotButton="0" quotePrefix="0" xfId="0"/>
    <xf numFmtId="166" fontId="2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6" customWidth="1" min="3" max="3"/>
    <col width="30" customWidth="1" min="4" max="4"/>
    <col width="34" customWidth="1" min="5" max="5"/>
  </cols>
  <sheetData>
    <row r="2">
      <c r="B2" s="1" t="inlineStr">
        <is>
          <t>BITÁCORA DE MANTENCIÓN — CENTRO DE DISTRIBUCIÓN AUTOMATIZADO</t>
        </is>
      </c>
    </row>
    <row r="3">
      <c r="B3" s="2" t="inlineStr">
        <is>
          <t>Plantilla de captura para Google Sheets + Power BI · No cambiar nombres de pestañas ni de columnas (el dashboard depende de ellos).</t>
        </is>
      </c>
    </row>
    <row r="5" ht="22" customHeight="1">
      <c r="B5" s="3" t="inlineStr">
        <is>
          <t>Pestaña</t>
        </is>
      </c>
      <c r="C5" s="3" t="inlineStr">
        <is>
          <t>Qué se registra</t>
        </is>
      </c>
      <c r="D5" s="3" t="inlineStr">
        <is>
          <t>Quién la llena</t>
        </is>
      </c>
      <c r="E5" s="3" t="inlineStr">
        <is>
          <t>Cuándo</t>
        </is>
      </c>
    </row>
    <row r="6" ht="34" customHeight="1">
      <c r="B6" s="4" t="inlineStr">
        <is>
          <t>Bitacora</t>
        </is>
      </c>
      <c r="C6" s="4" t="inlineStr">
        <is>
          <t>Actividades del turno: inspecciones, limpiezas, ajustes, reparaciones y estado en que queda cada máquina</t>
        </is>
      </c>
      <c r="D6" s="4" t="inlineStr">
        <is>
          <t>Técnico de turno</t>
        </is>
      </c>
      <c r="E6" s="4" t="inlineStr">
        <is>
          <t>Cada turno (Mañana / Tarde / Noche)</t>
        </is>
      </c>
    </row>
    <row r="7" ht="34" customHeight="1">
      <c r="B7" s="5" t="inlineStr">
        <is>
          <t>Fallas</t>
        </is>
      </c>
      <c r="C7" s="5" t="inlineStr">
        <is>
          <t>Cada falla como una fila: inicio, severidad, minutos de detención, reparación y cierre</t>
        </is>
      </c>
      <c r="D7" s="5" t="inlineStr">
        <is>
          <t>Técnico que atiende la falla</t>
        </is>
      </c>
      <c r="E7" s="5" t="inlineStr">
        <is>
          <t>Al ocurrir la falla; se completa el cierre al repararla</t>
        </is>
      </c>
    </row>
    <row r="8" ht="34" customHeight="1">
      <c r="B8" s="4" t="inlineStr">
        <is>
          <t>MantencionMensual</t>
        </is>
      </c>
      <c r="C8" s="4" t="inlineStr">
        <is>
          <t>Plan mensual de mantención preventiva (una OT por máquina y mes) y su ejecución real</t>
        </is>
      </c>
      <c r="D8" s="4" t="inlineStr">
        <is>
          <t>Supervisor / Planificador</t>
        </is>
      </c>
      <c r="E8" s="4" t="inlineStr">
        <is>
          <t>Se programa a inicio de mes; se marca al ejecutar</t>
        </is>
      </c>
    </row>
    <row r="9" ht="34" customHeight="1">
      <c r="B9" s="5" t="inlineStr">
        <is>
          <t>Maquinas</t>
        </is>
      </c>
      <c r="C9" s="5" t="inlineStr">
        <is>
          <t>Catálogo de equipos: ID, nombre, sección, zona, criticidad y fabricante</t>
        </is>
      </c>
      <c r="D9" s="5" t="inlineStr">
        <is>
          <t>Supervisor</t>
        </is>
      </c>
      <c r="E9" s="5" t="inlineStr">
        <is>
          <t>Solo al agregar o dar de baja equipos</t>
        </is>
      </c>
    </row>
    <row r="10" ht="34" customHeight="1">
      <c r="B10" s="4" t="inlineStr">
        <is>
          <t>Pautas</t>
        </is>
      </c>
      <c r="C10" s="4" t="inlineStr">
        <is>
          <t>Pauta de mantención de cada equipo por frecuencia (diaria a anual), con link al documento del fabricante</t>
        </is>
      </c>
      <c r="D10" s="4" t="inlineStr">
        <is>
          <t>Supervisor</t>
        </is>
      </c>
      <c r="E10" s="4" t="inlineStr">
        <is>
          <t>Al definir o actualizar pautas</t>
        </is>
      </c>
    </row>
    <row r="11" ht="34" customHeight="1">
      <c r="B11" s="5" t="inlineStr">
        <is>
          <t>Listas</t>
        </is>
      </c>
      <c r="C11" s="5" t="inlineStr">
        <is>
          <t>Valores válidos de los desplegables (técnicos, turnos, estados…)</t>
        </is>
      </c>
      <c r="D11" s="5" t="inlineStr">
        <is>
          <t>Supervisor</t>
        </is>
      </c>
      <c r="E11" s="5" t="inlineStr">
        <is>
          <t>Solo cuando cambie el equipo de trabajo</t>
        </is>
      </c>
    </row>
    <row r="13">
      <c r="B13" s="6" t="inlineStr">
        <is>
          <t>REGLAS DE USO</t>
        </is>
      </c>
    </row>
    <row r="14">
      <c r="B14" s="7" t="inlineStr">
        <is>
          <t>1. Fechas en formato AAAA-MM-DD (ej: 2026-08-02) y fecha-hora como AAAA-MM-DD HH:MM. Las columnas ya vienen con ese formato.</t>
        </is>
      </c>
    </row>
    <row r="15">
      <c r="B15" s="7" t="inlineStr">
        <is>
          <t>2. Detencion_Min y Duracion_Min siempre en minutos enteros (ej: 90, no "1,5 h").</t>
        </is>
      </c>
    </row>
    <row r="16">
      <c r="B16" s="7" t="inlineStr">
        <is>
          <t>3. Usar los desplegables de cada columna; si falta un técnico o un valor, agregarlo primero en la pestaña Listas.</t>
        </is>
      </c>
    </row>
    <row r="17">
      <c r="B17" s="7" t="inlineStr">
        <is>
          <t>4. Una fila por actividad o falla. No dejar filas en blanco entre registros ni combinar celdas.</t>
        </is>
      </c>
    </row>
    <row r="18">
      <c r="B18" s="7" t="inlineStr">
        <is>
          <t>5. Una falla que sigue abierta al cambio de turno se deja con Estado "Abierta" o "En Reparación" y sin Fecha_Hora_Cierre.</t>
        </is>
      </c>
    </row>
    <row r="19">
      <c r="B19" s="7" t="inlineStr">
        <is>
          <t>6. Las filas actuales son EJEMPLOS para probar el dashboard: bórrelas cuando empiecen a registrar datos reales (deje los encabezados).</t>
        </is>
      </c>
    </row>
    <row r="20">
      <c r="B20" s="7" t="inlineStr"/>
    </row>
    <row r="21">
      <c r="B21" s="6" t="inlineStr">
        <is>
          <t>CÓMO SUBIRLA A GOOGLE SHEETS</t>
        </is>
      </c>
    </row>
    <row r="22">
      <c r="B22" s="7" t="inlineStr">
        <is>
          <t>1. En Google Drive: Nuevo → Subir archivo → seleccionar este Excel.</t>
        </is>
      </c>
    </row>
    <row r="23">
      <c r="B23" s="7" t="inlineStr">
        <is>
          <t>2. Abrir con Google Sheets y usar Archivo → Guardar como hoja de cálculo de Google.</t>
        </is>
      </c>
    </row>
    <row r="24">
      <c r="B24" s="7" t="inlineStr">
        <is>
          <t>3. Compartir con el equipo (editores) y conectar Power BI según la guía del repositorio (carpeta docs/).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0" customWidth="1" min="4" max="4"/>
    <col width="14" customWidth="1" min="5" max="5"/>
    <col width="14" customWidth="1" min="6" max="6"/>
    <col width="14" customWidth="1" min="7" max="7"/>
    <col width="13" customWidth="1" min="8" max="8"/>
    <col width="8" customWidth="1" min="9" max="9"/>
    <col width="18" customWidth="1" min="10" max="10"/>
    <col width="13" customWidth="1" min="11" max="11"/>
  </cols>
  <sheetData>
    <row r="1" ht="30" customHeight="1">
      <c r="A1" s="8" t="inlineStr">
        <is>
          <t>Turnos</t>
        </is>
      </c>
      <c r="B1" s="8" t="inlineStr">
        <is>
          <t>Tipos_Actividad</t>
        </is>
      </c>
      <c r="C1" s="8" t="inlineStr">
        <is>
          <t>Estados_Maquina</t>
        </is>
      </c>
      <c r="D1" s="8" t="inlineStr">
        <is>
          <t>Tipos_Falla</t>
        </is>
      </c>
      <c r="E1" s="8" t="inlineStr">
        <is>
          <t>Severidades</t>
        </is>
      </c>
      <c r="F1" s="8" t="inlineStr">
        <is>
          <t>Estados_Falla</t>
        </is>
      </c>
      <c r="G1" s="8" t="inlineStr">
        <is>
          <t>Estados_PM</t>
        </is>
      </c>
      <c r="H1" s="8" t="inlineStr">
        <is>
          <t>Frecuencias</t>
        </is>
      </c>
      <c r="I1" s="8" t="inlineStr">
        <is>
          <t>Si_No</t>
        </is>
      </c>
      <c r="J1" s="8" t="inlineStr">
        <is>
          <t>Tecnicos</t>
        </is>
      </c>
      <c r="K1" s="8" t="inlineStr">
        <is>
          <t>Criticidades</t>
        </is>
      </c>
    </row>
    <row r="2">
      <c r="A2" s="7" t="inlineStr">
        <is>
          <t>Mañana</t>
        </is>
      </c>
      <c r="B2" s="7" t="inlineStr">
        <is>
          <t>Inspección</t>
        </is>
      </c>
      <c r="C2" s="7" t="inlineStr">
        <is>
          <t>Operativa</t>
        </is>
      </c>
      <c r="D2" s="7" t="inlineStr">
        <is>
          <t>Mecánica</t>
        </is>
      </c>
      <c r="E2" s="7" t="inlineStr">
        <is>
          <t>Crítica</t>
        </is>
      </c>
      <c r="F2" s="7" t="inlineStr">
        <is>
          <t>Abierta</t>
        </is>
      </c>
      <c r="G2" s="7" t="inlineStr">
        <is>
          <t>Programada</t>
        </is>
      </c>
      <c r="H2" s="7" t="inlineStr">
        <is>
          <t>Diaria</t>
        </is>
      </c>
      <c r="I2" s="7" t="inlineStr">
        <is>
          <t>Sí</t>
        </is>
      </c>
      <c r="J2" s="7" t="inlineStr">
        <is>
          <t>Carlos Bravo</t>
        </is>
      </c>
      <c r="K2" s="7" t="inlineStr">
        <is>
          <t>Alta</t>
        </is>
      </c>
    </row>
    <row r="3">
      <c r="A3" s="7" t="inlineStr">
        <is>
          <t>Tarde</t>
        </is>
      </c>
      <c r="B3" s="7" t="inlineStr">
        <is>
          <t>Limpieza</t>
        </is>
      </c>
      <c r="C3" s="7" t="inlineStr">
        <is>
          <t>Operativa con Observación</t>
        </is>
      </c>
      <c r="D3" s="7" t="inlineStr">
        <is>
          <t>Eléctrica</t>
        </is>
      </c>
      <c r="E3" s="7" t="inlineStr">
        <is>
          <t>Alta</t>
        </is>
      </c>
      <c r="F3" s="7" t="inlineStr">
        <is>
          <t>En Reparación</t>
        </is>
      </c>
      <c r="G3" s="7" t="inlineStr">
        <is>
          <t>Realizada</t>
        </is>
      </c>
      <c r="H3" s="7" t="inlineStr">
        <is>
          <t>Semanal</t>
        </is>
      </c>
      <c r="I3" s="7" t="inlineStr">
        <is>
          <t>No</t>
        </is>
      </c>
      <c r="J3" s="7" t="inlineStr">
        <is>
          <t>Javiera Soto</t>
        </is>
      </c>
      <c r="K3" s="7" t="inlineStr">
        <is>
          <t>Media</t>
        </is>
      </c>
    </row>
    <row r="4">
      <c r="A4" s="7" t="inlineStr">
        <is>
          <t>Noche</t>
        </is>
      </c>
      <c r="B4" s="7" t="inlineStr">
        <is>
          <t>Lubricación</t>
        </is>
      </c>
      <c r="C4" s="7" t="inlineStr">
        <is>
          <t>Detenida</t>
        </is>
      </c>
      <c r="D4" s="7" t="inlineStr">
        <is>
          <t>Control / Software</t>
        </is>
      </c>
      <c r="E4" s="7" t="inlineStr">
        <is>
          <t>Media</t>
        </is>
      </c>
      <c r="F4" s="7" t="inlineStr">
        <is>
          <t>Cerrada</t>
        </is>
      </c>
      <c r="G4" s="7" t="inlineStr">
        <is>
          <t>Reprogramada</t>
        </is>
      </c>
      <c r="H4" s="7" t="inlineStr">
        <is>
          <t>Mensual</t>
        </is>
      </c>
      <c r="J4" s="7" t="inlineStr">
        <is>
          <t>Miguel Ríos</t>
        </is>
      </c>
      <c r="K4" s="7" t="inlineStr">
        <is>
          <t>Baja</t>
        </is>
      </c>
    </row>
    <row r="5">
      <c r="B5" s="7" t="inlineStr">
        <is>
          <t>Ajuste</t>
        </is>
      </c>
      <c r="D5" s="7" t="inlineStr">
        <is>
          <t>Hidráulica</t>
        </is>
      </c>
      <c r="E5" s="7" t="inlineStr">
        <is>
          <t>Baja</t>
        </is>
      </c>
      <c r="G5" s="7" t="inlineStr">
        <is>
          <t>Cancelada</t>
        </is>
      </c>
      <c r="H5" s="7" t="inlineStr">
        <is>
          <t>Bimestral</t>
        </is>
      </c>
      <c r="J5" s="7" t="inlineStr">
        <is>
          <t>Felipe Aravena</t>
        </is>
      </c>
    </row>
    <row r="6">
      <c r="B6" s="7" t="inlineStr">
        <is>
          <t>Cambio de Batería</t>
        </is>
      </c>
      <c r="D6" s="7" t="inlineStr">
        <is>
          <t>Sensórica</t>
        </is>
      </c>
      <c r="H6" s="7" t="inlineStr">
        <is>
          <t>Trimestral</t>
        </is>
      </c>
      <c r="J6" s="7" t="inlineStr">
        <is>
          <t>Constanza Díaz</t>
        </is>
      </c>
    </row>
    <row r="7">
      <c r="B7" s="7" t="inlineStr">
        <is>
          <t>Reparación</t>
        </is>
      </c>
      <c r="D7" s="7" t="inlineStr">
        <is>
          <t>Batería / Carga</t>
        </is>
      </c>
      <c r="H7" s="7" t="inlineStr">
        <is>
          <t>Semestral</t>
        </is>
      </c>
      <c r="J7" s="7" t="inlineStr">
        <is>
          <t>Rodrigo Pinto</t>
        </is>
      </c>
    </row>
    <row r="8">
      <c r="B8" s="7" t="inlineStr">
        <is>
          <t>Mantención Preventiva</t>
        </is>
      </c>
      <c r="D8" s="7" t="inlineStr">
        <is>
          <t>Operacional</t>
        </is>
      </c>
      <c r="H8" s="7" t="inlineStr">
        <is>
          <t>Anual</t>
        </is>
      </c>
    </row>
    <row r="9">
      <c r="B9" s="7" t="inlineStr">
        <is>
          <t>Apoyo a Operación</t>
        </is>
      </c>
    </row>
    <row r="10">
      <c r="B10" s="7" t="inlineStr">
        <is>
          <t>Capacitación</t>
        </is>
      </c>
    </row>
    <row r="11">
      <c r="B11" s="7" t="inlineStr">
        <is>
          <t>Otro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8" customWidth="1" min="4" max="4"/>
    <col width="11" customWidth="1" min="5" max="5"/>
    <col width="15" customWidth="1" min="6" max="6"/>
    <col width="16" customWidth="1" min="7" max="7"/>
  </cols>
  <sheetData>
    <row r="1" ht="30" customHeight="1">
      <c r="A1" s="8" t="inlineStr">
        <is>
          <t>ID_Maquina</t>
        </is>
      </c>
      <c r="B1" s="8" t="inlineStr">
        <is>
          <t>Nombre</t>
        </is>
      </c>
      <c r="C1" s="8" t="inlineStr">
        <is>
          <t>Tipo</t>
        </is>
      </c>
      <c r="D1" s="8" t="inlineStr">
        <is>
          <t>Zona</t>
        </is>
      </c>
      <c r="E1" s="8" t="inlineStr">
        <is>
          <t>Criticidad</t>
        </is>
      </c>
      <c r="F1" s="8" t="inlineStr">
        <is>
          <t>Fabricante</t>
        </is>
      </c>
      <c r="G1" s="8" t="inlineStr">
        <is>
          <t>Anio_Instalacion</t>
        </is>
      </c>
    </row>
    <row r="2">
      <c r="A2" s="7" t="inlineStr">
        <is>
          <t>LGV-01</t>
        </is>
      </c>
      <c r="B2" s="7" t="inlineStr">
        <is>
          <t>LGV 01</t>
        </is>
      </c>
      <c r="C2" s="7" t="inlineStr">
        <is>
          <t>LGV</t>
        </is>
      </c>
      <c r="D2" s="7" t="inlineStr">
        <is>
          <t>Circuito LGV</t>
        </is>
      </c>
      <c r="E2" s="7" t="inlineStr">
        <is>
          <t>Alta</t>
        </is>
      </c>
      <c r="F2" s="7" t="inlineStr">
        <is>
          <t>Elettric80</t>
        </is>
      </c>
      <c r="G2" s="7" t="n">
        <v>2021</v>
      </c>
    </row>
    <row r="3">
      <c r="A3" s="7" t="inlineStr">
        <is>
          <t>LGV-02</t>
        </is>
      </c>
      <c r="B3" s="7" t="inlineStr">
        <is>
          <t>LGV 02</t>
        </is>
      </c>
      <c r="C3" s="7" t="inlineStr">
        <is>
          <t>LGV</t>
        </is>
      </c>
      <c r="D3" s="7" t="inlineStr">
        <is>
          <t>Circuito LGV</t>
        </is>
      </c>
      <c r="E3" s="7" t="inlineStr">
        <is>
          <t>Alta</t>
        </is>
      </c>
      <c r="F3" s="7" t="inlineStr">
        <is>
          <t>Elettric80</t>
        </is>
      </c>
      <c r="G3" s="7" t="n">
        <v>2021</v>
      </c>
    </row>
    <row r="4">
      <c r="A4" s="7" t="inlineStr">
        <is>
          <t>LGV-03</t>
        </is>
      </c>
      <c r="B4" s="7" t="inlineStr">
        <is>
          <t>LGV 03</t>
        </is>
      </c>
      <c r="C4" s="7" t="inlineStr">
        <is>
          <t>LGV</t>
        </is>
      </c>
      <c r="D4" s="7" t="inlineStr">
        <is>
          <t>Circuito LGV</t>
        </is>
      </c>
      <c r="E4" s="7" t="inlineStr">
        <is>
          <t>Alta</t>
        </is>
      </c>
      <c r="F4" s="7" t="inlineStr">
        <is>
          <t>Elettric80</t>
        </is>
      </c>
      <c r="G4" s="7" t="n">
        <v>2021</v>
      </c>
    </row>
    <row r="5">
      <c r="A5" s="7" t="inlineStr">
        <is>
          <t>LGV-04</t>
        </is>
      </c>
      <c r="B5" s="7" t="inlineStr">
        <is>
          <t>LGV 04</t>
        </is>
      </c>
      <c r="C5" s="7" t="inlineStr">
        <is>
          <t>LGV</t>
        </is>
      </c>
      <c r="D5" s="7" t="inlineStr">
        <is>
          <t>Circuito LGV</t>
        </is>
      </c>
      <c r="E5" s="7" t="inlineStr">
        <is>
          <t>Alta</t>
        </is>
      </c>
      <c r="F5" s="7" t="inlineStr">
        <is>
          <t>Elettric80</t>
        </is>
      </c>
      <c r="G5" s="7" t="n">
        <v>2022</v>
      </c>
    </row>
    <row r="6">
      <c r="A6" s="7" t="inlineStr">
        <is>
          <t>LGV-05</t>
        </is>
      </c>
      <c r="B6" s="7" t="inlineStr">
        <is>
          <t>LGV 05</t>
        </is>
      </c>
      <c r="C6" s="7" t="inlineStr">
        <is>
          <t>LGV</t>
        </is>
      </c>
      <c r="D6" s="7" t="inlineStr">
        <is>
          <t>Circuito LGV</t>
        </is>
      </c>
      <c r="E6" s="7" t="inlineStr">
        <is>
          <t>Alta</t>
        </is>
      </c>
      <c r="F6" s="7" t="inlineStr">
        <is>
          <t>Elettric80</t>
        </is>
      </c>
      <c r="G6" s="7" t="n">
        <v>2022</v>
      </c>
    </row>
    <row r="7">
      <c r="A7" s="7" t="inlineStr">
        <is>
          <t>SAT-01</t>
        </is>
      </c>
      <c r="B7" s="7" t="inlineStr">
        <is>
          <t>Satélite 01</t>
        </is>
      </c>
      <c r="C7" s="7" t="inlineStr">
        <is>
          <t>Satélite</t>
        </is>
      </c>
      <c r="D7" s="7" t="inlineStr">
        <is>
          <t>Bodega de racks</t>
        </is>
      </c>
      <c r="E7" s="7" t="inlineStr">
        <is>
          <t>Media</t>
        </is>
      </c>
      <c r="F7" s="7" t="inlineStr">
        <is>
          <t>Automha</t>
        </is>
      </c>
      <c r="G7" s="7" t="n">
        <v>2021</v>
      </c>
    </row>
    <row r="8">
      <c r="A8" s="7" t="inlineStr">
        <is>
          <t>SAT-02</t>
        </is>
      </c>
      <c r="B8" s="7" t="inlineStr">
        <is>
          <t>Satélite 02</t>
        </is>
      </c>
      <c r="C8" s="7" t="inlineStr">
        <is>
          <t>Satélite</t>
        </is>
      </c>
      <c r="D8" s="7" t="inlineStr">
        <is>
          <t>Bodega de racks</t>
        </is>
      </c>
      <c r="E8" s="7" t="inlineStr">
        <is>
          <t>Media</t>
        </is>
      </c>
      <c r="F8" s="7" t="inlineStr">
        <is>
          <t>Automha</t>
        </is>
      </c>
      <c r="G8" s="7" t="n">
        <v>2021</v>
      </c>
    </row>
    <row r="9">
      <c r="A9" s="7" t="inlineStr">
        <is>
          <t>SAT-03</t>
        </is>
      </c>
      <c r="B9" s="7" t="inlineStr">
        <is>
          <t>Satélite 03</t>
        </is>
      </c>
      <c r="C9" s="7" t="inlineStr">
        <is>
          <t>Satélite</t>
        </is>
      </c>
      <c r="D9" s="7" t="inlineStr">
        <is>
          <t>Bodega de racks</t>
        </is>
      </c>
      <c r="E9" s="7" t="inlineStr">
        <is>
          <t>Media</t>
        </is>
      </c>
      <c r="F9" s="7" t="inlineStr">
        <is>
          <t>Automha</t>
        </is>
      </c>
      <c r="G9" s="7" t="n">
        <v>2021</v>
      </c>
    </row>
    <row r="10">
      <c r="A10" s="7" t="inlineStr">
        <is>
          <t>SAT-04</t>
        </is>
      </c>
      <c r="B10" s="7" t="inlineStr">
        <is>
          <t>Satélite 04</t>
        </is>
      </c>
      <c r="C10" s="7" t="inlineStr">
        <is>
          <t>Satélite</t>
        </is>
      </c>
      <c r="D10" s="7" t="inlineStr">
        <is>
          <t>Bodega de racks</t>
        </is>
      </c>
      <c r="E10" s="7" t="inlineStr">
        <is>
          <t>Media</t>
        </is>
      </c>
      <c r="F10" s="7" t="inlineStr">
        <is>
          <t>Automha</t>
        </is>
      </c>
      <c r="G10" s="7" t="n">
        <v>2021</v>
      </c>
    </row>
    <row r="11">
      <c r="A11" s="7" t="inlineStr">
        <is>
          <t>SAT-05</t>
        </is>
      </c>
      <c r="B11" s="7" t="inlineStr">
        <is>
          <t>Satélite 05</t>
        </is>
      </c>
      <c r="C11" s="7" t="inlineStr">
        <is>
          <t>Satélite</t>
        </is>
      </c>
      <c r="D11" s="7" t="inlineStr">
        <is>
          <t>Bodega de racks</t>
        </is>
      </c>
      <c r="E11" s="7" t="inlineStr">
        <is>
          <t>Media</t>
        </is>
      </c>
      <c r="F11" s="7" t="inlineStr">
        <is>
          <t>Automha</t>
        </is>
      </c>
      <c r="G11" s="7" t="n">
        <v>2022</v>
      </c>
    </row>
    <row r="12">
      <c r="A12" s="7" t="inlineStr">
        <is>
          <t>SAT-06</t>
        </is>
      </c>
      <c r="B12" s="7" t="inlineStr">
        <is>
          <t>Satélite 06</t>
        </is>
      </c>
      <c r="C12" s="7" t="inlineStr">
        <is>
          <t>Satélite</t>
        </is>
      </c>
      <c r="D12" s="7" t="inlineStr">
        <is>
          <t>Bodega de racks</t>
        </is>
      </c>
      <c r="E12" s="7" t="inlineStr">
        <is>
          <t>Media</t>
        </is>
      </c>
      <c r="F12" s="7" t="inlineStr">
        <is>
          <t>Automha</t>
        </is>
      </c>
      <c r="G12" s="7" t="n">
        <v>2022</v>
      </c>
    </row>
    <row r="13">
      <c r="A13" s="7" t="inlineStr">
        <is>
          <t>SAT-07</t>
        </is>
      </c>
      <c r="B13" s="7" t="inlineStr">
        <is>
          <t>Satélite 07</t>
        </is>
      </c>
      <c r="C13" s="7" t="inlineStr">
        <is>
          <t>Satélite</t>
        </is>
      </c>
      <c r="D13" s="7" t="inlineStr">
        <is>
          <t>Bodega de racks</t>
        </is>
      </c>
      <c r="E13" s="7" t="inlineStr">
        <is>
          <t>Media</t>
        </is>
      </c>
      <c r="F13" s="7" t="inlineStr">
        <is>
          <t>Automha</t>
        </is>
      </c>
      <c r="G13" s="7" t="n">
        <v>2022</v>
      </c>
    </row>
    <row r="14">
      <c r="A14" s="7" t="inlineStr">
        <is>
          <t>CNV-01</t>
        </is>
      </c>
      <c r="B14" s="7" t="inlineStr">
        <is>
          <t>Conveyor entrada producción</t>
        </is>
      </c>
      <c r="C14" s="7" t="inlineStr">
        <is>
          <t>Conveyor</t>
        </is>
      </c>
      <c r="D14" s="7" t="inlineStr">
        <is>
          <t>Recepción producción</t>
        </is>
      </c>
      <c r="E14" s="7" t="inlineStr">
        <is>
          <t>Alta</t>
        </is>
      </c>
      <c r="F14" s="7" t="inlineStr">
        <is>
          <t>Interroll</t>
        </is>
      </c>
      <c r="G14" s="7" t="n">
        <v>2021</v>
      </c>
    </row>
    <row r="15">
      <c r="A15" s="7" t="inlineStr">
        <is>
          <t>CNV-02</t>
        </is>
      </c>
      <c r="B15" s="7" t="inlineStr">
        <is>
          <t>Conveyor salida a andenes</t>
        </is>
      </c>
      <c r="C15" s="7" t="inlineStr">
        <is>
          <t>Conveyor</t>
        </is>
      </c>
      <c r="D15" s="7" t="inlineStr">
        <is>
          <t>Despacho / Andenes</t>
        </is>
      </c>
      <c r="E15" s="7" t="inlineStr">
        <is>
          <t>Alta</t>
        </is>
      </c>
      <c r="F15" s="7" t="inlineStr">
        <is>
          <t>Interroll</t>
        </is>
      </c>
      <c r="G15" s="7" t="n">
        <v>2021</v>
      </c>
    </row>
    <row r="16">
      <c r="A16" s="7" t="inlineStr">
        <is>
          <t>JOL-01</t>
        </is>
      </c>
      <c r="B16" s="7" t="inlineStr">
        <is>
          <t>Joloda carga automática de camiones</t>
        </is>
      </c>
      <c r="C16" s="7" t="inlineStr">
        <is>
          <t>Joloda</t>
        </is>
      </c>
      <c r="D16" s="7" t="inlineStr">
        <is>
          <t>Despacho / Andenes</t>
        </is>
      </c>
      <c r="E16" s="7" t="inlineStr">
        <is>
          <t>Alta</t>
        </is>
      </c>
      <c r="F16" s="7" t="inlineStr">
        <is>
          <t>Joloda Hydraroll</t>
        </is>
      </c>
      <c r="G16" s="7" t="n">
        <v>2022</v>
      </c>
    </row>
    <row r="17">
      <c r="A17" s="7" t="inlineStr">
        <is>
          <t>RCS-01</t>
        </is>
      </c>
      <c r="B17" s="7" t="inlineStr">
        <is>
          <t>Rack cargadores de satélites 1</t>
        </is>
      </c>
      <c r="C17" s="7" t="inlineStr">
        <is>
          <t>Cargador satélites</t>
        </is>
      </c>
      <c r="D17" s="7" t="inlineStr">
        <is>
          <t>Sala de carga</t>
        </is>
      </c>
      <c r="E17" s="7" t="inlineStr">
        <is>
          <t>Media</t>
        </is>
      </c>
      <c r="F17" s="7" t="inlineStr">
        <is>
          <t>Fronius</t>
        </is>
      </c>
      <c r="G17" s="7" t="n">
        <v>2021</v>
      </c>
    </row>
    <row r="18">
      <c r="A18" s="7" t="inlineStr">
        <is>
          <t>RCS-02</t>
        </is>
      </c>
      <c r="B18" s="7" t="inlineStr">
        <is>
          <t>Rack cargadores de satélites 2</t>
        </is>
      </c>
      <c r="C18" s="7" t="inlineStr">
        <is>
          <t>Cargador satélites</t>
        </is>
      </c>
      <c r="D18" s="7" t="inlineStr">
        <is>
          <t>Sala de carga</t>
        </is>
      </c>
      <c r="E18" s="7" t="inlineStr">
        <is>
          <t>Media</t>
        </is>
      </c>
      <c r="F18" s="7" t="inlineStr">
        <is>
          <t>Fronius</t>
        </is>
      </c>
      <c r="G18" s="7" t="n">
        <v>2021</v>
      </c>
    </row>
    <row r="19">
      <c r="A19" s="7" t="inlineStr">
        <is>
          <t>CLG-01</t>
        </is>
      </c>
      <c r="B19" s="7" t="inlineStr">
        <is>
          <t>Cargador LGV 1</t>
        </is>
      </c>
      <c r="C19" s="7" t="inlineStr">
        <is>
          <t>Cargador LGV</t>
        </is>
      </c>
      <c r="D19" s="7" t="inlineStr">
        <is>
          <t>Sala de carga</t>
        </is>
      </c>
      <c r="E19" s="7" t="inlineStr">
        <is>
          <t>Media</t>
        </is>
      </c>
      <c r="F19" s="7" t="inlineStr">
        <is>
          <t>Elettric80</t>
        </is>
      </c>
      <c r="G19" s="7" t="n">
        <v>2021</v>
      </c>
    </row>
    <row r="20">
      <c r="A20" s="7" t="inlineStr">
        <is>
          <t>CLG-02</t>
        </is>
      </c>
      <c r="B20" s="7" t="inlineStr">
        <is>
          <t>Cargador LGV 2</t>
        </is>
      </c>
      <c r="C20" s="7" t="inlineStr">
        <is>
          <t>Cargador LGV</t>
        </is>
      </c>
      <c r="D20" s="7" t="inlineStr">
        <is>
          <t>Sala de carga</t>
        </is>
      </c>
      <c r="E20" s="7" t="inlineStr">
        <is>
          <t>Media</t>
        </is>
      </c>
      <c r="F20" s="7" t="inlineStr">
        <is>
          <t>Elettric80</t>
        </is>
      </c>
      <c r="G20" s="7" t="n">
        <v>2021</v>
      </c>
    </row>
    <row r="21">
      <c r="A21" s="7" t="inlineStr">
        <is>
          <t>CLG-03</t>
        </is>
      </c>
      <c r="B21" s="7" t="inlineStr">
        <is>
          <t>Cargador LGV 3</t>
        </is>
      </c>
      <c r="C21" s="7" t="inlineStr">
        <is>
          <t>Cargador LGV</t>
        </is>
      </c>
      <c r="D21" s="7" t="inlineStr">
        <is>
          <t>Sala de carga</t>
        </is>
      </c>
      <c r="E21" s="7" t="inlineStr">
        <is>
          <t>Media</t>
        </is>
      </c>
      <c r="F21" s="7" t="inlineStr">
        <is>
          <t>Elettric80</t>
        </is>
      </c>
      <c r="G21" s="7" t="n">
        <v>2022</v>
      </c>
    </row>
  </sheetData>
  <autoFilter ref="A1:G1"/>
  <dataValidations count="1">
    <dataValidation sqref="E2:E200" showDropDown="0" showInputMessage="0" showErrorMessage="0" allowBlank="1" type="list">
      <formula1>Listas!$K$2:$K$4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12" customWidth="1" min="4" max="4"/>
    <col width="20" customWidth="1" min="5" max="5"/>
    <col width="62" customWidth="1" min="6" max="6"/>
    <col width="22" customWidth="1" min="7" max="7"/>
    <col width="13" customWidth="1" min="8" max="8"/>
    <col width="10" customWidth="1" min="9" max="9"/>
    <col width="34" customWidth="1" min="10" max="10"/>
  </cols>
  <sheetData>
    <row r="1" ht="30" customHeight="1">
      <c r="A1" s="8" t="inlineStr">
        <is>
          <t>Fecha</t>
        </is>
      </c>
      <c r="B1" s="8" t="inlineStr">
        <is>
          <t>Turno</t>
        </is>
      </c>
      <c r="C1" s="8" t="inlineStr">
        <is>
          <t>Tecnico</t>
        </is>
      </c>
      <c r="D1" s="8" t="inlineStr">
        <is>
          <t>ID_Maquina</t>
        </is>
      </c>
      <c r="E1" s="8" t="inlineStr">
        <is>
          <t>Tipo_Actividad</t>
        </is>
      </c>
      <c r="F1" s="8" t="inlineStr">
        <is>
          <t>Descripcion</t>
        </is>
      </c>
      <c r="G1" s="8" t="inlineStr">
        <is>
          <t>Estado_Maquina</t>
        </is>
      </c>
      <c r="H1" s="8" t="inlineStr">
        <is>
          <t>Detencion_Min</t>
        </is>
      </c>
      <c r="I1" s="8" t="inlineStr">
        <is>
          <t>Pendiente</t>
        </is>
      </c>
      <c r="J1" s="8" t="inlineStr">
        <is>
          <t>Observaciones</t>
        </is>
      </c>
    </row>
    <row r="2">
      <c r="A2" s="9" t="n">
        <v>46223</v>
      </c>
      <c r="B2" s="7" t="inlineStr">
        <is>
          <t>Mañana</t>
        </is>
      </c>
      <c r="C2" s="7" t="inlineStr">
        <is>
          <t>Carlos Bravo</t>
        </is>
      </c>
      <c r="D2" s="7" t="inlineStr">
        <is>
          <t>LGV-01</t>
        </is>
      </c>
      <c r="E2" s="7" t="inlineStr">
        <is>
          <t>Inspección</t>
        </is>
      </c>
      <c r="F2" s="7" t="inlineStr">
        <is>
          <t>Ronda de inicio de turno: circuito LGV, cruces y reflectores sin novedades.</t>
        </is>
      </c>
      <c r="G2" s="7" t="inlineStr">
        <is>
          <t>Operativa</t>
        </is>
      </c>
      <c r="H2" s="7" t="n">
        <v>0</v>
      </c>
      <c r="I2" s="7" t="inlineStr">
        <is>
          <t>No</t>
        </is>
      </c>
      <c r="J2" s="7" t="inlineStr"/>
    </row>
    <row r="3">
      <c r="A3" s="9" t="n">
        <v>46223</v>
      </c>
      <c r="B3" s="7" t="inlineStr">
        <is>
          <t>Mañana</t>
        </is>
      </c>
      <c r="C3" s="7" t="inlineStr">
        <is>
          <t>Javiera Soto</t>
        </is>
      </c>
      <c r="D3" s="7" t="inlineStr">
        <is>
          <t>CNV-01</t>
        </is>
      </c>
      <c r="E3" s="7" t="inlineStr">
        <is>
          <t>Limpieza</t>
        </is>
      </c>
      <c r="F3" s="7" t="inlineStr">
        <is>
          <t>Limpieza de fotoceldas y retiro de film atrapado en transferencia T2.</t>
        </is>
      </c>
      <c r="G3" s="7" t="inlineStr">
        <is>
          <t>Operativa</t>
        </is>
      </c>
      <c r="H3" s="7" t="n">
        <v>0</v>
      </c>
      <c r="I3" s="7" t="inlineStr">
        <is>
          <t>No</t>
        </is>
      </c>
      <c r="J3" s="7" t="inlineStr"/>
    </row>
    <row r="4">
      <c r="A4" s="9" t="n">
        <v>46223</v>
      </c>
      <c r="B4" s="7" t="inlineStr">
        <is>
          <t>Tarde</t>
        </is>
      </c>
      <c r="C4" s="7" t="inlineStr">
        <is>
          <t>Miguel Ríos</t>
        </is>
      </c>
      <c r="D4" s="7" t="inlineStr">
        <is>
          <t>SAT-03</t>
        </is>
      </c>
      <c r="E4" s="7" t="inlineStr">
        <is>
          <t>Ajuste</t>
        </is>
      </c>
      <c r="F4" s="7" t="inlineStr">
        <is>
          <t>Ajuste de topes de entrada en calle 12: el satélite entraba desalineado.</t>
        </is>
      </c>
      <c r="G4" s="7" t="inlineStr">
        <is>
          <t>Operativa con Observación</t>
        </is>
      </c>
      <c r="H4" s="7" t="n">
        <v>15</v>
      </c>
      <c r="I4" s="7" t="inlineStr">
        <is>
          <t>Sí</t>
        </is>
      </c>
      <c r="J4" s="7" t="inlineStr">
        <is>
          <t>Vigilar entradas en calle 12</t>
        </is>
      </c>
    </row>
    <row r="5">
      <c r="A5" s="9" t="n">
        <v>46223</v>
      </c>
      <c r="B5" s="7" t="inlineStr">
        <is>
          <t>Noche</t>
        </is>
      </c>
      <c r="C5" s="7" t="inlineStr">
        <is>
          <t>Felipe Aravena</t>
        </is>
      </c>
      <c r="D5" s="7" t="inlineStr">
        <is>
          <t>RCS-01</t>
        </is>
      </c>
      <c r="E5" s="7" t="inlineStr">
        <is>
          <t>Inspección</t>
        </is>
      </c>
      <c r="F5" s="7" t="inlineStr">
        <is>
          <t>Chequeo del rack de carga: tensiones por posición y ventilación normales.</t>
        </is>
      </c>
      <c r="G5" s="7" t="inlineStr">
        <is>
          <t>Operativa</t>
        </is>
      </c>
      <c r="H5" s="7" t="n">
        <v>0</v>
      </c>
      <c r="I5" s="7" t="inlineStr">
        <is>
          <t>No</t>
        </is>
      </c>
      <c r="J5" s="7" t="inlineStr"/>
    </row>
    <row r="6">
      <c r="A6" s="9" t="n">
        <v>46224</v>
      </c>
      <c r="B6" s="7" t="inlineStr">
        <is>
          <t>Mañana</t>
        </is>
      </c>
      <c r="C6" s="7" t="inlineStr">
        <is>
          <t>Carlos Bravo</t>
        </is>
      </c>
      <c r="D6" s="7" t="inlineStr">
        <is>
          <t>CNV-01</t>
        </is>
      </c>
      <c r="E6" s="7" t="inlineStr">
        <is>
          <t>Reparación</t>
        </is>
      </c>
      <c r="F6" s="7" t="inlineStr">
        <is>
          <t>Cambio de rodillo trabado en tramo E4 tras reporte de operación.</t>
        </is>
      </c>
      <c r="G6" s="7" t="inlineStr">
        <is>
          <t>Operativa</t>
        </is>
      </c>
      <c r="H6" s="7" t="n">
        <v>35</v>
      </c>
      <c r="I6" s="7" t="inlineStr">
        <is>
          <t>No</t>
        </is>
      </c>
      <c r="J6" s="7" t="inlineStr">
        <is>
          <t>Falla F-2026-031</t>
        </is>
      </c>
    </row>
    <row r="7">
      <c r="A7" s="9" t="n">
        <v>46224</v>
      </c>
      <c r="B7" s="7" t="inlineStr">
        <is>
          <t>Tarde</t>
        </is>
      </c>
      <c r="C7" s="7" t="inlineStr">
        <is>
          <t>Constanza Díaz</t>
        </is>
      </c>
      <c r="D7" s="7" t="inlineStr">
        <is>
          <t>CLG-01</t>
        </is>
      </c>
      <c r="E7" s="7" t="inlineStr">
        <is>
          <t>Mantención Preventiva</t>
        </is>
      </c>
      <c r="F7" s="7" t="inlineStr">
        <is>
          <t>PM mensual: limpieza de conectores, torque de bornes y prueba de carga.</t>
        </is>
      </c>
      <c r="G7" s="7" t="inlineStr">
        <is>
          <t>Operativa</t>
        </is>
      </c>
      <c r="H7" s="7" t="n">
        <v>40</v>
      </c>
      <c r="I7" s="7" t="inlineStr">
        <is>
          <t>No</t>
        </is>
      </c>
      <c r="J7" s="7" t="inlineStr">
        <is>
          <t>OT-2026-07-18</t>
        </is>
      </c>
    </row>
    <row r="8">
      <c r="A8" s="9" t="n">
        <v>46224</v>
      </c>
      <c r="B8" s="7" t="inlineStr">
        <is>
          <t>Noche</t>
        </is>
      </c>
      <c r="C8" s="7" t="inlineStr">
        <is>
          <t>Rodrigo Pinto</t>
        </is>
      </c>
      <c r="D8" s="7" t="inlineStr">
        <is>
          <t>LGV-02</t>
        </is>
      </c>
      <c r="E8" s="7" t="inlineStr">
        <is>
          <t>Apoyo a Operación</t>
        </is>
      </c>
      <c r="F8" s="7" t="inlineStr">
        <is>
          <t>Acompañamiento en peak de despacho, tráfico LGV sin intervenciones.</t>
        </is>
      </c>
      <c r="G8" s="7" t="inlineStr">
        <is>
          <t>Operativa</t>
        </is>
      </c>
      <c r="H8" s="7" t="n">
        <v>0</v>
      </c>
      <c r="I8" s="7" t="inlineStr">
        <is>
          <t>No</t>
        </is>
      </c>
      <c r="J8" s="7" t="inlineStr"/>
    </row>
    <row r="9">
      <c r="A9" s="9" t="n">
        <v>46225</v>
      </c>
      <c r="B9" s="7" t="inlineStr">
        <is>
          <t>Mañana</t>
        </is>
      </c>
      <c r="C9" s="7" t="inlineStr">
        <is>
          <t>Javiera Soto</t>
        </is>
      </c>
      <c r="D9" s="7" t="inlineStr">
        <is>
          <t>JOL-01</t>
        </is>
      </c>
      <c r="E9" s="7" t="inlineStr">
        <is>
          <t>Lubricación</t>
        </is>
      </c>
      <c r="F9" s="7" t="inlineStr">
        <is>
          <t>Lubricación de cadenas de plataforma y revisión de nivel hidráulico.</t>
        </is>
      </c>
      <c r="G9" s="7" t="inlineStr">
        <is>
          <t>Operativa</t>
        </is>
      </c>
      <c r="H9" s="7" t="n">
        <v>0</v>
      </c>
      <c r="I9" s="7" t="inlineStr">
        <is>
          <t>No</t>
        </is>
      </c>
      <c r="J9" s="7" t="inlineStr"/>
    </row>
    <row r="10">
      <c r="A10" s="9" t="n">
        <v>46225</v>
      </c>
      <c r="B10" s="7" t="inlineStr">
        <is>
          <t>Tarde</t>
        </is>
      </c>
      <c r="C10" s="7" t="inlineStr">
        <is>
          <t>Miguel Ríos</t>
        </is>
      </c>
      <c r="D10" s="7" t="inlineStr">
        <is>
          <t>SAT-02</t>
        </is>
      </c>
      <c r="E10" s="7" t="inlineStr">
        <is>
          <t>Reparación</t>
        </is>
      </c>
      <c r="F10" s="7" t="inlineStr">
        <is>
          <t>Satélite atascado con pallet deforme en calle 8: rescate y prueba de ciclo.</t>
        </is>
      </c>
      <c r="G10" s="7" t="inlineStr">
        <is>
          <t>Operativa</t>
        </is>
      </c>
      <c r="H10" s="7" t="n">
        <v>120</v>
      </c>
      <c r="I10" s="7" t="inlineStr">
        <is>
          <t>No</t>
        </is>
      </c>
      <c r="J10" s="7" t="inlineStr">
        <is>
          <t>Falla F-2026-032</t>
        </is>
      </c>
    </row>
    <row r="11">
      <c r="A11" s="9" t="n">
        <v>46225</v>
      </c>
      <c r="B11" s="7" t="inlineStr">
        <is>
          <t>Noche</t>
        </is>
      </c>
      <c r="C11" s="7" t="inlineStr">
        <is>
          <t>Felipe Aravena</t>
        </is>
      </c>
      <c r="D11" s="7" t="inlineStr">
        <is>
          <t>CNV-02</t>
        </is>
      </c>
      <c r="E11" s="7" t="inlineStr">
        <is>
          <t>Inspección</t>
        </is>
      </c>
      <c r="F11" s="7" t="inlineStr">
        <is>
          <t>Revisión de empalmes de banda en salida a andenes, desgaste leve.</t>
        </is>
      </c>
      <c r="G11" s="7" t="inlineStr">
        <is>
          <t>Operativa con Observación</t>
        </is>
      </c>
      <c r="H11" s="7" t="n">
        <v>0</v>
      </c>
      <c r="I11" s="7" t="inlineStr">
        <is>
          <t>Sí</t>
        </is>
      </c>
      <c r="J11" s="7" t="inlineStr">
        <is>
          <t>Programar cambio de banda</t>
        </is>
      </c>
    </row>
    <row r="12">
      <c r="A12" s="9" t="n">
        <v>46226</v>
      </c>
      <c r="B12" s="7" t="inlineStr">
        <is>
          <t>Mañana</t>
        </is>
      </c>
      <c r="C12" s="7" t="inlineStr">
        <is>
          <t>Carlos Bravo</t>
        </is>
      </c>
      <c r="D12" s="7" t="inlineStr">
        <is>
          <t>LGV-04</t>
        </is>
      </c>
      <c r="E12" s="7" t="inlineStr">
        <is>
          <t>Mantención Preventiva</t>
        </is>
      </c>
      <c r="F12" s="7" t="inlineStr">
        <is>
          <t>PM mensual: ruedas, frenos, scanner de seguridad y respaldo de parámetros.</t>
        </is>
      </c>
      <c r="G12" s="7" t="inlineStr">
        <is>
          <t>Operativa</t>
        </is>
      </c>
      <c r="H12" s="7" t="n">
        <v>90</v>
      </c>
      <c r="I12" s="7" t="inlineStr">
        <is>
          <t>No</t>
        </is>
      </c>
      <c r="J12" s="7" t="inlineStr">
        <is>
          <t>OT-2026-07-04</t>
        </is>
      </c>
    </row>
    <row r="13">
      <c r="A13" s="9" t="n">
        <v>46226</v>
      </c>
      <c r="B13" s="7" t="inlineStr">
        <is>
          <t>Tarde</t>
        </is>
      </c>
      <c r="C13" s="7" t="inlineStr">
        <is>
          <t>Constanza Díaz</t>
        </is>
      </c>
      <c r="D13" s="7" t="inlineStr">
        <is>
          <t>RCS-02</t>
        </is>
      </c>
      <c r="E13" s="7" t="inlineStr">
        <is>
          <t>Inspección</t>
        </is>
      </c>
      <c r="F13" s="7" t="inlineStr">
        <is>
          <t>Verificación de tensión de salida por posición de carga, en rango.</t>
        </is>
      </c>
      <c r="G13" s="7" t="inlineStr">
        <is>
          <t>Operativa</t>
        </is>
      </c>
      <c r="H13" s="7" t="n">
        <v>10</v>
      </c>
      <c r="I13" s="7" t="inlineStr">
        <is>
          <t>No</t>
        </is>
      </c>
      <c r="J13" s="7" t="inlineStr"/>
    </row>
    <row r="14">
      <c r="A14" s="9" t="n">
        <v>46226</v>
      </c>
      <c r="B14" s="7" t="inlineStr">
        <is>
          <t>Noche</t>
        </is>
      </c>
      <c r="C14" s="7" t="inlineStr">
        <is>
          <t>Rodrigo Pinto</t>
        </is>
      </c>
      <c r="D14" s="7" t="inlineStr">
        <is>
          <t>LGV-03</t>
        </is>
      </c>
      <c r="E14" s="7" t="inlineStr">
        <is>
          <t>Reparación</t>
        </is>
      </c>
      <c r="F14" s="7" t="inlineStr">
        <is>
          <t>LGV pierde localización en cruce C3: limpieza de reflectores y recalibración.</t>
        </is>
      </c>
      <c r="G14" s="7" t="inlineStr">
        <is>
          <t>Operativa</t>
        </is>
      </c>
      <c r="H14" s="7" t="n">
        <v>55</v>
      </c>
      <c r="I14" s="7" t="inlineStr">
        <is>
          <t>No</t>
        </is>
      </c>
      <c r="J14" s="7" t="inlineStr">
        <is>
          <t>Falla F-2026-033</t>
        </is>
      </c>
    </row>
    <row r="15">
      <c r="A15" s="9" t="n">
        <v>46227</v>
      </c>
      <c r="B15" s="7" t="inlineStr">
        <is>
          <t>Mañana</t>
        </is>
      </c>
      <c r="C15" s="7" t="inlineStr">
        <is>
          <t>Javiera Soto</t>
        </is>
      </c>
      <c r="D15" s="7" t="inlineStr">
        <is>
          <t>SAT-01</t>
        </is>
      </c>
      <c r="E15" s="7" t="inlineStr">
        <is>
          <t>Cambio de Batería</t>
        </is>
      </c>
      <c r="F15" s="7" t="inlineStr">
        <is>
          <t>Cambio de batería y limpieza de contactos de carga del satélite.</t>
        </is>
      </c>
      <c r="G15" s="7" t="inlineStr">
        <is>
          <t>Operativa</t>
        </is>
      </c>
      <c r="H15" s="7" t="n">
        <v>0</v>
      </c>
      <c r="I15" s="7" t="inlineStr">
        <is>
          <t>No</t>
        </is>
      </c>
      <c r="J15" s="7" t="inlineStr"/>
    </row>
    <row r="16">
      <c r="A16" s="9" t="n">
        <v>46227</v>
      </c>
      <c r="B16" s="7" t="inlineStr">
        <is>
          <t>Tarde</t>
        </is>
      </c>
      <c r="C16" s="7" t="inlineStr">
        <is>
          <t>Miguel Ríos</t>
        </is>
      </c>
      <c r="D16" s="7" t="inlineStr">
        <is>
          <t>CNV-01</t>
        </is>
      </c>
      <c r="E16" s="7" t="inlineStr">
        <is>
          <t>Ajuste</t>
        </is>
      </c>
      <c r="F16" s="7" t="inlineStr">
        <is>
          <t>Alineación de banda descentrada en tramo recto R2.</t>
        </is>
      </c>
      <c r="G16" s="7" t="inlineStr">
        <is>
          <t>Operativa</t>
        </is>
      </c>
      <c r="H16" s="7" t="n">
        <v>20</v>
      </c>
      <c r="I16" s="7" t="inlineStr">
        <is>
          <t>No</t>
        </is>
      </c>
      <c r="J16" s="7" t="inlineStr"/>
    </row>
    <row r="17">
      <c r="A17" s="9" t="n">
        <v>46227</v>
      </c>
      <c r="B17" s="7" t="inlineStr">
        <is>
          <t>Noche</t>
        </is>
      </c>
      <c r="C17" s="7" t="inlineStr">
        <is>
          <t>Felipe Aravena</t>
        </is>
      </c>
      <c r="D17" s="7" t="inlineStr">
        <is>
          <t>SAT-04</t>
        </is>
      </c>
      <c r="E17" s="7" t="inlineStr">
        <is>
          <t>Mantención Preventiva</t>
        </is>
      </c>
      <c r="F17" s="7" t="inlineStr">
        <is>
          <t>PM mensual: baterías, sensórica, ruedas y prueba en calle vacía.</t>
        </is>
      </c>
      <c r="G17" s="7" t="inlineStr">
        <is>
          <t>Operativa</t>
        </is>
      </c>
      <c r="H17" s="7" t="n">
        <v>150</v>
      </c>
      <c r="I17" s="7" t="inlineStr">
        <is>
          <t>No</t>
        </is>
      </c>
      <c r="J17" s="7" t="inlineStr">
        <is>
          <t>OT-2026-07-09</t>
        </is>
      </c>
    </row>
    <row r="18">
      <c r="A18" s="9" t="n">
        <v>46228</v>
      </c>
      <c r="B18" s="7" t="inlineStr">
        <is>
          <t>Mañana</t>
        </is>
      </c>
      <c r="C18" s="7" t="inlineStr">
        <is>
          <t>Carlos Bravo</t>
        </is>
      </c>
      <c r="D18" s="7" t="inlineStr">
        <is>
          <t>LGV-05</t>
        </is>
      </c>
      <c r="E18" s="7" t="inlineStr">
        <is>
          <t>Limpieza</t>
        </is>
      </c>
      <c r="F18" s="7" t="inlineStr">
        <is>
          <t>Limpieza de scanner láser y ventanas de navegación de la flota LGV.</t>
        </is>
      </c>
      <c r="G18" s="7" t="inlineStr">
        <is>
          <t>Operativa</t>
        </is>
      </c>
      <c r="H18" s="7" t="n">
        <v>0</v>
      </c>
      <c r="I18" s="7" t="inlineStr">
        <is>
          <t>No</t>
        </is>
      </c>
      <c r="J18" s="7" t="inlineStr"/>
    </row>
    <row r="19">
      <c r="A19" s="9" t="n">
        <v>46228</v>
      </c>
      <c r="B19" s="7" t="inlineStr">
        <is>
          <t>Tarde</t>
        </is>
      </c>
      <c r="C19" s="7" t="inlineStr">
        <is>
          <t>Constanza Díaz</t>
        </is>
      </c>
      <c r="D19" s="7" t="inlineStr">
        <is>
          <t>JOL-01</t>
        </is>
      </c>
      <c r="E19" s="7" t="inlineStr">
        <is>
          <t>Reparación</t>
        </is>
      </c>
      <c r="F19" s="7" t="inlineStr">
        <is>
          <t>Cadena de arrastre con eslabón dañado: se reemplaza tramo y se prueba.</t>
        </is>
      </c>
      <c r="G19" s="7" t="inlineStr">
        <is>
          <t>Operativa</t>
        </is>
      </c>
      <c r="H19" s="7" t="n">
        <v>45</v>
      </c>
      <c r="I19" s="7" t="inlineStr">
        <is>
          <t>No</t>
        </is>
      </c>
      <c r="J19" s="7" t="inlineStr">
        <is>
          <t>Falla F-2026-034</t>
        </is>
      </c>
    </row>
    <row r="20">
      <c r="A20" s="9" t="n">
        <v>46229</v>
      </c>
      <c r="B20" s="7" t="inlineStr">
        <is>
          <t>Mañana</t>
        </is>
      </c>
      <c r="C20" s="7" t="inlineStr">
        <is>
          <t>Rodrigo Pinto</t>
        </is>
      </c>
      <c r="D20" s="7" t="inlineStr">
        <is>
          <t>CNV-01</t>
        </is>
      </c>
      <c r="E20" s="7" t="inlineStr">
        <is>
          <t>Inspección</t>
        </is>
      </c>
      <c r="F20" s="7" t="inlineStr">
        <is>
          <t>Ronda general de conveyors, ruido anómalo en reductor E7.</t>
        </is>
      </c>
      <c r="G20" s="7" t="inlineStr">
        <is>
          <t>Operativa con Observación</t>
        </is>
      </c>
      <c r="H20" s="7" t="n">
        <v>0</v>
      </c>
      <c r="I20" s="7" t="inlineStr">
        <is>
          <t>Sí</t>
        </is>
      </c>
      <c r="J20" s="7" t="inlineStr">
        <is>
          <t>Pedir repuesto reductor</t>
        </is>
      </c>
    </row>
    <row r="21">
      <c r="A21" s="9" t="n">
        <v>46229</v>
      </c>
      <c r="B21" s="7" t="inlineStr">
        <is>
          <t>Noche</t>
        </is>
      </c>
      <c r="C21" s="7" t="inlineStr">
        <is>
          <t>Felipe Aravena</t>
        </is>
      </c>
      <c r="D21" s="7" t="inlineStr">
        <is>
          <t>LGV-01</t>
        </is>
      </c>
      <c r="E21" s="7" t="inlineStr">
        <is>
          <t>Apoyo a Operación</t>
        </is>
      </c>
      <c r="F21" s="7" t="inlineStr">
        <is>
          <t>Supervisión de tráfico LGV en peak, ajuste menor de prioridades en cruces.</t>
        </is>
      </c>
      <c r="G21" s="7" t="inlineStr">
        <is>
          <t>Operativa</t>
        </is>
      </c>
      <c r="H21" s="7" t="n">
        <v>10</v>
      </c>
      <c r="I21" s="7" t="inlineStr">
        <is>
          <t>No</t>
        </is>
      </c>
      <c r="J21" s="7" t="inlineStr"/>
    </row>
    <row r="22">
      <c r="A22" s="9" t="n">
        <v>46230</v>
      </c>
      <c r="B22" s="7" t="inlineStr">
        <is>
          <t>Mañana</t>
        </is>
      </c>
      <c r="C22" s="7" t="inlineStr">
        <is>
          <t>Javiera Soto</t>
        </is>
      </c>
      <c r="D22" s="7" t="inlineStr">
        <is>
          <t>SAT-05</t>
        </is>
      </c>
      <c r="E22" s="7" t="inlineStr">
        <is>
          <t>Mantención Preventiva</t>
        </is>
      </c>
      <c r="F22" s="7" t="inlineStr">
        <is>
          <t>PM mensual: baterías, limpieza de sensórica y prueba de ciclo completo.</t>
        </is>
      </c>
      <c r="G22" s="7" t="inlineStr">
        <is>
          <t>Operativa</t>
        </is>
      </c>
      <c r="H22" s="7" t="n">
        <v>140</v>
      </c>
      <c r="I22" s="7" t="inlineStr">
        <is>
          <t>No</t>
        </is>
      </c>
      <c r="J22" s="7" t="inlineStr">
        <is>
          <t>OT-2026-07-10</t>
        </is>
      </c>
    </row>
    <row r="23">
      <c r="A23" s="9" t="n">
        <v>46230</v>
      </c>
      <c r="B23" s="7" t="inlineStr">
        <is>
          <t>Tarde</t>
        </is>
      </c>
      <c r="C23" s="7" t="inlineStr">
        <is>
          <t>Miguel Ríos</t>
        </is>
      </c>
      <c r="D23" s="7" t="inlineStr">
        <is>
          <t>CLG-02</t>
        </is>
      </c>
      <c r="E23" s="7" t="inlineStr">
        <is>
          <t>Ajuste</t>
        </is>
      </c>
      <c r="F23" s="7" t="inlineStr">
        <is>
          <t>Reposicionamiento de guía de conector: el LGV no enganchaba al primer intento.</t>
        </is>
      </c>
      <c r="G23" s="7" t="inlineStr">
        <is>
          <t>Operativa</t>
        </is>
      </c>
      <c r="H23" s="7" t="n">
        <v>25</v>
      </c>
      <c r="I23" s="7" t="inlineStr">
        <is>
          <t>No</t>
        </is>
      </c>
      <c r="J23" s="7" t="inlineStr"/>
    </row>
    <row r="24">
      <c r="A24" s="9" t="n">
        <v>46231</v>
      </c>
      <c r="B24" s="7" t="inlineStr">
        <is>
          <t>Mañana</t>
        </is>
      </c>
      <c r="C24" s="7" t="inlineStr">
        <is>
          <t>Carlos Bravo</t>
        </is>
      </c>
      <c r="D24" s="7" t="inlineStr">
        <is>
          <t>CNV-02</t>
        </is>
      </c>
      <c r="E24" s="7" t="inlineStr">
        <is>
          <t>Reparación</t>
        </is>
      </c>
      <c r="F24" s="7" t="inlineStr">
        <is>
          <t>Cambio de banda desgastada en salida a andenes según pendiente del 22-07.</t>
        </is>
      </c>
      <c r="G24" s="7" t="inlineStr">
        <is>
          <t>Operativa</t>
        </is>
      </c>
      <c r="H24" s="7" t="n">
        <v>180</v>
      </c>
      <c r="I24" s="7" t="inlineStr">
        <is>
          <t>No</t>
        </is>
      </c>
      <c r="J24" s="7" t="inlineStr">
        <is>
          <t>Cierra observación banda</t>
        </is>
      </c>
    </row>
    <row r="25">
      <c r="A25" s="9" t="n">
        <v>46231</v>
      </c>
      <c r="B25" s="7" t="inlineStr">
        <is>
          <t>Tarde</t>
        </is>
      </c>
      <c r="C25" s="7" t="inlineStr">
        <is>
          <t>Constanza Díaz</t>
        </is>
      </c>
      <c r="D25" s="7" t="inlineStr">
        <is>
          <t>LGV-02</t>
        </is>
      </c>
      <c r="E25" s="7" t="inlineStr">
        <is>
          <t>Inspección</t>
        </is>
      </c>
      <c r="F25" s="7" t="inlineStr">
        <is>
          <t>Chequeo de variadores y temperaturas de tracción, normales.</t>
        </is>
      </c>
      <c r="G25" s="7" t="inlineStr">
        <is>
          <t>Operativa</t>
        </is>
      </c>
      <c r="H25" s="7" t="n">
        <v>0</v>
      </c>
      <c r="I25" s="7" t="inlineStr">
        <is>
          <t>No</t>
        </is>
      </c>
      <c r="J25" s="7" t="inlineStr"/>
    </row>
    <row r="26">
      <c r="A26" s="9" t="n">
        <v>46231</v>
      </c>
      <c r="B26" s="7" t="inlineStr">
        <is>
          <t>Noche</t>
        </is>
      </c>
      <c r="C26" s="7" t="inlineStr">
        <is>
          <t>Rodrigo Pinto</t>
        </is>
      </c>
      <c r="D26" s="7" t="inlineStr">
        <is>
          <t>SAT-03</t>
        </is>
      </c>
      <c r="E26" s="7" t="inlineStr">
        <is>
          <t>Reparación</t>
        </is>
      </c>
      <c r="F26" s="7" t="inlineStr">
        <is>
          <t>Satélite detenido por batería agotada en calle: rescate y cambio de batería.</t>
        </is>
      </c>
      <c r="G26" s="7" t="inlineStr">
        <is>
          <t>Operativa</t>
        </is>
      </c>
      <c r="H26" s="7" t="n">
        <v>75</v>
      </c>
      <c r="I26" s="7" t="inlineStr">
        <is>
          <t>No</t>
        </is>
      </c>
      <c r="J26" s="7" t="inlineStr">
        <is>
          <t>Falla F-2026-035</t>
        </is>
      </c>
    </row>
    <row r="27">
      <c r="A27" s="9" t="n">
        <v>46232</v>
      </c>
      <c r="B27" s="7" t="inlineStr">
        <is>
          <t>Mañana</t>
        </is>
      </c>
      <c r="C27" s="7" t="inlineStr">
        <is>
          <t>Javiera Soto</t>
        </is>
      </c>
      <c r="D27" s="7" t="inlineStr">
        <is>
          <t>CLG-03</t>
        </is>
      </c>
      <c r="E27" s="7" t="inlineStr">
        <is>
          <t>Mantención Preventiva</t>
        </is>
      </c>
      <c r="F27" s="7" t="inlineStr">
        <is>
          <t>PM mensual: limpieza de conectores, torque de bornes y prueba de carga.</t>
        </is>
      </c>
      <c r="G27" s="7" t="inlineStr">
        <is>
          <t>Operativa</t>
        </is>
      </c>
      <c r="H27" s="7" t="n">
        <v>45</v>
      </c>
      <c r="I27" s="7" t="inlineStr">
        <is>
          <t>No</t>
        </is>
      </c>
      <c r="J27" s="7" t="inlineStr">
        <is>
          <t>OT-2026-07-20</t>
        </is>
      </c>
    </row>
    <row r="28">
      <c r="A28" s="9" t="n">
        <v>46232</v>
      </c>
      <c r="B28" s="7" t="inlineStr">
        <is>
          <t>Tarde</t>
        </is>
      </c>
      <c r="C28" s="7" t="inlineStr">
        <is>
          <t>Miguel Ríos</t>
        </is>
      </c>
      <c r="D28" s="7" t="inlineStr">
        <is>
          <t>CNV-01</t>
        </is>
      </c>
      <c r="E28" s="7" t="inlineStr">
        <is>
          <t>Inspección</t>
        </is>
      </c>
      <c r="F28" s="7" t="inlineStr">
        <is>
          <t>Inspección de motorreductores tramo curvo, sin novedad.</t>
        </is>
      </c>
      <c r="G28" s="7" t="inlineStr">
        <is>
          <t>Operativa</t>
        </is>
      </c>
      <c r="H28" s="7" t="n">
        <v>0</v>
      </c>
      <c r="I28" s="7" t="inlineStr">
        <is>
          <t>No</t>
        </is>
      </c>
      <c r="J28" s="7" t="inlineStr"/>
    </row>
    <row r="29">
      <c r="A29" s="9" t="n">
        <v>46232</v>
      </c>
      <c r="B29" s="7" t="inlineStr">
        <is>
          <t>Noche</t>
        </is>
      </c>
      <c r="C29" s="7" t="inlineStr">
        <is>
          <t>Felipe Aravena</t>
        </is>
      </c>
      <c r="D29" s="7" t="inlineStr">
        <is>
          <t>LGV-04</t>
        </is>
      </c>
      <c r="E29" s="7" t="inlineStr">
        <is>
          <t>Reparación</t>
        </is>
      </c>
      <c r="F29" s="7" t="inlineStr">
        <is>
          <t>Scanner de seguridad con paradas falsas: limpieza y reemplazo de mica.</t>
        </is>
      </c>
      <c r="G29" s="7" t="inlineStr">
        <is>
          <t>Operativa</t>
        </is>
      </c>
      <c r="H29" s="7" t="n">
        <v>40</v>
      </c>
      <c r="I29" s="7" t="inlineStr">
        <is>
          <t>No</t>
        </is>
      </c>
      <c r="J29" s="7" t="inlineStr">
        <is>
          <t>Falla F-2026-036</t>
        </is>
      </c>
    </row>
    <row r="30">
      <c r="A30" s="9" t="n">
        <v>46233</v>
      </c>
      <c r="B30" s="7" t="inlineStr">
        <is>
          <t>Mañana</t>
        </is>
      </c>
      <c r="C30" s="7" t="inlineStr">
        <is>
          <t>Carlos Bravo</t>
        </is>
      </c>
      <c r="D30" s="7" t="inlineStr">
        <is>
          <t>JOL-01</t>
        </is>
      </c>
      <c r="E30" s="7" t="inlineStr">
        <is>
          <t>Mantención Preventiva</t>
        </is>
      </c>
      <c r="F30" s="7" t="inlineStr">
        <is>
          <t>PM mensual: plataforma, cadenas, presión hidráulica y prueba con camión vacío.</t>
        </is>
      </c>
      <c r="G30" s="7" t="inlineStr">
        <is>
          <t>Operativa</t>
        </is>
      </c>
      <c r="H30" s="7" t="n">
        <v>95</v>
      </c>
      <c r="I30" s="7" t="inlineStr">
        <is>
          <t>No</t>
        </is>
      </c>
      <c r="J30" s="7" t="inlineStr">
        <is>
          <t>OT-2026-07-15</t>
        </is>
      </c>
    </row>
    <row r="31">
      <c r="A31" s="9" t="n">
        <v>46233</v>
      </c>
      <c r="B31" s="7" t="inlineStr">
        <is>
          <t>Tarde</t>
        </is>
      </c>
      <c r="C31" s="7" t="inlineStr">
        <is>
          <t>Constanza Díaz</t>
        </is>
      </c>
      <c r="D31" s="7" t="inlineStr">
        <is>
          <t>CNV-01</t>
        </is>
      </c>
      <c r="E31" s="7" t="inlineStr">
        <is>
          <t>Reparación</t>
        </is>
      </c>
      <c r="F31" s="7" t="inlineStr">
        <is>
          <t>Cambio de reductor E7 con repuesto recibido; prueba con carga OK.</t>
        </is>
      </c>
      <c r="G31" s="7" t="inlineStr">
        <is>
          <t>Operativa</t>
        </is>
      </c>
      <c r="H31" s="7" t="n">
        <v>210</v>
      </c>
      <c r="I31" s="7" t="inlineStr">
        <is>
          <t>No</t>
        </is>
      </c>
      <c r="J31" s="7" t="inlineStr">
        <is>
          <t>Falla F-2026-037</t>
        </is>
      </c>
    </row>
    <row r="32">
      <c r="A32" s="9" t="n">
        <v>46233</v>
      </c>
      <c r="B32" s="7" t="inlineStr">
        <is>
          <t>Noche</t>
        </is>
      </c>
      <c r="C32" s="7" t="inlineStr">
        <is>
          <t>Rodrigo Pinto</t>
        </is>
      </c>
      <c r="D32" s="7" t="inlineStr">
        <is>
          <t>SAT-06</t>
        </is>
      </c>
      <c r="E32" s="7" t="inlineStr">
        <is>
          <t>Inspección</t>
        </is>
      </c>
      <c r="F32" s="7" t="inlineStr">
        <is>
          <t>Ronda bodega de racks, telemetría de satélites normal.</t>
        </is>
      </c>
      <c r="G32" s="7" t="inlineStr">
        <is>
          <t>Operativa</t>
        </is>
      </c>
      <c r="H32" s="7" t="n">
        <v>0</v>
      </c>
      <c r="I32" s="7" t="inlineStr">
        <is>
          <t>No</t>
        </is>
      </c>
      <c r="J32" s="7" t="inlineStr"/>
    </row>
    <row r="33">
      <c r="A33" s="9" t="n">
        <v>46234</v>
      </c>
      <c r="B33" s="7" t="inlineStr">
        <is>
          <t>Mañana</t>
        </is>
      </c>
      <c r="C33" s="7" t="inlineStr">
        <is>
          <t>Javiera Soto</t>
        </is>
      </c>
      <c r="D33" s="7" t="inlineStr">
        <is>
          <t>LGV-03</t>
        </is>
      </c>
      <c r="E33" s="7" t="inlineStr">
        <is>
          <t>Mantención Preventiva</t>
        </is>
      </c>
      <c r="F33" s="7" t="inlineStr">
        <is>
          <t>PM mensual: tracción, frenos, navegación y respaldo de configuración.</t>
        </is>
      </c>
      <c r="G33" s="7" t="inlineStr">
        <is>
          <t>Operativa</t>
        </is>
      </c>
      <c r="H33" s="7" t="n">
        <v>120</v>
      </c>
      <c r="I33" s="7" t="inlineStr">
        <is>
          <t>No</t>
        </is>
      </c>
      <c r="J33" s="7" t="inlineStr">
        <is>
          <t>OT-2026-07-03</t>
        </is>
      </c>
    </row>
    <row r="34">
      <c r="A34" s="9" t="n">
        <v>46234</v>
      </c>
      <c r="B34" s="7" t="inlineStr">
        <is>
          <t>Tarde</t>
        </is>
      </c>
      <c r="C34" s="7" t="inlineStr">
        <is>
          <t>Miguel Ríos</t>
        </is>
      </c>
      <c r="D34" s="7" t="inlineStr">
        <is>
          <t>SAT-07</t>
        </is>
      </c>
      <c r="E34" s="7" t="inlineStr">
        <is>
          <t>Inspección</t>
        </is>
      </c>
      <c r="F34" s="7" t="inlineStr">
        <is>
          <t>Chequeo visual del satélite en calle; PM mensual sigue pendiente.</t>
        </is>
      </c>
      <c r="G34" s="7" t="inlineStr">
        <is>
          <t>Operativa con Observación</t>
        </is>
      </c>
      <c r="H34" s="7" t="n">
        <v>0</v>
      </c>
      <c r="I34" s="7" t="inlineStr">
        <is>
          <t>Sí</t>
        </is>
      </c>
      <c r="J34" s="7" t="inlineStr">
        <is>
          <t>PM SAT-07 atrasada (OT-2026-07-12)</t>
        </is>
      </c>
    </row>
    <row r="35">
      <c r="A35" s="9" t="n">
        <v>46234</v>
      </c>
      <c r="B35" s="7" t="inlineStr">
        <is>
          <t>Noche</t>
        </is>
      </c>
      <c r="C35" s="7" t="inlineStr">
        <is>
          <t>Felipe Aravena</t>
        </is>
      </c>
      <c r="D35" s="7" t="inlineStr">
        <is>
          <t>CNV-02</t>
        </is>
      </c>
      <c r="E35" s="7" t="inlineStr">
        <is>
          <t>Apoyo a Operación</t>
        </is>
      </c>
      <c r="F35" s="7" t="inlineStr">
        <is>
          <t>Cierre de mes: apoyo en despacho extendido, sin fallas.</t>
        </is>
      </c>
      <c r="G35" s="7" t="inlineStr">
        <is>
          <t>Operativa</t>
        </is>
      </c>
      <c r="H35" s="7" t="n">
        <v>0</v>
      </c>
      <c r="I35" s="7" t="inlineStr">
        <is>
          <t>No</t>
        </is>
      </c>
      <c r="J35" s="7" t="inlineStr"/>
    </row>
    <row r="36">
      <c r="A36" s="9" t="n">
        <v>46235</v>
      </c>
      <c r="B36" s="7" t="inlineStr">
        <is>
          <t>Mañana</t>
        </is>
      </c>
      <c r="C36" s="7" t="inlineStr">
        <is>
          <t>Carlos Bravo</t>
        </is>
      </c>
      <c r="D36" s="7" t="inlineStr">
        <is>
          <t>SAT-06</t>
        </is>
      </c>
      <c r="E36" s="7" t="inlineStr">
        <is>
          <t>Reparación</t>
        </is>
      </c>
      <c r="F36" s="7" t="inlineStr">
        <is>
          <t>Lecturas erráticas de posición: se recalibra encoder y queda en observación.</t>
        </is>
      </c>
      <c r="G36" s="7" t="inlineStr">
        <is>
          <t>Operativa con Observación</t>
        </is>
      </c>
      <c r="H36" s="7" t="n">
        <v>90</v>
      </c>
      <c r="I36" s="7" t="inlineStr">
        <is>
          <t>Sí</t>
        </is>
      </c>
      <c r="J36" s="7" t="inlineStr">
        <is>
          <t>Falla F-2026-038 en observación</t>
        </is>
      </c>
    </row>
    <row r="37">
      <c r="A37" s="9" t="n">
        <v>46235</v>
      </c>
      <c r="B37" s="7" t="inlineStr">
        <is>
          <t>Tarde</t>
        </is>
      </c>
      <c r="C37" s="7" t="inlineStr">
        <is>
          <t>Constanza Díaz</t>
        </is>
      </c>
      <c r="D37" s="7" t="inlineStr">
        <is>
          <t>CNV-01</t>
        </is>
      </c>
      <c r="E37" s="7" t="inlineStr">
        <is>
          <t>Limpieza</t>
        </is>
      </c>
      <c r="F37" s="7" t="inlineStr">
        <is>
          <t>Retiro de zunchos enredados en rodillos de entrada.</t>
        </is>
      </c>
      <c r="G37" s="7" t="inlineStr">
        <is>
          <t>Operativa</t>
        </is>
      </c>
      <c r="H37" s="7" t="n">
        <v>15</v>
      </c>
      <c r="I37" s="7" t="inlineStr">
        <is>
          <t>No</t>
        </is>
      </c>
      <c r="J37" s="7" t="inlineStr"/>
    </row>
    <row r="38">
      <c r="A38" s="9" t="n">
        <v>46235</v>
      </c>
      <c r="B38" s="7" t="inlineStr">
        <is>
          <t>Noche</t>
        </is>
      </c>
      <c r="C38" s="7" t="inlineStr">
        <is>
          <t>Rodrigo Pinto</t>
        </is>
      </c>
      <c r="D38" s="7" t="inlineStr">
        <is>
          <t>JOL-01</t>
        </is>
      </c>
      <c r="E38" s="7" t="inlineStr">
        <is>
          <t>Reparación</t>
        </is>
      </c>
      <c r="F38" s="7" t="inlineStr">
        <is>
          <t>Plataforma pierde presión al cargar camión: fuga en central hidráulica.</t>
        </is>
      </c>
      <c r="G38" s="7" t="inlineStr">
        <is>
          <t>Detenida</t>
        </is>
      </c>
      <c r="H38" s="7" t="n">
        <v>160</v>
      </c>
      <c r="I38" s="7" t="inlineStr">
        <is>
          <t>Sí</t>
        </is>
      </c>
      <c r="J38" s="7" t="inlineStr">
        <is>
          <t>Falla F-2026-039 abierta, esperando central hidráulica</t>
        </is>
      </c>
    </row>
    <row r="39">
      <c r="A39" s="9" t="n">
        <v>46236</v>
      </c>
      <c r="B39" s="7" t="inlineStr">
        <is>
          <t>Mañana</t>
        </is>
      </c>
      <c r="C39" s="7" t="inlineStr">
        <is>
          <t>Javiera Soto</t>
        </is>
      </c>
      <c r="D39" s="7" t="inlineStr">
        <is>
          <t>JOL-01</t>
        </is>
      </c>
      <c r="E39" s="7" t="inlineStr">
        <is>
          <t>Reparación</t>
        </is>
      </c>
      <c r="F39" s="7" t="inlineStr">
        <is>
          <t>Continúa cambio de central hidráulica; repuesto llega en la tarde.</t>
        </is>
      </c>
      <c r="G39" s="7" t="inlineStr">
        <is>
          <t>Detenida</t>
        </is>
      </c>
      <c r="H39" s="7" t="n">
        <v>240</v>
      </c>
      <c r="I39" s="7" t="inlineStr">
        <is>
          <t>Sí</t>
        </is>
      </c>
      <c r="J39" s="7" t="inlineStr">
        <is>
          <t>Falla F-2026-039 sigue abierta</t>
        </is>
      </c>
    </row>
    <row r="40">
      <c r="A40" s="9" t="n">
        <v>46236</v>
      </c>
      <c r="B40" s="7" t="inlineStr">
        <is>
          <t>Mañana</t>
        </is>
      </c>
      <c r="C40" s="7" t="inlineStr">
        <is>
          <t>Carlos Bravo</t>
        </is>
      </c>
      <c r="D40" s="7" t="inlineStr">
        <is>
          <t>LGV-01</t>
        </is>
      </c>
      <c r="E40" s="7" t="inlineStr">
        <is>
          <t>Inspección</t>
        </is>
      </c>
      <c r="F40" s="7" t="inlineStr">
        <is>
          <t>Ronda de inicio de turno: flota LGV y cruces sin novedades.</t>
        </is>
      </c>
      <c r="G40" s="7" t="inlineStr">
        <is>
          <t>Operativa</t>
        </is>
      </c>
      <c r="H40" s="7" t="n">
        <v>0</v>
      </c>
      <c r="I40" s="7" t="inlineStr">
        <is>
          <t>No</t>
        </is>
      </c>
      <c r="J40" s="7" t="inlineStr"/>
    </row>
    <row r="41">
      <c r="A41" s="9" t="n">
        <v>46236</v>
      </c>
      <c r="B41" s="7" t="inlineStr">
        <is>
          <t>Tarde</t>
        </is>
      </c>
      <c r="C41" s="7" t="inlineStr">
        <is>
          <t>Miguel Ríos</t>
        </is>
      </c>
      <c r="D41" s="7" t="inlineStr">
        <is>
          <t>LGV-02</t>
        </is>
      </c>
      <c r="E41" s="7" t="inlineStr">
        <is>
          <t>Mantención Preventiva</t>
        </is>
      </c>
      <c r="F41" s="7" t="inlineStr">
        <is>
          <t>PM mensual agosto: ruedas, scanner de seguridad y prueba de frenado.</t>
        </is>
      </c>
      <c r="G41" s="7" t="inlineStr">
        <is>
          <t>Operativa</t>
        </is>
      </c>
      <c r="H41" s="7" t="n">
        <v>60</v>
      </c>
      <c r="I41" s="7" t="inlineStr">
        <is>
          <t>No</t>
        </is>
      </c>
      <c r="J41" s="7" t="inlineStr">
        <is>
          <t>OT-2026-08-02</t>
        </is>
      </c>
    </row>
  </sheetData>
  <autoFilter ref="A1:J1"/>
  <dataValidations count="6">
    <dataValidation sqref="B2:B5000" showDropDown="0" showInputMessage="0" showErrorMessage="0" allowBlank="1" type="list">
      <formula1>Listas!$A$2:$A$4</formula1>
    </dataValidation>
    <dataValidation sqref="C2:C5000" showDropDown="0" showInputMessage="0" showErrorMessage="0" allowBlank="1" type="list">
      <formula1>Listas!$J$2:$J$40</formula1>
    </dataValidation>
    <dataValidation sqref="D2:D5000" showDropDown="0" showInputMessage="0" showErrorMessage="0" allowBlank="1" type="list">
      <formula1>Maquinas!$A$2:$A$200</formula1>
    </dataValidation>
    <dataValidation sqref="E2:E5000" showDropDown="0" showInputMessage="0" showErrorMessage="0" allowBlank="1" type="list">
      <formula1>Listas!$B$2:$B$11</formula1>
    </dataValidation>
    <dataValidation sqref="G2:G5000" showDropDown="0" showInputMessage="0" showErrorMessage="0" allowBlank="1" type="list">
      <formula1>Listas!$C$2:$C$4</formula1>
    </dataValidation>
    <dataValidation sqref="I2:I5000" showDropDown="0" showInputMessage="0" showErrorMessage="0" allowBlank="1" type="list">
      <formula1>Listas!$I$2:$I$3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3" customWidth="1" min="4" max="4"/>
    <col width="16" customWidth="1" min="5" max="5"/>
    <col width="11" customWidth="1" min="6" max="6"/>
    <col width="48" customWidth="1" min="7" max="7"/>
    <col width="13" customWidth="1" min="8" max="8"/>
    <col width="17" customWidth="1" min="9" max="9"/>
    <col width="13" customWidth="1" min="10" max="10"/>
    <col width="48" customWidth="1" min="11" max="11"/>
    <col width="18" customWidth="1" min="12" max="12"/>
    <col width="17" customWidth="1" min="13" max="13"/>
  </cols>
  <sheetData>
    <row r="1" ht="30" customHeight="1">
      <c r="A1" s="8" t="inlineStr">
        <is>
          <t>ID_Falla</t>
        </is>
      </c>
      <c r="B1" s="8" t="inlineStr">
        <is>
          <t>Fecha_Hora_Falla</t>
        </is>
      </c>
      <c r="C1" s="8" t="inlineStr">
        <is>
          <t>ID_Maquina</t>
        </is>
      </c>
      <c r="D1" s="8" t="inlineStr">
        <is>
          <t>Turno_Detecta</t>
        </is>
      </c>
      <c r="E1" s="8" t="inlineStr">
        <is>
          <t>Tipo_Falla</t>
        </is>
      </c>
      <c r="F1" s="8" t="inlineStr">
        <is>
          <t>Severidad</t>
        </is>
      </c>
      <c r="G1" s="8" t="inlineStr">
        <is>
          <t>Descripcion_Falla</t>
        </is>
      </c>
      <c r="H1" s="8" t="inlineStr">
        <is>
          <t>Estado</t>
        </is>
      </c>
      <c r="I1" s="8" t="inlineStr">
        <is>
          <t>Fecha_Hora_Cierre</t>
        </is>
      </c>
      <c r="J1" s="8" t="inlineStr">
        <is>
          <t>Detencion_Min</t>
        </is>
      </c>
      <c r="K1" s="8" t="inlineStr">
        <is>
          <t>Reparacion_Realizada</t>
        </is>
      </c>
      <c r="L1" s="8" t="inlineStr">
        <is>
          <t>Repuestos_Usados</t>
        </is>
      </c>
      <c r="M1" s="8" t="inlineStr">
        <is>
          <t>Tecnico_Responsable</t>
        </is>
      </c>
    </row>
    <row r="2">
      <c r="A2" s="7" t="inlineStr">
        <is>
          <t>F-2026-025</t>
        </is>
      </c>
      <c r="B2" s="10" t="n">
        <v>46202.43055555555</v>
      </c>
      <c r="C2" s="7" t="inlineStr">
        <is>
          <t>LGV-05</t>
        </is>
      </c>
      <c r="D2" s="7" t="inlineStr">
        <is>
          <t>Mañana</t>
        </is>
      </c>
      <c r="E2" s="7" t="inlineStr">
        <is>
          <t>Control / Software</t>
        </is>
      </c>
      <c r="F2" s="7" t="inlineStr">
        <is>
          <t>Alta</t>
        </is>
      </c>
      <c r="G2" s="7" t="inlineStr">
        <is>
          <t>LGV pierde comunicación con el PLC de tráfico en zona de cruces.</t>
        </is>
      </c>
      <c r="H2" s="7" t="inlineStr">
        <is>
          <t>Cerrada</t>
        </is>
      </c>
      <c r="I2" s="10" t="n">
        <v>46202.46180555555</v>
      </c>
      <c r="J2" s="7" t="n">
        <v>45</v>
      </c>
      <c r="K2" s="7" t="inlineStr">
        <is>
          <t>Reinicio de AP wifi y cambio de antena dañada.</t>
        </is>
      </c>
      <c r="L2" s="7" t="inlineStr">
        <is>
          <t>Antena wifi</t>
        </is>
      </c>
      <c r="M2" s="7" t="inlineStr">
        <is>
          <t>Miguel Ríos</t>
        </is>
      </c>
    </row>
    <row r="3">
      <c r="A3" s="7" t="inlineStr">
        <is>
          <t>F-2026-026</t>
        </is>
      </c>
      <c r="B3" s="10" t="n">
        <v>46205.65277777778</v>
      </c>
      <c r="C3" s="7" t="inlineStr">
        <is>
          <t>CNV-02</t>
        </is>
      </c>
      <c r="D3" s="7" t="inlineStr">
        <is>
          <t>Tarde</t>
        </is>
      </c>
      <c r="E3" s="7" t="inlineStr">
        <is>
          <t>Mecánica</t>
        </is>
      </c>
      <c r="F3" s="7" t="inlineStr">
        <is>
          <t>Media</t>
        </is>
      </c>
      <c r="G3" s="7" t="inlineStr">
        <is>
          <t>Banda descentrada roza estructura en salida a andenes.</t>
        </is>
      </c>
      <c r="H3" s="7" t="inlineStr">
        <is>
          <t>Cerrada</t>
        </is>
      </c>
      <c r="I3" s="10" t="n">
        <v>46205.6875</v>
      </c>
      <c r="J3" s="7" t="n">
        <v>50</v>
      </c>
      <c r="K3" s="7" t="inlineStr">
        <is>
          <t>Alineación de banda y ajuste de estación de retorno.</t>
        </is>
      </c>
      <c r="L3" s="7" t="inlineStr"/>
      <c r="M3" s="7" t="inlineStr">
        <is>
          <t>Javiera Soto</t>
        </is>
      </c>
    </row>
    <row r="4">
      <c r="A4" s="7" t="inlineStr">
        <is>
          <t>F-2026-027</t>
        </is>
      </c>
      <c r="B4" s="10" t="n">
        <v>46208.13194444445</v>
      </c>
      <c r="C4" s="7" t="inlineStr">
        <is>
          <t>SAT-04</t>
        </is>
      </c>
      <c r="D4" s="7" t="inlineStr">
        <is>
          <t>Noche</t>
        </is>
      </c>
      <c r="E4" s="7" t="inlineStr">
        <is>
          <t>Batería / Carga</t>
        </is>
      </c>
      <c r="F4" s="7" t="inlineStr">
        <is>
          <t>Alta</t>
        </is>
      </c>
      <c r="G4" s="7" t="inlineStr">
        <is>
          <t>Satélite no inicia turno: batería sin carga tras la noche en el rack.</t>
        </is>
      </c>
      <c r="H4" s="7" t="inlineStr">
        <is>
          <t>Cerrada</t>
        </is>
      </c>
      <c r="I4" s="10" t="n">
        <v>46208.27777777778</v>
      </c>
      <c r="J4" s="7" t="n">
        <v>210</v>
      </c>
      <c r="K4" s="7" t="inlineStr">
        <is>
          <t>Posición 3 del rack defectuosa: cambio de fusible y satélite a posición alterna.</t>
        </is>
      </c>
      <c r="L4" s="7" t="inlineStr">
        <is>
          <t>Fusible 63A</t>
        </is>
      </c>
      <c r="M4" s="7" t="inlineStr">
        <is>
          <t>Felipe Aravena</t>
        </is>
      </c>
    </row>
    <row r="5">
      <c r="A5" s="7" t="inlineStr">
        <is>
          <t>F-2026-028</t>
        </is>
      </c>
      <c r="B5" s="10" t="n">
        <v>46211.50347222222</v>
      </c>
      <c r="C5" s="7" t="inlineStr">
        <is>
          <t>LGV-05</t>
        </is>
      </c>
      <c r="D5" s="7" t="inlineStr">
        <is>
          <t>Mañana</t>
        </is>
      </c>
      <c r="E5" s="7" t="inlineStr">
        <is>
          <t>Sensórica</t>
        </is>
      </c>
      <c r="F5" s="7" t="inlineStr">
        <is>
          <t>Baja</t>
        </is>
      </c>
      <c r="G5" s="7" t="inlineStr">
        <is>
          <t>Scanner de seguridad con lecturas intermitentes.</t>
        </is>
      </c>
      <c r="H5" s="7" t="inlineStr">
        <is>
          <t>Cerrada</t>
        </is>
      </c>
      <c r="I5" s="10" t="n">
        <v>46211.52430555555</v>
      </c>
      <c r="J5" s="7" t="n">
        <v>30</v>
      </c>
      <c r="K5" s="7" t="inlineStr">
        <is>
          <t>Limpieza y reposicionamiento de la mica del scanner.</t>
        </is>
      </c>
      <c r="L5" s="7" t="inlineStr"/>
      <c r="M5" s="7" t="inlineStr">
        <is>
          <t>Constanza Díaz</t>
        </is>
      </c>
    </row>
    <row r="6">
      <c r="A6" s="7" t="inlineStr">
        <is>
          <t>F-2026-029</t>
        </is>
      </c>
      <c r="B6" s="10" t="n">
        <v>46213.76736111111</v>
      </c>
      <c r="C6" s="7" t="inlineStr">
        <is>
          <t>SAT-05</t>
        </is>
      </c>
      <c r="D6" s="7" t="inlineStr">
        <is>
          <t>Tarde</t>
        </is>
      </c>
      <c r="E6" s="7" t="inlineStr">
        <is>
          <t>Mecánica</t>
        </is>
      </c>
      <c r="F6" s="7" t="inlineStr">
        <is>
          <t>Media</t>
        </is>
      </c>
      <c r="G6" s="7" t="inlineStr">
        <is>
          <t>Rueda de rodadura con juego: el satélite vibra en la calle.</t>
        </is>
      </c>
      <c r="H6" s="7" t="inlineStr">
        <is>
          <t>Cerrada</t>
        </is>
      </c>
      <c r="I6" s="10" t="n">
        <v>46213.82638888889</v>
      </c>
      <c r="J6" s="7" t="n">
        <v>85</v>
      </c>
      <c r="K6" s="7" t="inlineStr">
        <is>
          <t>Cambio de rueda y torque del eje.</t>
        </is>
      </c>
      <c r="L6" s="7" t="inlineStr">
        <is>
          <t>Rueda rodadura</t>
        </is>
      </c>
      <c r="M6" s="7" t="inlineStr">
        <is>
          <t>Miguel Ríos</t>
        </is>
      </c>
    </row>
    <row r="7">
      <c r="A7" s="7" t="inlineStr">
        <is>
          <t>F-2026-030</t>
        </is>
      </c>
      <c r="B7" s="10" t="n">
        <v>46216.94791666666</v>
      </c>
      <c r="C7" s="7" t="inlineStr">
        <is>
          <t>LGV-01</t>
        </is>
      </c>
      <c r="D7" s="7" t="inlineStr">
        <is>
          <t>Noche</t>
        </is>
      </c>
      <c r="E7" s="7" t="inlineStr">
        <is>
          <t>Operacional</t>
        </is>
      </c>
      <c r="F7" s="7" t="inlineStr">
        <is>
          <t>Media</t>
        </is>
      </c>
      <c r="G7" s="7" t="inlineStr">
        <is>
          <t>Bloqueo de tráfico LGV por pallet mal dejado en cruce C2.</t>
        </is>
      </c>
      <c r="H7" s="7" t="inlineStr">
        <is>
          <t>Cerrada</t>
        </is>
      </c>
      <c r="I7" s="10" t="n">
        <v>46216.97222222222</v>
      </c>
      <c r="J7" s="7" t="n">
        <v>35</v>
      </c>
      <c r="K7" s="7" t="inlineStr">
        <is>
          <t>Despeje del cruce y charla a operación.</t>
        </is>
      </c>
      <c r="L7" s="7" t="inlineStr"/>
      <c r="M7" s="7" t="inlineStr">
        <is>
          <t>Rodrigo Pinto</t>
        </is>
      </c>
    </row>
    <row r="8">
      <c r="A8" s="7" t="inlineStr">
        <is>
          <t>F-2026-031</t>
        </is>
      </c>
      <c r="B8" s="10" t="n">
        <v>46224.34375</v>
      </c>
      <c r="C8" s="7" t="inlineStr">
        <is>
          <t>CNV-01</t>
        </is>
      </c>
      <c r="D8" s="7" t="inlineStr">
        <is>
          <t>Mañana</t>
        </is>
      </c>
      <c r="E8" s="7" t="inlineStr">
        <is>
          <t>Mecánica</t>
        </is>
      </c>
      <c r="F8" s="7" t="inlineStr">
        <is>
          <t>Media</t>
        </is>
      </c>
      <c r="G8" s="7" t="inlineStr">
        <is>
          <t>Rodillo trabado genera ruido y detiene tramo E4.</t>
        </is>
      </c>
      <c r="H8" s="7" t="inlineStr">
        <is>
          <t>Cerrada</t>
        </is>
      </c>
      <c r="I8" s="10" t="n">
        <v>46224.36805555555</v>
      </c>
      <c r="J8" s="7" t="n">
        <v>35</v>
      </c>
      <c r="K8" s="7" t="inlineStr">
        <is>
          <t>Reemplazo de rodillo y revisión de tramos aledaños.</t>
        </is>
      </c>
      <c r="L8" s="7" t="inlineStr">
        <is>
          <t>Rodillo Ø50</t>
        </is>
      </c>
      <c r="M8" s="7" t="inlineStr">
        <is>
          <t>Carlos Bravo</t>
        </is>
      </c>
    </row>
    <row r="9">
      <c r="A9" s="7" t="inlineStr">
        <is>
          <t>F-2026-032</t>
        </is>
      </c>
      <c r="B9" s="10" t="n">
        <v>46225.60416666666</v>
      </c>
      <c r="C9" s="7" t="inlineStr">
        <is>
          <t>SAT-02</t>
        </is>
      </c>
      <c r="D9" s="7" t="inlineStr">
        <is>
          <t>Tarde</t>
        </is>
      </c>
      <c r="E9" s="7" t="inlineStr">
        <is>
          <t>Operacional</t>
        </is>
      </c>
      <c r="F9" s="7" t="inlineStr">
        <is>
          <t>Alta</t>
        </is>
      </c>
      <c r="G9" s="7" t="inlineStr">
        <is>
          <t>Satélite atascado con pallet deforme en calle 8.</t>
        </is>
      </c>
      <c r="H9" s="7" t="inlineStr">
        <is>
          <t>Cerrada</t>
        </is>
      </c>
      <c r="I9" s="10" t="n">
        <v>46225.6875</v>
      </c>
      <c r="J9" s="7" t="n">
        <v>120</v>
      </c>
      <c r="K9" s="7" t="inlineStr">
        <is>
          <t>Rescate del satélite, retiro del pallet y prueba de ciclo.</t>
        </is>
      </c>
      <c r="L9" s="7" t="inlineStr"/>
      <c r="M9" s="7" t="inlineStr">
        <is>
          <t>Miguel Ríos</t>
        </is>
      </c>
    </row>
    <row r="10">
      <c r="A10" s="7" t="inlineStr">
        <is>
          <t>F-2026-033</t>
        </is>
      </c>
      <c r="B10" s="10" t="n">
        <v>46226.96527777778</v>
      </c>
      <c r="C10" s="7" t="inlineStr">
        <is>
          <t>LGV-03</t>
        </is>
      </c>
      <c r="D10" s="7" t="inlineStr">
        <is>
          <t>Noche</t>
        </is>
      </c>
      <c r="E10" s="7" t="inlineStr">
        <is>
          <t>Sensórica</t>
        </is>
      </c>
      <c r="F10" s="7" t="inlineStr">
        <is>
          <t>Alta</t>
        </is>
      </c>
      <c r="G10" s="7" t="inlineStr">
        <is>
          <t>LGV pierde localización en cruce C3 y se detiene por seguridad.</t>
        </is>
      </c>
      <c r="H10" s="7" t="inlineStr">
        <is>
          <t>Cerrada</t>
        </is>
      </c>
      <c r="I10" s="10" t="n">
        <v>46227.00347222222</v>
      </c>
      <c r="J10" s="7" t="n">
        <v>55</v>
      </c>
      <c r="K10" s="7" t="inlineStr">
        <is>
          <t>Limpieza de reflectores y recalibración de navegación.</t>
        </is>
      </c>
      <c r="L10" s="7" t="inlineStr"/>
      <c r="M10" s="7" t="inlineStr">
        <is>
          <t>Rodrigo Pinto</t>
        </is>
      </c>
    </row>
    <row r="11">
      <c r="A11" s="7" t="inlineStr">
        <is>
          <t>F-2026-034</t>
        </is>
      </c>
      <c r="B11" s="10" t="n">
        <v>46228.70138888889</v>
      </c>
      <c r="C11" s="7" t="inlineStr">
        <is>
          <t>JOL-01</t>
        </is>
      </c>
      <c r="D11" s="7" t="inlineStr">
        <is>
          <t>Tarde</t>
        </is>
      </c>
      <c r="E11" s="7" t="inlineStr">
        <is>
          <t>Mecánica</t>
        </is>
      </c>
      <c r="F11" s="7" t="inlineStr">
        <is>
          <t>Media</t>
        </is>
      </c>
      <c r="G11" s="7" t="inlineStr">
        <is>
          <t>Cadena de arrastre con eslabón dañado en plataforma.</t>
        </is>
      </c>
      <c r="H11" s="7" t="inlineStr">
        <is>
          <t>Cerrada</t>
        </is>
      </c>
      <c r="I11" s="10" t="n">
        <v>46228.73263888889</v>
      </c>
      <c r="J11" s="7" t="n">
        <v>45</v>
      </c>
      <c r="K11" s="7" t="inlineStr">
        <is>
          <t>Reemplazo de tramo de cadena y prueba de ciclo.</t>
        </is>
      </c>
      <c r="L11" s="7" t="inlineStr">
        <is>
          <t>Tramo cadena</t>
        </is>
      </c>
      <c r="M11" s="7" t="inlineStr">
        <is>
          <t>Constanza Díaz</t>
        </is>
      </c>
    </row>
    <row r="12">
      <c r="A12" s="7" t="inlineStr">
        <is>
          <t>F-2026-035</t>
        </is>
      </c>
      <c r="B12" s="10" t="n">
        <v>46231.90277777778</v>
      </c>
      <c r="C12" s="7" t="inlineStr">
        <is>
          <t>SAT-03</t>
        </is>
      </c>
      <c r="D12" s="7" t="inlineStr">
        <is>
          <t>Noche</t>
        </is>
      </c>
      <c r="E12" s="7" t="inlineStr">
        <is>
          <t>Batería / Carga</t>
        </is>
      </c>
      <c r="F12" s="7" t="inlineStr">
        <is>
          <t>Media</t>
        </is>
      </c>
      <c r="G12" s="7" t="inlineStr">
        <is>
          <t>Satélite detenido en calle por batería agotada.</t>
        </is>
      </c>
      <c r="H12" s="7" t="inlineStr">
        <is>
          <t>Cerrada</t>
        </is>
      </c>
      <c r="I12" s="10" t="n">
        <v>46231.95486111111</v>
      </c>
      <c r="J12" s="7" t="n">
        <v>75</v>
      </c>
      <c r="K12" s="7" t="inlineStr">
        <is>
          <t>Rescate, cambio de batería y revisión de contactos.</t>
        </is>
      </c>
      <c r="L12" s="7" t="inlineStr">
        <is>
          <t>Batería 24V</t>
        </is>
      </c>
      <c r="M12" s="7" t="inlineStr">
        <is>
          <t>Rodrigo Pinto</t>
        </is>
      </c>
    </row>
    <row r="13">
      <c r="A13" s="7" t="inlineStr">
        <is>
          <t>F-2026-036</t>
        </is>
      </c>
      <c r="B13" s="10" t="n">
        <v>46232.92708333334</v>
      </c>
      <c r="C13" s="7" t="inlineStr">
        <is>
          <t>LGV-04</t>
        </is>
      </c>
      <c r="D13" s="7" t="inlineStr">
        <is>
          <t>Noche</t>
        </is>
      </c>
      <c r="E13" s="7" t="inlineStr">
        <is>
          <t>Sensórica</t>
        </is>
      </c>
      <c r="F13" s="7" t="inlineStr">
        <is>
          <t>Media</t>
        </is>
      </c>
      <c r="G13" s="7" t="inlineStr">
        <is>
          <t>Scanner de seguridad genera paradas falsas en pasillo.</t>
        </is>
      </c>
      <c r="H13" s="7" t="inlineStr">
        <is>
          <t>Cerrada</t>
        </is>
      </c>
      <c r="I13" s="10" t="n">
        <v>46232.95486111111</v>
      </c>
      <c r="J13" s="7" t="n">
        <v>40</v>
      </c>
      <c r="K13" s="7" t="inlineStr">
        <is>
          <t>Limpieza profunda y reemplazo de mica rayada.</t>
        </is>
      </c>
      <c r="L13" s="7" t="inlineStr">
        <is>
          <t>Mica scanner</t>
        </is>
      </c>
      <c r="M13" s="7" t="inlineStr">
        <is>
          <t>Felipe Aravena</t>
        </is>
      </c>
    </row>
    <row r="14">
      <c r="A14" s="7" t="inlineStr">
        <is>
          <t>F-2026-037</t>
        </is>
      </c>
      <c r="B14" s="10" t="n">
        <v>46233.55555555555</v>
      </c>
      <c r="C14" s="7" t="inlineStr">
        <is>
          <t>CNV-01</t>
        </is>
      </c>
      <c r="D14" s="7" t="inlineStr">
        <is>
          <t>Tarde</t>
        </is>
      </c>
      <c r="E14" s="7" t="inlineStr">
        <is>
          <t>Mecánica</t>
        </is>
      </c>
      <c r="F14" s="7" t="inlineStr">
        <is>
          <t>Alta</t>
        </is>
      </c>
      <c r="G14" s="7" t="inlineStr">
        <is>
          <t>Reductor E7 con ruido severo y sobretemperatura.</t>
        </is>
      </c>
      <c r="H14" s="7" t="inlineStr">
        <is>
          <t>Cerrada</t>
        </is>
      </c>
      <c r="I14" s="10" t="n">
        <v>46233.70138888889</v>
      </c>
      <c r="J14" s="7" t="n">
        <v>210</v>
      </c>
      <c r="K14" s="7" t="inlineStr">
        <is>
          <t>Cambio de reductor completo y prueba con carga.</t>
        </is>
      </c>
      <c r="L14" s="7" t="inlineStr">
        <is>
          <t>Reductor SEW 1.5kW</t>
        </is>
      </c>
      <c r="M14" s="7" t="inlineStr">
        <is>
          <t>Constanza Díaz</t>
        </is>
      </c>
    </row>
    <row r="15">
      <c r="A15" s="7" t="inlineStr">
        <is>
          <t>F-2026-038</t>
        </is>
      </c>
      <c r="B15" s="10" t="n">
        <v>46235.39583333334</v>
      </c>
      <c r="C15" s="7" t="inlineStr">
        <is>
          <t>SAT-06</t>
        </is>
      </c>
      <c r="D15" s="7" t="inlineStr">
        <is>
          <t>Mañana</t>
        </is>
      </c>
      <c r="E15" s="7" t="inlineStr">
        <is>
          <t>Sensórica</t>
        </is>
      </c>
      <c r="F15" s="7" t="inlineStr">
        <is>
          <t>Alta</t>
        </is>
      </c>
      <c r="G15" s="7" t="inlineStr">
        <is>
          <t>Lecturas erráticas de posición dentro del rack.</t>
        </is>
      </c>
      <c r="H15" s="7" t="inlineStr">
        <is>
          <t>En Reparación</t>
        </is>
      </c>
      <c r="I15" s="11" t="n"/>
      <c r="J15" s="7" t="n">
        <v>90</v>
      </c>
      <c r="K15" s="7" t="inlineStr">
        <is>
          <t>Recalibración de encoder; en observación 72 h.</t>
        </is>
      </c>
      <c r="L15" s="7" t="inlineStr"/>
      <c r="M15" s="7" t="inlineStr">
        <is>
          <t>Carlos Bravo</t>
        </is>
      </c>
    </row>
    <row r="16">
      <c r="A16" s="7" t="inlineStr">
        <is>
          <t>F-2026-039</t>
        </is>
      </c>
      <c r="B16" s="10" t="n">
        <v>46235.96875</v>
      </c>
      <c r="C16" s="7" t="inlineStr">
        <is>
          <t>JOL-01</t>
        </is>
      </c>
      <c r="D16" s="7" t="inlineStr">
        <is>
          <t>Noche</t>
        </is>
      </c>
      <c r="E16" s="7" t="inlineStr">
        <is>
          <t>Hidráulica</t>
        </is>
      </c>
      <c r="F16" s="7" t="inlineStr">
        <is>
          <t>Crítica</t>
        </is>
      </c>
      <c r="G16" s="7" t="inlineStr">
        <is>
          <t>Plataforma pierde presión al cargar camión: fuga en central hidráulica.</t>
        </is>
      </c>
      <c r="H16" s="7" t="inlineStr">
        <is>
          <t>Abierta</t>
        </is>
      </c>
      <c r="I16" s="11" t="n"/>
      <c r="J16" s="7" t="n">
        <v>400</v>
      </c>
      <c r="K16" s="7" t="inlineStr">
        <is>
          <t>A la espera de central hidráulica (llega 02-08 en la tarde).</t>
        </is>
      </c>
      <c r="L16" s="7" t="inlineStr">
        <is>
          <t>Central hidráulica</t>
        </is>
      </c>
      <c r="M16" s="7" t="inlineStr">
        <is>
          <t>Rodrigo Pinto</t>
        </is>
      </c>
    </row>
    <row r="17">
      <c r="A17" s="7" t="inlineStr">
        <is>
          <t>F-2026-040</t>
        </is>
      </c>
      <c r="B17" s="10" t="n">
        <v>46236.32638888889</v>
      </c>
      <c r="C17" s="7" t="inlineStr">
        <is>
          <t>CNV-01</t>
        </is>
      </c>
      <c r="D17" s="7" t="inlineStr">
        <is>
          <t>Mañana</t>
        </is>
      </c>
      <c r="E17" s="7" t="inlineStr">
        <is>
          <t>Operacional</t>
        </is>
      </c>
      <c r="F17" s="7" t="inlineStr">
        <is>
          <t>Baja</t>
        </is>
      </c>
      <c r="G17" s="7" t="inlineStr">
        <is>
          <t>Zunchos enredados detienen rodillos de entrada.</t>
        </is>
      </c>
      <c r="H17" s="7" t="inlineStr">
        <is>
          <t>Cerrada</t>
        </is>
      </c>
      <c r="I17" s="10" t="n">
        <v>46236.34027777778</v>
      </c>
      <c r="J17" s="7" t="n">
        <v>20</v>
      </c>
      <c r="K17" s="7" t="inlineStr">
        <is>
          <t>Despeje y charla a operación sobre retiro de zunchos.</t>
        </is>
      </c>
      <c r="L17" s="7" t="inlineStr"/>
      <c r="M17" s="7" t="inlineStr">
        <is>
          <t>Javiera Soto</t>
        </is>
      </c>
    </row>
  </sheetData>
  <autoFilter ref="A1:M1"/>
  <dataValidations count="6">
    <dataValidation sqref="C2:C5000" showDropDown="0" showInputMessage="0" showErrorMessage="0" allowBlank="1" type="list">
      <formula1>Maquinas!$A$2:$A$200</formula1>
    </dataValidation>
    <dataValidation sqref="D2:D5000" showDropDown="0" showInputMessage="0" showErrorMessage="0" allowBlank="1" type="list">
      <formula1>Listas!$A$2:$A$4</formula1>
    </dataValidation>
    <dataValidation sqref="E2:E5000" showDropDown="0" showInputMessage="0" showErrorMessage="0" allowBlank="1" type="list">
      <formula1>Listas!$D$2:$D$8</formula1>
    </dataValidation>
    <dataValidation sqref="F2:F5000" showDropDown="0" showInputMessage="0" showErrorMessage="0" allowBlank="1" type="list">
      <formula1>Listas!$E$2:$E$5</formula1>
    </dataValidation>
    <dataValidation sqref="H2:H5000" showDropDown="0" showInputMessage="0" showErrorMessage="0" allowBlank="1" type="list">
      <formula1>Listas!$F$2:$F$4</formula1>
    </dataValidation>
    <dataValidation sqref="M2:M5000" showDropDown="0" showInputMessage="0" showErrorMessage="0" allowBlank="1" type="list">
      <formula1>Listas!$J$2:$J$40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8" customWidth="1" min="3" max="3"/>
    <col width="11" customWidth="1" min="4" max="4"/>
    <col width="16" customWidth="1" min="5" max="5"/>
    <col width="15" customWidth="1" min="6" max="6"/>
    <col width="14" customWidth="1" min="7" max="7"/>
    <col width="15" customWidth="1" min="8" max="8"/>
    <col width="13" customWidth="1" min="9" max="9"/>
    <col width="40" customWidth="1" min="10" max="10"/>
  </cols>
  <sheetData>
    <row r="1" ht="30" customHeight="1">
      <c r="A1" s="8" t="inlineStr">
        <is>
          <t>ID_OT</t>
        </is>
      </c>
      <c r="B1" s="8" t="inlineStr">
        <is>
          <t>ID_Maquina</t>
        </is>
      </c>
      <c r="C1" s="8" t="inlineStr">
        <is>
          <t>Tarea</t>
        </is>
      </c>
      <c r="D1" s="8" t="inlineStr">
        <is>
          <t>Frecuencia</t>
        </is>
      </c>
      <c r="E1" s="8" t="inlineStr">
        <is>
          <t>Fecha_Programada</t>
        </is>
      </c>
      <c r="F1" s="8" t="inlineStr">
        <is>
          <t>Fecha_Realizada</t>
        </is>
      </c>
      <c r="G1" s="8" t="inlineStr">
        <is>
          <t>Estado</t>
        </is>
      </c>
      <c r="H1" s="8" t="inlineStr">
        <is>
          <t>Tecnico</t>
        </is>
      </c>
      <c r="I1" s="8" t="inlineStr">
        <is>
          <t>Duracion_Min</t>
        </is>
      </c>
      <c r="J1" s="8" t="inlineStr">
        <is>
          <t>Observaciones</t>
        </is>
      </c>
    </row>
    <row r="2">
      <c r="A2" s="7" t="inlineStr">
        <is>
          <t>OT-2026-07-01</t>
        </is>
      </c>
      <c r="B2" s="7" t="inlineStr">
        <is>
          <t>LGV-01</t>
        </is>
      </c>
      <c r="C2" s="7" t="inlineStr">
        <is>
          <t>Revisión de ruedas, frenos, scanner de seguridad, navegación y respaldo de parámetros</t>
        </is>
      </c>
      <c r="D2" s="7" t="inlineStr">
        <is>
          <t>Mensual</t>
        </is>
      </c>
      <c r="E2" s="9" t="n">
        <v>46210</v>
      </c>
      <c r="F2" s="9" t="n">
        <v>46210</v>
      </c>
      <c r="G2" s="7" t="inlineStr">
        <is>
          <t>Realizada</t>
        </is>
      </c>
      <c r="H2" s="7" t="inlineStr">
        <is>
          <t>Carlos Bravo</t>
        </is>
      </c>
      <c r="I2" s="7" t="n">
        <v>90</v>
      </c>
      <c r="J2" s="7" t="inlineStr"/>
    </row>
    <row r="3">
      <c r="A3" s="7" t="inlineStr">
        <is>
          <t>OT-2026-07-02</t>
        </is>
      </c>
      <c r="B3" s="7" t="inlineStr">
        <is>
          <t>LGV-02</t>
        </is>
      </c>
      <c r="C3" s="7" t="inlineStr">
        <is>
          <t>Revisión de ruedas, frenos, scanner de seguridad, navegación y respaldo de parámetros</t>
        </is>
      </c>
      <c r="D3" s="7" t="inlineStr">
        <is>
          <t>Mensual</t>
        </is>
      </c>
      <c r="E3" s="9" t="n">
        <v>46211</v>
      </c>
      <c r="F3" s="9" t="n">
        <v>46211</v>
      </c>
      <c r="G3" s="7" t="inlineStr">
        <is>
          <t>Realizada</t>
        </is>
      </c>
      <c r="H3" s="7" t="inlineStr">
        <is>
          <t>Constanza Díaz</t>
        </is>
      </c>
      <c r="I3" s="7" t="n">
        <v>90</v>
      </c>
      <c r="J3" s="7" t="inlineStr"/>
    </row>
    <row r="4">
      <c r="A4" s="7" t="inlineStr">
        <is>
          <t>OT-2026-07-03</t>
        </is>
      </c>
      <c r="B4" s="7" t="inlineStr">
        <is>
          <t>LGV-03</t>
        </is>
      </c>
      <c r="C4" s="7" t="inlineStr">
        <is>
          <t>Revisión de ruedas, frenos, scanner de seguridad, navegación y respaldo de parámetros</t>
        </is>
      </c>
      <c r="D4" s="7" t="inlineStr">
        <is>
          <t>Mensual</t>
        </is>
      </c>
      <c r="E4" s="9" t="n">
        <v>46234</v>
      </c>
      <c r="F4" s="9" t="n">
        <v>46234</v>
      </c>
      <c r="G4" s="7" t="inlineStr">
        <is>
          <t>Realizada</t>
        </is>
      </c>
      <c r="H4" s="7" t="inlineStr">
        <is>
          <t>Javiera Soto</t>
        </is>
      </c>
      <c r="I4" s="7" t="n">
        <v>120</v>
      </c>
      <c r="J4" s="7" t="inlineStr"/>
    </row>
    <row r="5">
      <c r="A5" s="7" t="inlineStr">
        <is>
          <t>OT-2026-07-04</t>
        </is>
      </c>
      <c r="B5" s="7" t="inlineStr">
        <is>
          <t>LGV-04</t>
        </is>
      </c>
      <c r="C5" s="7" t="inlineStr">
        <is>
          <t>Revisión de ruedas, frenos, scanner de seguridad, navegación y respaldo de parámetros</t>
        </is>
      </c>
      <c r="D5" s="7" t="inlineStr">
        <is>
          <t>Mensual</t>
        </is>
      </c>
      <c r="E5" s="9" t="n">
        <v>46226</v>
      </c>
      <c r="F5" s="9" t="n">
        <v>46226</v>
      </c>
      <c r="G5" s="7" t="inlineStr">
        <is>
          <t>Realizada</t>
        </is>
      </c>
      <c r="H5" s="7" t="inlineStr">
        <is>
          <t>Carlos Bravo</t>
        </is>
      </c>
      <c r="I5" s="7" t="n">
        <v>90</v>
      </c>
      <c r="J5" s="7" t="inlineStr"/>
    </row>
    <row r="6">
      <c r="A6" s="7" t="inlineStr">
        <is>
          <t>OT-2026-07-05</t>
        </is>
      </c>
      <c r="B6" s="7" t="inlineStr">
        <is>
          <t>LGV-05</t>
        </is>
      </c>
      <c r="C6" s="7" t="inlineStr">
        <is>
          <t>Revisión de ruedas, frenos, scanner de seguridad, navegación y respaldo de parámetros</t>
        </is>
      </c>
      <c r="D6" s="7" t="inlineStr">
        <is>
          <t>Mensual</t>
        </is>
      </c>
      <c r="E6" s="9" t="n">
        <v>46213</v>
      </c>
      <c r="F6" s="9" t="n">
        <v>46213</v>
      </c>
      <c r="G6" s="7" t="inlineStr">
        <is>
          <t>Realizada</t>
        </is>
      </c>
      <c r="H6" s="7" t="inlineStr">
        <is>
          <t>Miguel Ríos</t>
        </is>
      </c>
      <c r="I6" s="7" t="n">
        <v>90</v>
      </c>
      <c r="J6" s="7" t="inlineStr"/>
    </row>
    <row r="7">
      <c r="A7" s="7" t="inlineStr">
        <is>
          <t>OT-2026-07-06</t>
        </is>
      </c>
      <c r="B7" s="7" t="inlineStr">
        <is>
          <t>SAT-01</t>
        </is>
      </c>
      <c r="C7" s="7" t="inlineStr">
        <is>
          <t>Revisión de baterías, sensórica, ruedas de rodadura y prueba de ciclo completo</t>
        </is>
      </c>
      <c r="D7" s="7" t="inlineStr">
        <is>
          <t>Mensual</t>
        </is>
      </c>
      <c r="E7" s="9" t="n">
        <v>46216</v>
      </c>
      <c r="F7" s="9" t="n">
        <v>46216</v>
      </c>
      <c r="G7" s="7" t="inlineStr">
        <is>
          <t>Realizada</t>
        </is>
      </c>
      <c r="H7" s="7" t="inlineStr">
        <is>
          <t>Javiera Soto</t>
        </is>
      </c>
      <c r="I7" s="7" t="n">
        <v>120</v>
      </c>
      <c r="J7" s="7" t="inlineStr"/>
    </row>
    <row r="8">
      <c r="A8" s="7" t="inlineStr">
        <is>
          <t>OT-2026-07-07</t>
        </is>
      </c>
      <c r="B8" s="7" t="inlineStr">
        <is>
          <t>SAT-02</t>
        </is>
      </c>
      <c r="C8" s="7" t="inlineStr">
        <is>
          <t>Revisión de baterías, sensórica, ruedas de rodadura y prueba de ciclo completo</t>
        </is>
      </c>
      <c r="D8" s="7" t="inlineStr">
        <is>
          <t>Mensual</t>
        </is>
      </c>
      <c r="E8" s="9" t="n">
        <v>46217</v>
      </c>
      <c r="F8" s="9" t="n">
        <v>46217</v>
      </c>
      <c r="G8" s="7" t="inlineStr">
        <is>
          <t>Realizada</t>
        </is>
      </c>
      <c r="H8" s="7" t="inlineStr">
        <is>
          <t>Miguel Ríos</t>
        </is>
      </c>
      <c r="I8" s="7" t="n">
        <v>130</v>
      </c>
      <c r="J8" s="7" t="inlineStr"/>
    </row>
    <row r="9">
      <c r="A9" s="7" t="inlineStr">
        <is>
          <t>OT-2026-07-08</t>
        </is>
      </c>
      <c r="B9" s="7" t="inlineStr">
        <is>
          <t>SAT-03</t>
        </is>
      </c>
      <c r="C9" s="7" t="inlineStr">
        <is>
          <t>Revisión de baterías, sensórica, ruedas de rodadura y prueba de ciclo completo</t>
        </is>
      </c>
      <c r="D9" s="7" t="inlineStr">
        <is>
          <t>Mensual</t>
        </is>
      </c>
      <c r="E9" s="9" t="n">
        <v>46218</v>
      </c>
      <c r="F9" s="9" t="n">
        <v>46218</v>
      </c>
      <c r="G9" s="7" t="inlineStr">
        <is>
          <t>Realizada</t>
        </is>
      </c>
      <c r="H9" s="7" t="inlineStr">
        <is>
          <t>Rodrigo Pinto</t>
        </is>
      </c>
      <c r="I9" s="7" t="n">
        <v>125</v>
      </c>
      <c r="J9" s="7" t="inlineStr"/>
    </row>
    <row r="10">
      <c r="A10" s="7" t="inlineStr">
        <is>
          <t>OT-2026-07-09</t>
        </is>
      </c>
      <c r="B10" s="7" t="inlineStr">
        <is>
          <t>SAT-04</t>
        </is>
      </c>
      <c r="C10" s="7" t="inlineStr">
        <is>
          <t>Revisión de baterías, sensórica, ruedas de rodadura y prueba de ciclo completo</t>
        </is>
      </c>
      <c r="D10" s="7" t="inlineStr">
        <is>
          <t>Mensual</t>
        </is>
      </c>
      <c r="E10" s="9" t="n">
        <v>46227</v>
      </c>
      <c r="F10" s="9" t="n">
        <v>46227</v>
      </c>
      <c r="G10" s="7" t="inlineStr">
        <is>
          <t>Realizada</t>
        </is>
      </c>
      <c r="H10" s="7" t="inlineStr">
        <is>
          <t>Felipe Aravena</t>
        </is>
      </c>
      <c r="I10" s="7" t="n">
        <v>150</v>
      </c>
      <c r="J10" s="7" t="inlineStr"/>
    </row>
    <row r="11">
      <c r="A11" s="7" t="inlineStr">
        <is>
          <t>OT-2026-07-10</t>
        </is>
      </c>
      <c r="B11" s="7" t="inlineStr">
        <is>
          <t>SAT-05</t>
        </is>
      </c>
      <c r="C11" s="7" t="inlineStr">
        <is>
          <t>Revisión de baterías, sensórica, ruedas de rodadura y prueba de ciclo completo</t>
        </is>
      </c>
      <c r="D11" s="7" t="inlineStr">
        <is>
          <t>Mensual</t>
        </is>
      </c>
      <c r="E11" s="9" t="n">
        <v>46230</v>
      </c>
      <c r="F11" s="9" t="n">
        <v>46230</v>
      </c>
      <c r="G11" s="7" t="inlineStr">
        <is>
          <t>Realizada</t>
        </is>
      </c>
      <c r="H11" s="7" t="inlineStr">
        <is>
          <t>Javiera Soto</t>
        </is>
      </c>
      <c r="I11" s="7" t="n">
        <v>140</v>
      </c>
      <c r="J11" s="7" t="inlineStr"/>
    </row>
    <row r="12">
      <c r="A12" s="7" t="inlineStr">
        <is>
          <t>OT-2026-07-11</t>
        </is>
      </c>
      <c r="B12" s="7" t="inlineStr">
        <is>
          <t>SAT-06</t>
        </is>
      </c>
      <c r="C12" s="7" t="inlineStr">
        <is>
          <t>Revisión de baterías, sensórica, ruedas de rodadura y prueba de ciclo completo</t>
        </is>
      </c>
      <c r="D12" s="7" t="inlineStr">
        <is>
          <t>Mensual</t>
        </is>
      </c>
      <c r="E12" s="9" t="n">
        <v>46220</v>
      </c>
      <c r="F12" s="9" t="n">
        <v>46220</v>
      </c>
      <c r="G12" s="7" t="inlineStr">
        <is>
          <t>Realizada</t>
        </is>
      </c>
      <c r="H12" s="7" t="inlineStr">
        <is>
          <t>Felipe Aravena</t>
        </is>
      </c>
      <c r="I12" s="7" t="n">
        <v>120</v>
      </c>
      <c r="J12" s="7" t="inlineStr"/>
    </row>
    <row r="13">
      <c r="A13" s="7" t="inlineStr">
        <is>
          <t>OT-2026-07-12</t>
        </is>
      </c>
      <c r="B13" s="7" t="inlineStr">
        <is>
          <t>SAT-07</t>
        </is>
      </c>
      <c r="C13" s="7" t="inlineStr">
        <is>
          <t>Revisión de baterías, sensórica, ruedas de rodadura y prueba de ciclo completo</t>
        </is>
      </c>
      <c r="D13" s="7" t="inlineStr">
        <is>
          <t>Mensual</t>
        </is>
      </c>
      <c r="E13" s="9" t="n">
        <v>46228</v>
      </c>
      <c r="F13" s="12" t="n"/>
      <c r="G13" s="7" t="inlineStr">
        <is>
          <t>Programada</t>
        </is>
      </c>
      <c r="H13" s="7" t="inlineStr">
        <is>
          <t>Rodrigo Pinto</t>
        </is>
      </c>
      <c r="J13" s="7" t="inlineStr">
        <is>
          <t>No ejecutada en julio: quedó atrasada</t>
        </is>
      </c>
    </row>
    <row r="14">
      <c r="A14" s="7" t="inlineStr">
        <is>
          <t>OT-2026-07-13</t>
        </is>
      </c>
      <c r="B14" s="7" t="inlineStr">
        <is>
          <t>CNV-01</t>
        </is>
      </c>
      <c r="C14" s="7" t="inlineStr">
        <is>
          <t>Inspección de rodillos, bandas y motorreductores; limpieza de sensórica</t>
        </is>
      </c>
      <c r="D14" s="7" t="inlineStr">
        <is>
          <t>Mensual</t>
        </is>
      </c>
      <c r="E14" s="9" t="n">
        <v>46223</v>
      </c>
      <c r="F14" s="9" t="n">
        <v>46223</v>
      </c>
      <c r="G14" s="7" t="inlineStr">
        <is>
          <t>Realizada</t>
        </is>
      </c>
      <c r="H14" s="7" t="inlineStr">
        <is>
          <t>Miguel Ríos</t>
        </is>
      </c>
      <c r="I14" s="7" t="n">
        <v>70</v>
      </c>
      <c r="J14" s="7" t="inlineStr"/>
    </row>
    <row r="15">
      <c r="A15" s="7" t="inlineStr">
        <is>
          <t>OT-2026-07-14</t>
        </is>
      </c>
      <c r="B15" s="7" t="inlineStr">
        <is>
          <t>CNV-02</t>
        </is>
      </c>
      <c r="C15" s="7" t="inlineStr">
        <is>
          <t>Inspección de rodillos, bandas y motorreductores; limpieza de sensórica</t>
        </is>
      </c>
      <c r="D15" s="7" t="inlineStr">
        <is>
          <t>Mensual</t>
        </is>
      </c>
      <c r="E15" s="9" t="n">
        <v>46219</v>
      </c>
      <c r="F15" s="9" t="n">
        <v>46221</v>
      </c>
      <c r="G15" s="7" t="inlineStr">
        <is>
          <t>Realizada</t>
        </is>
      </c>
      <c r="H15" s="7" t="inlineStr">
        <is>
          <t>Miguel Ríos</t>
        </is>
      </c>
      <c r="I15" s="7" t="n">
        <v>75</v>
      </c>
      <c r="J15" s="7" t="inlineStr">
        <is>
          <t>Se corrió 2 días por peak de despacho</t>
        </is>
      </c>
    </row>
    <row r="16">
      <c r="A16" s="7" t="inlineStr">
        <is>
          <t>OT-2026-07-15</t>
        </is>
      </c>
      <c r="B16" s="7" t="inlineStr">
        <is>
          <t>JOL-01</t>
        </is>
      </c>
      <c r="C16" s="7" t="inlineStr">
        <is>
          <t>Revisión de plataforma, cadenas de arrastre y presión del sistema hidráulico</t>
        </is>
      </c>
      <c r="D16" s="7" t="inlineStr">
        <is>
          <t>Mensual</t>
        </is>
      </c>
      <c r="E16" s="9" t="n">
        <v>46233</v>
      </c>
      <c r="F16" s="9" t="n">
        <v>46233</v>
      </c>
      <c r="G16" s="7" t="inlineStr">
        <is>
          <t>Realizada</t>
        </is>
      </c>
      <c r="H16" s="7" t="inlineStr">
        <is>
          <t>Carlos Bravo</t>
        </is>
      </c>
      <c r="I16" s="7" t="n">
        <v>95</v>
      </c>
      <c r="J16" s="7" t="inlineStr"/>
    </row>
    <row r="17">
      <c r="A17" s="7" t="inlineStr">
        <is>
          <t>OT-2026-07-16</t>
        </is>
      </c>
      <c r="B17" s="7" t="inlineStr">
        <is>
          <t>RCS-01</t>
        </is>
      </c>
      <c r="C17" s="7" t="inlineStr">
        <is>
          <t>Limpieza de conectores, prueba de tensión por posición y revisión de ventilación</t>
        </is>
      </c>
      <c r="D17" s="7" t="inlineStr">
        <is>
          <t>Mensual</t>
        </is>
      </c>
      <c r="E17" s="9" t="n">
        <v>46225</v>
      </c>
      <c r="F17" s="12" t="n"/>
      <c r="G17" s="7" t="inlineStr">
        <is>
          <t>Reprogramada</t>
        </is>
      </c>
      <c r="H17" s="7" t="inlineStr">
        <is>
          <t>Constanza Díaz</t>
        </is>
      </c>
      <c r="J17" s="7" t="inlineStr">
        <is>
          <t>Reprogramada al 05-08 por falta de ventilador</t>
        </is>
      </c>
    </row>
    <row r="18">
      <c r="A18" s="7" t="inlineStr">
        <is>
          <t>OT-2026-07-17</t>
        </is>
      </c>
      <c r="B18" s="7" t="inlineStr">
        <is>
          <t>RCS-02</t>
        </is>
      </c>
      <c r="C18" s="7" t="inlineStr">
        <is>
          <t>Limpieza de conectores, prueba de tensión por posición y revisión de ventilación</t>
        </is>
      </c>
      <c r="D18" s="7" t="inlineStr">
        <is>
          <t>Mensual</t>
        </is>
      </c>
      <c r="E18" s="9" t="n">
        <v>46225</v>
      </c>
      <c r="F18" s="9" t="n">
        <v>46227</v>
      </c>
      <c r="G18" s="7" t="inlineStr">
        <is>
          <t>Realizada</t>
        </is>
      </c>
      <c r="H18" s="7" t="inlineStr">
        <is>
          <t>Constanza Díaz</t>
        </is>
      </c>
      <c r="I18" s="7" t="n">
        <v>60</v>
      </c>
      <c r="J18" s="7" t="inlineStr">
        <is>
          <t>Se corrió 2 días por disponibilidad de sala</t>
        </is>
      </c>
    </row>
    <row r="19">
      <c r="A19" s="7" t="inlineStr">
        <is>
          <t>OT-2026-07-18</t>
        </is>
      </c>
      <c r="B19" s="7" t="inlineStr">
        <is>
          <t>CLG-01</t>
        </is>
      </c>
      <c r="C19" s="7" t="inlineStr">
        <is>
          <t>Limpieza de conectores, torque de bornes y prueba de carga completa</t>
        </is>
      </c>
      <c r="D19" s="7" t="inlineStr">
        <is>
          <t>Mensual</t>
        </is>
      </c>
      <c r="E19" s="9" t="n">
        <v>46224</v>
      </c>
      <c r="F19" s="9" t="n">
        <v>46224</v>
      </c>
      <c r="G19" s="7" t="inlineStr">
        <is>
          <t>Realizada</t>
        </is>
      </c>
      <c r="H19" s="7" t="inlineStr">
        <is>
          <t>Constanza Díaz</t>
        </is>
      </c>
      <c r="I19" s="7" t="n">
        <v>40</v>
      </c>
      <c r="J19" s="7" t="inlineStr"/>
    </row>
    <row r="20">
      <c r="A20" s="7" t="inlineStr">
        <is>
          <t>OT-2026-07-19</t>
        </is>
      </c>
      <c r="B20" s="7" t="inlineStr">
        <is>
          <t>CLG-02</t>
        </is>
      </c>
      <c r="C20" s="7" t="inlineStr">
        <is>
          <t>Limpieza de conectores, torque de bornes y prueba de carga completa</t>
        </is>
      </c>
      <c r="D20" s="7" t="inlineStr">
        <is>
          <t>Mensual</t>
        </is>
      </c>
      <c r="E20" s="9" t="n">
        <v>46231</v>
      </c>
      <c r="F20" s="12" t="n"/>
      <c r="G20" s="7" t="inlineStr">
        <is>
          <t>Programada</t>
        </is>
      </c>
      <c r="H20" s="7" t="inlineStr">
        <is>
          <t>Miguel Ríos</t>
        </is>
      </c>
      <c r="J20" s="7" t="inlineStr">
        <is>
          <t>No ejecutada: técnico derivado a falla de CNV-01</t>
        </is>
      </c>
    </row>
    <row r="21">
      <c r="A21" s="7" t="inlineStr">
        <is>
          <t>OT-2026-07-20</t>
        </is>
      </c>
      <c r="B21" s="7" t="inlineStr">
        <is>
          <t>CLG-03</t>
        </is>
      </c>
      <c r="C21" s="7" t="inlineStr">
        <is>
          <t>Limpieza de conectores, torque de bornes y prueba de carga completa</t>
        </is>
      </c>
      <c r="D21" s="7" t="inlineStr">
        <is>
          <t>Mensual</t>
        </is>
      </c>
      <c r="E21" s="9" t="n">
        <v>46232</v>
      </c>
      <c r="F21" s="9" t="n">
        <v>46232</v>
      </c>
      <c r="G21" s="7" t="inlineStr">
        <is>
          <t>Realizada</t>
        </is>
      </c>
      <c r="H21" s="7" t="inlineStr">
        <is>
          <t>Javiera Soto</t>
        </is>
      </c>
      <c r="I21" s="7" t="n">
        <v>45</v>
      </c>
      <c r="J21" s="7" t="inlineStr"/>
    </row>
    <row r="22">
      <c r="A22" s="7" t="inlineStr">
        <is>
          <t>OT-2026-08-01</t>
        </is>
      </c>
      <c r="B22" s="7" t="inlineStr">
        <is>
          <t>LGV-01</t>
        </is>
      </c>
      <c r="C22" s="7" t="inlineStr">
        <is>
          <t>Revisión de ruedas, frenos, scanner de seguridad, navegación y respaldo de parámetros</t>
        </is>
      </c>
      <c r="D22" s="7" t="inlineStr">
        <is>
          <t>Mensual</t>
        </is>
      </c>
      <c r="E22" s="9" t="n">
        <v>46244</v>
      </c>
      <c r="F22" s="12" t="n"/>
      <c r="G22" s="7" t="inlineStr">
        <is>
          <t>Programada</t>
        </is>
      </c>
      <c r="H22" s="7" t="inlineStr">
        <is>
          <t>Carlos Bravo</t>
        </is>
      </c>
      <c r="J22" s="7" t="inlineStr"/>
    </row>
    <row r="23">
      <c r="A23" s="7" t="inlineStr">
        <is>
          <t>OT-2026-08-02</t>
        </is>
      </c>
      <c r="B23" s="7" t="inlineStr">
        <is>
          <t>LGV-02</t>
        </is>
      </c>
      <c r="C23" s="7" t="inlineStr">
        <is>
          <t>Revisión de ruedas, frenos, scanner de seguridad, navegación y respaldo de parámetros</t>
        </is>
      </c>
      <c r="D23" s="7" t="inlineStr">
        <is>
          <t>Mensual</t>
        </is>
      </c>
      <c r="E23" s="9" t="n">
        <v>46236</v>
      </c>
      <c r="F23" s="9" t="n">
        <v>46236</v>
      </c>
      <c r="G23" s="7" t="inlineStr">
        <is>
          <t>Realizada</t>
        </is>
      </c>
      <c r="H23" s="7" t="inlineStr">
        <is>
          <t>Miguel Ríos</t>
        </is>
      </c>
      <c r="I23" s="7" t="n">
        <v>60</v>
      </c>
      <c r="J23" s="7" t="inlineStr"/>
    </row>
    <row r="24">
      <c r="A24" s="7" t="inlineStr">
        <is>
          <t>OT-2026-08-03</t>
        </is>
      </c>
      <c r="B24" s="7" t="inlineStr">
        <is>
          <t>LGV-03</t>
        </is>
      </c>
      <c r="C24" s="7" t="inlineStr">
        <is>
          <t>Revisión de ruedas, frenos, scanner de seguridad, navegación y respaldo de parámetros</t>
        </is>
      </c>
      <c r="D24" s="7" t="inlineStr">
        <is>
          <t>Mensual</t>
        </is>
      </c>
      <c r="E24" s="9" t="n">
        <v>46262</v>
      </c>
      <c r="F24" s="12" t="n"/>
      <c r="G24" s="7" t="inlineStr">
        <is>
          <t>Programada</t>
        </is>
      </c>
      <c r="H24" s="7" t="inlineStr">
        <is>
          <t>Javiera Soto</t>
        </is>
      </c>
      <c r="J24" s="7" t="inlineStr"/>
    </row>
    <row r="25">
      <c r="A25" s="7" t="inlineStr">
        <is>
          <t>OT-2026-08-04</t>
        </is>
      </c>
      <c r="B25" s="7" t="inlineStr">
        <is>
          <t>LGV-04</t>
        </is>
      </c>
      <c r="C25" s="7" t="inlineStr">
        <is>
          <t>Revisión de ruedas, frenos, scanner de seguridad, navegación y respaldo de parámetros</t>
        </is>
      </c>
      <c r="D25" s="7" t="inlineStr">
        <is>
          <t>Mensual</t>
        </is>
      </c>
      <c r="E25" s="9" t="n">
        <v>46258</v>
      </c>
      <c r="F25" s="12" t="n"/>
      <c r="G25" s="7" t="inlineStr">
        <is>
          <t>Programada</t>
        </is>
      </c>
      <c r="H25" s="7" t="inlineStr">
        <is>
          <t>Carlos Bravo</t>
        </is>
      </c>
      <c r="J25" s="7" t="inlineStr"/>
    </row>
    <row r="26">
      <c r="A26" s="7" t="inlineStr">
        <is>
          <t>OT-2026-08-05</t>
        </is>
      </c>
      <c r="B26" s="7" t="inlineStr">
        <is>
          <t>LGV-05</t>
        </is>
      </c>
      <c r="C26" s="7" t="inlineStr">
        <is>
          <t>Revisión de ruedas, frenos, scanner de seguridad, navegación y respaldo de parámetros</t>
        </is>
      </c>
      <c r="D26" s="7" t="inlineStr">
        <is>
          <t>Mensual</t>
        </is>
      </c>
      <c r="E26" s="9" t="n">
        <v>46245</v>
      </c>
      <c r="F26" s="12" t="n"/>
      <c r="G26" s="7" t="inlineStr">
        <is>
          <t>Programada</t>
        </is>
      </c>
      <c r="H26" s="7" t="inlineStr">
        <is>
          <t>Miguel Ríos</t>
        </is>
      </c>
      <c r="J26" s="7" t="inlineStr"/>
    </row>
    <row r="27">
      <c r="A27" s="7" t="inlineStr">
        <is>
          <t>OT-2026-08-06</t>
        </is>
      </c>
      <c r="B27" s="7" t="inlineStr">
        <is>
          <t>SAT-01</t>
        </is>
      </c>
      <c r="C27" s="7" t="inlineStr">
        <is>
          <t>Revisión de baterías, sensórica, ruedas de rodadura y prueba de ciclo completo</t>
        </is>
      </c>
      <c r="D27" s="7" t="inlineStr">
        <is>
          <t>Mensual</t>
        </is>
      </c>
      <c r="E27" s="9" t="n">
        <v>46246</v>
      </c>
      <c r="F27" s="12" t="n"/>
      <c r="G27" s="7" t="inlineStr">
        <is>
          <t>Programada</t>
        </is>
      </c>
      <c r="H27" s="7" t="inlineStr">
        <is>
          <t>Javiera Soto</t>
        </is>
      </c>
      <c r="J27" s="7" t="inlineStr"/>
    </row>
    <row r="28">
      <c r="A28" s="7" t="inlineStr">
        <is>
          <t>OT-2026-08-07</t>
        </is>
      </c>
      <c r="B28" s="7" t="inlineStr">
        <is>
          <t>SAT-02</t>
        </is>
      </c>
      <c r="C28" s="7" t="inlineStr">
        <is>
          <t>Revisión de baterías, sensórica, ruedas de rodadura y prueba de ciclo completo</t>
        </is>
      </c>
      <c r="D28" s="7" t="inlineStr">
        <is>
          <t>Mensual</t>
        </is>
      </c>
      <c r="E28" s="9" t="n">
        <v>46247</v>
      </c>
      <c r="F28" s="12" t="n"/>
      <c r="G28" s="7" t="inlineStr">
        <is>
          <t>Programada</t>
        </is>
      </c>
      <c r="H28" s="7" t="inlineStr">
        <is>
          <t>Miguel Ríos</t>
        </is>
      </c>
      <c r="J28" s="7" t="inlineStr"/>
    </row>
    <row r="29">
      <c r="A29" s="7" t="inlineStr">
        <is>
          <t>OT-2026-08-08</t>
        </is>
      </c>
      <c r="B29" s="7" t="inlineStr">
        <is>
          <t>SAT-03</t>
        </is>
      </c>
      <c r="C29" s="7" t="inlineStr">
        <is>
          <t>Revisión de baterías, sensórica, ruedas de rodadura y prueba de ciclo completo</t>
        </is>
      </c>
      <c r="D29" s="7" t="inlineStr">
        <is>
          <t>Mensual</t>
        </is>
      </c>
      <c r="E29" s="9" t="n">
        <v>46248</v>
      </c>
      <c r="F29" s="12" t="n"/>
      <c r="G29" s="7" t="inlineStr">
        <is>
          <t>Programada</t>
        </is>
      </c>
      <c r="H29" s="7" t="inlineStr">
        <is>
          <t>Rodrigo Pinto</t>
        </is>
      </c>
      <c r="J29" s="7" t="inlineStr"/>
    </row>
    <row r="30">
      <c r="A30" s="7" t="inlineStr">
        <is>
          <t>OT-2026-08-09</t>
        </is>
      </c>
      <c r="B30" s="7" t="inlineStr">
        <is>
          <t>SAT-04</t>
        </is>
      </c>
      <c r="C30" s="7" t="inlineStr">
        <is>
          <t>Revisión de baterías, sensórica, ruedas de rodadura y prueba de ciclo completo</t>
        </is>
      </c>
      <c r="D30" s="7" t="inlineStr">
        <is>
          <t>Mensual</t>
        </is>
      </c>
      <c r="E30" s="9" t="n">
        <v>46259</v>
      </c>
      <c r="F30" s="12" t="n"/>
      <c r="G30" s="7" t="inlineStr">
        <is>
          <t>Programada</t>
        </is>
      </c>
      <c r="H30" s="7" t="inlineStr">
        <is>
          <t>Felipe Aravena</t>
        </is>
      </c>
      <c r="J30" s="7" t="inlineStr"/>
    </row>
    <row r="31">
      <c r="A31" s="7" t="inlineStr">
        <is>
          <t>OT-2026-08-10</t>
        </is>
      </c>
      <c r="B31" s="7" t="inlineStr">
        <is>
          <t>SAT-05</t>
        </is>
      </c>
      <c r="C31" s="7" t="inlineStr">
        <is>
          <t>Revisión de baterías, sensórica, ruedas de rodadura y prueba de ciclo completo</t>
        </is>
      </c>
      <c r="D31" s="7" t="inlineStr">
        <is>
          <t>Mensual</t>
        </is>
      </c>
      <c r="E31" s="9" t="n">
        <v>46260</v>
      </c>
      <c r="F31" s="12" t="n"/>
      <c r="G31" s="7" t="inlineStr">
        <is>
          <t>Programada</t>
        </is>
      </c>
      <c r="H31" s="7" t="inlineStr">
        <is>
          <t>Javiera Soto</t>
        </is>
      </c>
      <c r="J31" s="7" t="inlineStr"/>
    </row>
    <row r="32">
      <c r="A32" s="7" t="inlineStr">
        <is>
          <t>OT-2026-08-11</t>
        </is>
      </c>
      <c r="B32" s="7" t="inlineStr">
        <is>
          <t>SAT-06</t>
        </is>
      </c>
      <c r="C32" s="7" t="inlineStr">
        <is>
          <t>Revisión de baterías, sensórica, ruedas de rodadura y prueba de ciclo completo</t>
        </is>
      </c>
      <c r="D32" s="7" t="inlineStr">
        <is>
          <t>Mensual</t>
        </is>
      </c>
      <c r="E32" s="9" t="n">
        <v>46251</v>
      </c>
      <c r="F32" s="12" t="n"/>
      <c r="G32" s="7" t="inlineStr">
        <is>
          <t>Programada</t>
        </is>
      </c>
      <c r="H32" s="7" t="inlineStr">
        <is>
          <t>Felipe Aravena</t>
        </is>
      </c>
      <c r="J32" s="7" t="inlineStr"/>
    </row>
    <row r="33">
      <c r="A33" s="7" t="inlineStr">
        <is>
          <t>OT-2026-08-12</t>
        </is>
      </c>
      <c r="B33" s="7" t="inlineStr">
        <is>
          <t>SAT-07</t>
        </is>
      </c>
      <c r="C33" s="7" t="inlineStr">
        <is>
          <t>Revisión de baterías, sensórica, ruedas de rodadura y prueba de ciclo completo</t>
        </is>
      </c>
      <c r="D33" s="7" t="inlineStr">
        <is>
          <t>Mensual</t>
        </is>
      </c>
      <c r="E33" s="9" t="n">
        <v>46240</v>
      </c>
      <c r="F33" s="12" t="n"/>
      <c r="G33" s="7" t="inlineStr">
        <is>
          <t>Programada</t>
        </is>
      </c>
      <c r="H33" s="7" t="inlineStr">
        <is>
          <t>Rodrigo Pinto</t>
        </is>
      </c>
      <c r="J33" s="7" t="inlineStr">
        <is>
          <t>Incluye pendiente de julio</t>
        </is>
      </c>
    </row>
    <row r="34">
      <c r="A34" s="7" t="inlineStr">
        <is>
          <t>OT-2026-08-13</t>
        </is>
      </c>
      <c r="B34" s="7" t="inlineStr">
        <is>
          <t>CNV-01</t>
        </is>
      </c>
      <c r="C34" s="7" t="inlineStr">
        <is>
          <t>Inspección de rodillos, bandas y motorreductores; limpieza de sensórica</t>
        </is>
      </c>
      <c r="D34" s="7" t="inlineStr">
        <is>
          <t>Mensual</t>
        </is>
      </c>
      <c r="E34" s="9" t="n">
        <v>46238</v>
      </c>
      <c r="F34" s="12" t="n"/>
      <c r="G34" s="7" t="inlineStr">
        <is>
          <t>Programada</t>
        </is>
      </c>
      <c r="H34" s="7" t="inlineStr">
        <is>
          <t>Miguel Ríos</t>
        </is>
      </c>
      <c r="J34" s="7" t="inlineStr"/>
    </row>
    <row r="35">
      <c r="A35" s="7" t="inlineStr">
        <is>
          <t>OT-2026-08-14</t>
        </is>
      </c>
      <c r="B35" s="7" t="inlineStr">
        <is>
          <t>CNV-02</t>
        </is>
      </c>
      <c r="C35" s="7" t="inlineStr">
        <is>
          <t>Inspección de rodillos, bandas y motorreductores; limpieza de sensórica</t>
        </is>
      </c>
      <c r="D35" s="7" t="inlineStr">
        <is>
          <t>Mensual</t>
        </is>
      </c>
      <c r="E35" s="9" t="n">
        <v>46252</v>
      </c>
      <c r="F35" s="12" t="n"/>
      <c r="G35" s="7" t="inlineStr">
        <is>
          <t>Programada</t>
        </is>
      </c>
      <c r="H35" s="7" t="inlineStr">
        <is>
          <t>Miguel Ríos</t>
        </is>
      </c>
      <c r="J35" s="7" t="inlineStr"/>
    </row>
    <row r="36">
      <c r="A36" s="7" t="inlineStr">
        <is>
          <t>OT-2026-08-15</t>
        </is>
      </c>
      <c r="B36" s="7" t="inlineStr">
        <is>
          <t>JOL-01</t>
        </is>
      </c>
      <c r="C36" s="7" t="inlineStr">
        <is>
          <t>Revisión de plataforma, cadenas de arrastre y presión del sistema hidráulico</t>
        </is>
      </c>
      <c r="D36" s="7" t="inlineStr">
        <is>
          <t>Mensual</t>
        </is>
      </c>
      <c r="E36" s="9" t="n">
        <v>46261</v>
      </c>
      <c r="F36" s="12" t="n"/>
      <c r="G36" s="7" t="inlineStr">
        <is>
          <t>Programada</t>
        </is>
      </c>
      <c r="H36" s="7" t="inlineStr">
        <is>
          <t>Carlos Bravo</t>
        </is>
      </c>
      <c r="J36" s="7" t="inlineStr"/>
    </row>
    <row r="37">
      <c r="A37" s="7" t="inlineStr">
        <is>
          <t>OT-2026-08-16</t>
        </is>
      </c>
      <c r="B37" s="7" t="inlineStr">
        <is>
          <t>RCS-01</t>
        </is>
      </c>
      <c r="C37" s="7" t="inlineStr">
        <is>
          <t>Limpieza de conectores, prueba de tensión por posición y revisión de ventilación</t>
        </is>
      </c>
      <c r="D37" s="7" t="inlineStr">
        <is>
          <t>Mensual</t>
        </is>
      </c>
      <c r="E37" s="9" t="n">
        <v>46239</v>
      </c>
      <c r="F37" s="12" t="n"/>
      <c r="G37" s="7" t="inlineStr">
        <is>
          <t>Programada</t>
        </is>
      </c>
      <c r="H37" s="7" t="inlineStr">
        <is>
          <t>Constanza Díaz</t>
        </is>
      </c>
      <c r="J37" s="7" t="inlineStr">
        <is>
          <t>Reprogramada de julio</t>
        </is>
      </c>
    </row>
    <row r="38">
      <c r="A38" s="7" t="inlineStr">
        <is>
          <t>OT-2026-08-17</t>
        </is>
      </c>
      <c r="B38" s="7" t="inlineStr">
        <is>
          <t>RCS-02</t>
        </is>
      </c>
      <c r="C38" s="7" t="inlineStr">
        <is>
          <t>Limpieza de conectores, prueba de tensión por posición y revisión de ventilación</t>
        </is>
      </c>
      <c r="D38" s="7" t="inlineStr">
        <is>
          <t>Mensual</t>
        </is>
      </c>
      <c r="E38" s="9" t="n">
        <v>46253</v>
      </c>
      <c r="F38" s="12" t="n"/>
      <c r="G38" s="7" t="inlineStr">
        <is>
          <t>Programada</t>
        </is>
      </c>
      <c r="H38" s="7" t="inlineStr">
        <is>
          <t>Constanza Díaz</t>
        </is>
      </c>
      <c r="J38" s="7" t="inlineStr"/>
    </row>
    <row r="39">
      <c r="A39" s="7" t="inlineStr">
        <is>
          <t>OT-2026-08-18</t>
        </is>
      </c>
      <c r="B39" s="7" t="inlineStr">
        <is>
          <t>CLG-01</t>
        </is>
      </c>
      <c r="C39" s="7" t="inlineStr">
        <is>
          <t>Limpieza de conectores, torque de bornes y prueba de carga completa</t>
        </is>
      </c>
      <c r="D39" s="7" t="inlineStr">
        <is>
          <t>Mensual</t>
        </is>
      </c>
      <c r="E39" s="9" t="n">
        <v>46254</v>
      </c>
      <c r="F39" s="12" t="n"/>
      <c r="G39" s="7" t="inlineStr">
        <is>
          <t>Programada</t>
        </is>
      </c>
      <c r="H39" s="7" t="inlineStr">
        <is>
          <t>Constanza Díaz</t>
        </is>
      </c>
      <c r="J39" s="7" t="inlineStr"/>
    </row>
    <row r="40">
      <c r="A40" s="7" t="inlineStr">
        <is>
          <t>OT-2026-08-19</t>
        </is>
      </c>
      <c r="B40" s="7" t="inlineStr">
        <is>
          <t>CLG-02</t>
        </is>
      </c>
      <c r="C40" s="7" t="inlineStr">
        <is>
          <t>Limpieza de conectores, torque de bornes y prueba de carga completa</t>
        </is>
      </c>
      <c r="D40" s="7" t="inlineStr">
        <is>
          <t>Mensual</t>
        </is>
      </c>
      <c r="E40" s="9" t="n">
        <v>46241</v>
      </c>
      <c r="F40" s="12" t="n"/>
      <c r="G40" s="7" t="inlineStr">
        <is>
          <t>Programada</t>
        </is>
      </c>
      <c r="H40" s="7" t="inlineStr">
        <is>
          <t>Miguel Ríos</t>
        </is>
      </c>
      <c r="J40" s="7" t="inlineStr">
        <is>
          <t>Incluye pendiente de julio</t>
        </is>
      </c>
    </row>
    <row r="41">
      <c r="A41" s="7" t="inlineStr">
        <is>
          <t>OT-2026-08-20</t>
        </is>
      </c>
      <c r="B41" s="7" t="inlineStr">
        <is>
          <t>CLG-03</t>
        </is>
      </c>
      <c r="C41" s="7" t="inlineStr">
        <is>
          <t>Limpieza de conectores, torque de bornes y prueba de carga completa</t>
        </is>
      </c>
      <c r="D41" s="7" t="inlineStr">
        <is>
          <t>Mensual</t>
        </is>
      </c>
      <c r="E41" s="9" t="n">
        <v>46265</v>
      </c>
      <c r="F41" s="12" t="n"/>
      <c r="G41" s="7" t="inlineStr">
        <is>
          <t>Programada</t>
        </is>
      </c>
      <c r="H41" s="7" t="inlineStr">
        <is>
          <t>Javiera Soto</t>
        </is>
      </c>
      <c r="J41" s="7" t="inlineStr"/>
    </row>
  </sheetData>
  <autoFilter ref="A1:J1"/>
  <dataValidations count="4">
    <dataValidation sqref="B2:B5000" showDropDown="0" showInputMessage="0" showErrorMessage="0" allowBlank="1" type="list">
      <formula1>Maquinas!$A$2:$A$200</formula1>
    </dataValidation>
    <dataValidation sqref="D2:D5000" showDropDown="0" showInputMessage="0" showErrorMessage="0" allowBlank="1" type="list">
      <formula1>Listas!$H$2:$H$8</formula1>
    </dataValidation>
    <dataValidation sqref="G2:G5000" showDropDown="0" showInputMessage="0" showErrorMessage="0" allowBlank="1" type="list">
      <formula1>Listas!$G$2:$G$5</formula1>
    </dataValidation>
    <dataValidation sqref="H2:H5000" showDropDown="0" showInputMessage="0" showErrorMessage="0" allowBlank="1" type="list">
      <formula1>Listas!$J$2:$J$40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72" customWidth="1" min="4" max="4"/>
    <col width="16" customWidth="1" min="5" max="5"/>
    <col width="44" customWidth="1" min="6" max="6"/>
    <col width="46" customWidth="1" min="7" max="7"/>
  </cols>
  <sheetData>
    <row r="1" ht="30" customHeight="1">
      <c r="A1" s="8" t="inlineStr">
        <is>
          <t>ID_Pauta</t>
        </is>
      </c>
      <c r="B1" s="8" t="inlineStr">
        <is>
          <t>ID_Maquina</t>
        </is>
      </c>
      <c r="C1" s="8" t="inlineStr">
        <is>
          <t>Frecuencia</t>
        </is>
      </c>
      <c r="D1" s="8" t="inlineStr">
        <is>
          <t>Tarea</t>
        </is>
      </c>
      <c r="E1" s="8" t="inlineStr">
        <is>
          <t>Duracion_Min_Est</t>
        </is>
      </c>
      <c r="F1" s="8" t="inlineStr">
        <is>
          <t>Link_Pauta</t>
        </is>
      </c>
      <c r="G1" s="8" t="inlineStr">
        <is>
          <t>Observaciones</t>
        </is>
      </c>
    </row>
    <row r="2">
      <c r="A2" s="7" t="inlineStr">
        <is>
          <t>P-LGV-01-D</t>
        </is>
      </c>
      <c r="B2" s="7" t="inlineStr">
        <is>
          <t>LGV-01</t>
        </is>
      </c>
      <c r="C2" s="7" t="inlineStr">
        <is>
          <t>Diaria</t>
        </is>
      </c>
      <c r="D2" s="7" t="inlineStr">
        <is>
          <t>Chequeo visual, limpieza de scanner y prueba de frenos al inicio de turno</t>
        </is>
      </c>
      <c r="E2" s="7" t="n">
        <v>10</v>
      </c>
      <c r="F2" s="7" t="inlineStr">
        <is>
          <t>https://drive.google.com/REEMPLAZAR/pautas-ELETTRIC80</t>
        </is>
      </c>
      <c r="G2" s="7" t="inlineStr">
        <is>
          <t>Reemplazar el link por la pauta oficial del fabricante en Drive</t>
        </is>
      </c>
    </row>
    <row r="3">
      <c r="A3" s="7" t="inlineStr">
        <is>
          <t>P-LGV-01-S</t>
        </is>
      </c>
      <c r="B3" s="7" t="inlineStr">
        <is>
          <t>LGV-01</t>
        </is>
      </c>
      <c r="C3" s="7" t="inlineStr">
        <is>
          <t>Semanal</t>
        </is>
      </c>
      <c r="D3" s="7" t="inlineStr">
        <is>
          <t>Limpieza de reflectores y revisión de desgaste de ruedas</t>
        </is>
      </c>
      <c r="E3" s="7" t="n">
        <v>30</v>
      </c>
      <c r="F3" s="7" t="inlineStr">
        <is>
          <t>https://drive.google.com/REEMPLAZAR/pautas-ELETTRIC80</t>
        </is>
      </c>
      <c r="G3" s="7" t="inlineStr">
        <is>
          <t>Reemplazar el link por la pauta oficial del fabricante en Drive</t>
        </is>
      </c>
    </row>
    <row r="4">
      <c r="A4" s="7" t="inlineStr">
        <is>
          <t>P-LGV-01-M</t>
        </is>
      </c>
      <c r="B4" s="7" t="inlineStr">
        <is>
          <t>LGV-01</t>
        </is>
      </c>
      <c r="C4" s="7" t="inlineStr">
        <is>
          <t>Mensual</t>
        </is>
      </c>
      <c r="D4" s="7" t="inlineStr">
        <is>
          <t>Revisión de ruedas, frenos, scanner de seguridad, navegación y respaldo de parámetros</t>
        </is>
      </c>
      <c r="E4" s="7" t="n">
        <v>90</v>
      </c>
      <c r="F4" s="7" t="inlineStr">
        <is>
          <t>https://drive.google.com/REEMPLAZAR/pautas-ELETTRIC80</t>
        </is>
      </c>
      <c r="G4" s="7" t="inlineStr">
        <is>
          <t>Reemplazar el link por la pauta oficial del fabricante en Drive</t>
        </is>
      </c>
    </row>
    <row r="5">
      <c r="A5" s="7" t="inlineStr">
        <is>
          <t>P-LGV-01-SE</t>
        </is>
      </c>
      <c r="B5" s="7" t="inlineStr">
        <is>
          <t>LGV-01</t>
        </is>
      </c>
      <c r="C5" s="7" t="inlineStr">
        <is>
          <t>Semestral</t>
        </is>
      </c>
      <c r="D5" s="7" t="inlineStr">
        <is>
          <t>Cambio de ruedas según desgaste, revisión de tracción y calibración láser</t>
        </is>
      </c>
      <c r="E5" s="7" t="n">
        <v>240</v>
      </c>
      <c r="F5" s="7" t="inlineStr">
        <is>
          <t>https://drive.google.com/REEMPLAZAR/pautas-ELETTRIC80</t>
        </is>
      </c>
      <c r="G5" s="7" t="inlineStr">
        <is>
          <t>Reemplazar el link por la pauta oficial del fabricante en Drive</t>
        </is>
      </c>
    </row>
    <row r="6">
      <c r="A6" s="7" t="inlineStr">
        <is>
          <t>P-LGV-01-A</t>
        </is>
      </c>
      <c r="B6" s="7" t="inlineStr">
        <is>
          <t>LGV-01</t>
        </is>
      </c>
      <c r="C6" s="7" t="inlineStr">
        <is>
          <t>Anual</t>
        </is>
      </c>
      <c r="D6" s="7" t="inlineStr">
        <is>
          <t>Overhaul según pauta del fabricante: tracción, baterías y sistemas de seguridad</t>
        </is>
      </c>
      <c r="E6" s="7" t="n">
        <v>480</v>
      </c>
      <c r="F6" s="7" t="inlineStr">
        <is>
          <t>https://drive.google.com/REEMPLAZAR/pautas-ELETTRIC80</t>
        </is>
      </c>
      <c r="G6" s="7" t="inlineStr">
        <is>
          <t>Reemplazar el link por la pauta oficial del fabricante en Drive</t>
        </is>
      </c>
    </row>
    <row r="7">
      <c r="A7" s="7" t="inlineStr">
        <is>
          <t>P-LGV-02-D</t>
        </is>
      </c>
      <c r="B7" s="7" t="inlineStr">
        <is>
          <t>LGV-02</t>
        </is>
      </c>
      <c r="C7" s="7" t="inlineStr">
        <is>
          <t>Diaria</t>
        </is>
      </c>
      <c r="D7" s="7" t="inlineStr">
        <is>
          <t>Chequeo visual, limpieza de scanner y prueba de frenos al inicio de turno</t>
        </is>
      </c>
      <c r="E7" s="7" t="n">
        <v>10</v>
      </c>
      <c r="F7" s="7" t="inlineStr">
        <is>
          <t>https://drive.google.com/REEMPLAZAR/pautas-ELETTRIC80</t>
        </is>
      </c>
      <c r="G7" s="7" t="inlineStr">
        <is>
          <t>Reemplazar el link por la pauta oficial del fabricante en Drive</t>
        </is>
      </c>
    </row>
    <row r="8">
      <c r="A8" s="7" t="inlineStr">
        <is>
          <t>P-LGV-02-S</t>
        </is>
      </c>
      <c r="B8" s="7" t="inlineStr">
        <is>
          <t>LGV-02</t>
        </is>
      </c>
      <c r="C8" s="7" t="inlineStr">
        <is>
          <t>Semanal</t>
        </is>
      </c>
      <c r="D8" s="7" t="inlineStr">
        <is>
          <t>Limpieza de reflectores y revisión de desgaste de ruedas</t>
        </is>
      </c>
      <c r="E8" s="7" t="n">
        <v>30</v>
      </c>
      <c r="F8" s="7" t="inlineStr">
        <is>
          <t>https://drive.google.com/REEMPLAZAR/pautas-ELETTRIC80</t>
        </is>
      </c>
      <c r="G8" s="7" t="inlineStr">
        <is>
          <t>Reemplazar el link por la pauta oficial del fabricante en Drive</t>
        </is>
      </c>
    </row>
    <row r="9">
      <c r="A9" s="7" t="inlineStr">
        <is>
          <t>P-LGV-02-M</t>
        </is>
      </c>
      <c r="B9" s="7" t="inlineStr">
        <is>
          <t>LGV-02</t>
        </is>
      </c>
      <c r="C9" s="7" t="inlineStr">
        <is>
          <t>Mensual</t>
        </is>
      </c>
      <c r="D9" s="7" t="inlineStr">
        <is>
          <t>Revisión de ruedas, frenos, scanner de seguridad, navegación y respaldo de parámetros</t>
        </is>
      </c>
      <c r="E9" s="7" t="n">
        <v>90</v>
      </c>
      <c r="F9" s="7" t="inlineStr">
        <is>
          <t>https://drive.google.com/REEMPLAZAR/pautas-ELETTRIC80</t>
        </is>
      </c>
      <c r="G9" s="7" t="inlineStr">
        <is>
          <t>Reemplazar el link por la pauta oficial del fabricante en Drive</t>
        </is>
      </c>
    </row>
    <row r="10">
      <c r="A10" s="7" t="inlineStr">
        <is>
          <t>P-LGV-02-SE</t>
        </is>
      </c>
      <c r="B10" s="7" t="inlineStr">
        <is>
          <t>LGV-02</t>
        </is>
      </c>
      <c r="C10" s="7" t="inlineStr">
        <is>
          <t>Semestral</t>
        </is>
      </c>
      <c r="D10" s="7" t="inlineStr">
        <is>
          <t>Cambio de ruedas según desgaste, revisión de tracción y calibración láser</t>
        </is>
      </c>
      <c r="E10" s="7" t="n">
        <v>240</v>
      </c>
      <c r="F10" s="7" t="inlineStr">
        <is>
          <t>https://drive.google.com/REEMPLAZAR/pautas-ELETTRIC80</t>
        </is>
      </c>
      <c r="G10" s="7" t="inlineStr">
        <is>
          <t>Reemplazar el link por la pauta oficial del fabricante en Drive</t>
        </is>
      </c>
    </row>
    <row r="11">
      <c r="A11" s="7" t="inlineStr">
        <is>
          <t>P-LGV-02-A</t>
        </is>
      </c>
      <c r="B11" s="7" t="inlineStr">
        <is>
          <t>LGV-02</t>
        </is>
      </c>
      <c r="C11" s="7" t="inlineStr">
        <is>
          <t>Anual</t>
        </is>
      </c>
      <c r="D11" s="7" t="inlineStr">
        <is>
          <t>Overhaul según pauta del fabricante: tracción, baterías y sistemas de seguridad</t>
        </is>
      </c>
      <c r="E11" s="7" t="n">
        <v>480</v>
      </c>
      <c r="F11" s="7" t="inlineStr">
        <is>
          <t>https://drive.google.com/REEMPLAZAR/pautas-ELETTRIC80</t>
        </is>
      </c>
      <c r="G11" s="7" t="inlineStr">
        <is>
          <t>Reemplazar el link por la pauta oficial del fabricante en Drive</t>
        </is>
      </c>
    </row>
    <row r="12">
      <c r="A12" s="7" t="inlineStr">
        <is>
          <t>P-LGV-03-D</t>
        </is>
      </c>
      <c r="B12" s="7" t="inlineStr">
        <is>
          <t>LGV-03</t>
        </is>
      </c>
      <c r="C12" s="7" t="inlineStr">
        <is>
          <t>Diaria</t>
        </is>
      </c>
      <c r="D12" s="7" t="inlineStr">
        <is>
          <t>Chequeo visual, limpieza de scanner y prueba de frenos al inicio de turno</t>
        </is>
      </c>
      <c r="E12" s="7" t="n">
        <v>10</v>
      </c>
      <c r="F12" s="7" t="inlineStr">
        <is>
          <t>https://drive.google.com/REEMPLAZAR/pautas-ELETTRIC80</t>
        </is>
      </c>
      <c r="G12" s="7" t="inlineStr">
        <is>
          <t>Reemplazar el link por la pauta oficial del fabricante en Drive</t>
        </is>
      </c>
    </row>
    <row r="13">
      <c r="A13" s="7" t="inlineStr">
        <is>
          <t>P-LGV-03-S</t>
        </is>
      </c>
      <c r="B13" s="7" t="inlineStr">
        <is>
          <t>LGV-03</t>
        </is>
      </c>
      <c r="C13" s="7" t="inlineStr">
        <is>
          <t>Semanal</t>
        </is>
      </c>
      <c r="D13" s="7" t="inlineStr">
        <is>
          <t>Limpieza de reflectores y revisión de desgaste de ruedas</t>
        </is>
      </c>
      <c r="E13" s="7" t="n">
        <v>30</v>
      </c>
      <c r="F13" s="7" t="inlineStr">
        <is>
          <t>https://drive.google.com/REEMPLAZAR/pautas-ELETTRIC80</t>
        </is>
      </c>
      <c r="G13" s="7" t="inlineStr">
        <is>
          <t>Reemplazar el link por la pauta oficial del fabricante en Drive</t>
        </is>
      </c>
    </row>
    <row r="14">
      <c r="A14" s="7" t="inlineStr">
        <is>
          <t>P-LGV-03-M</t>
        </is>
      </c>
      <c r="B14" s="7" t="inlineStr">
        <is>
          <t>LGV-03</t>
        </is>
      </c>
      <c r="C14" s="7" t="inlineStr">
        <is>
          <t>Mensual</t>
        </is>
      </c>
      <c r="D14" s="7" t="inlineStr">
        <is>
          <t>Revisión de ruedas, frenos, scanner de seguridad, navegación y respaldo de parámetros</t>
        </is>
      </c>
      <c r="E14" s="7" t="n">
        <v>90</v>
      </c>
      <c r="F14" s="7" t="inlineStr">
        <is>
          <t>https://drive.google.com/REEMPLAZAR/pautas-ELETTRIC80</t>
        </is>
      </c>
      <c r="G14" s="7" t="inlineStr">
        <is>
          <t>Reemplazar el link por la pauta oficial del fabricante en Drive</t>
        </is>
      </c>
    </row>
    <row r="15">
      <c r="A15" s="7" t="inlineStr">
        <is>
          <t>P-LGV-03-SE</t>
        </is>
      </c>
      <c r="B15" s="7" t="inlineStr">
        <is>
          <t>LGV-03</t>
        </is>
      </c>
      <c r="C15" s="7" t="inlineStr">
        <is>
          <t>Semestral</t>
        </is>
      </c>
      <c r="D15" s="7" t="inlineStr">
        <is>
          <t>Cambio de ruedas según desgaste, revisión de tracción y calibración láser</t>
        </is>
      </c>
      <c r="E15" s="7" t="n">
        <v>240</v>
      </c>
      <c r="F15" s="7" t="inlineStr">
        <is>
          <t>https://drive.google.com/REEMPLAZAR/pautas-ELETTRIC80</t>
        </is>
      </c>
      <c r="G15" s="7" t="inlineStr">
        <is>
          <t>Reemplazar el link por la pauta oficial del fabricante en Drive</t>
        </is>
      </c>
    </row>
    <row r="16">
      <c r="A16" s="7" t="inlineStr">
        <is>
          <t>P-LGV-03-A</t>
        </is>
      </c>
      <c r="B16" s="7" t="inlineStr">
        <is>
          <t>LGV-03</t>
        </is>
      </c>
      <c r="C16" s="7" t="inlineStr">
        <is>
          <t>Anual</t>
        </is>
      </c>
      <c r="D16" s="7" t="inlineStr">
        <is>
          <t>Overhaul según pauta del fabricante: tracción, baterías y sistemas de seguridad</t>
        </is>
      </c>
      <c r="E16" s="7" t="n">
        <v>480</v>
      </c>
      <c r="F16" s="7" t="inlineStr">
        <is>
          <t>https://drive.google.com/REEMPLAZAR/pautas-ELETTRIC80</t>
        </is>
      </c>
      <c r="G16" s="7" t="inlineStr">
        <is>
          <t>Reemplazar el link por la pauta oficial del fabricante en Drive</t>
        </is>
      </c>
    </row>
    <row r="17">
      <c r="A17" s="7" t="inlineStr">
        <is>
          <t>P-LGV-04-D</t>
        </is>
      </c>
      <c r="B17" s="7" t="inlineStr">
        <is>
          <t>LGV-04</t>
        </is>
      </c>
      <c r="C17" s="7" t="inlineStr">
        <is>
          <t>Diaria</t>
        </is>
      </c>
      <c r="D17" s="7" t="inlineStr">
        <is>
          <t>Chequeo visual, limpieza de scanner y prueba de frenos al inicio de turno</t>
        </is>
      </c>
      <c r="E17" s="7" t="n">
        <v>10</v>
      </c>
      <c r="F17" s="7" t="inlineStr">
        <is>
          <t>https://drive.google.com/REEMPLAZAR/pautas-ELETTRIC80</t>
        </is>
      </c>
      <c r="G17" s="7" t="inlineStr">
        <is>
          <t>Reemplazar el link por la pauta oficial del fabricante en Drive</t>
        </is>
      </c>
    </row>
    <row r="18">
      <c r="A18" s="7" t="inlineStr">
        <is>
          <t>P-LGV-04-S</t>
        </is>
      </c>
      <c r="B18" s="7" t="inlineStr">
        <is>
          <t>LGV-04</t>
        </is>
      </c>
      <c r="C18" s="7" t="inlineStr">
        <is>
          <t>Semanal</t>
        </is>
      </c>
      <c r="D18" s="7" t="inlineStr">
        <is>
          <t>Limpieza de reflectores y revisión de desgaste de ruedas</t>
        </is>
      </c>
      <c r="E18" s="7" t="n">
        <v>30</v>
      </c>
      <c r="F18" s="7" t="inlineStr">
        <is>
          <t>https://drive.google.com/REEMPLAZAR/pautas-ELETTRIC80</t>
        </is>
      </c>
      <c r="G18" s="7" t="inlineStr">
        <is>
          <t>Reemplazar el link por la pauta oficial del fabricante en Drive</t>
        </is>
      </c>
    </row>
    <row r="19">
      <c r="A19" s="7" t="inlineStr">
        <is>
          <t>P-LGV-04-M</t>
        </is>
      </c>
      <c r="B19" s="7" t="inlineStr">
        <is>
          <t>LGV-04</t>
        </is>
      </c>
      <c r="C19" s="7" t="inlineStr">
        <is>
          <t>Mensual</t>
        </is>
      </c>
      <c r="D19" s="7" t="inlineStr">
        <is>
          <t>Revisión de ruedas, frenos, scanner de seguridad, navegación y respaldo de parámetros</t>
        </is>
      </c>
      <c r="E19" s="7" t="n">
        <v>90</v>
      </c>
      <c r="F19" s="7" t="inlineStr">
        <is>
          <t>https://drive.google.com/REEMPLAZAR/pautas-ELETTRIC80</t>
        </is>
      </c>
      <c r="G19" s="7" t="inlineStr">
        <is>
          <t>Reemplazar el link por la pauta oficial del fabricante en Drive</t>
        </is>
      </c>
    </row>
    <row r="20">
      <c r="A20" s="7" t="inlineStr">
        <is>
          <t>P-LGV-04-SE</t>
        </is>
      </c>
      <c r="B20" s="7" t="inlineStr">
        <is>
          <t>LGV-04</t>
        </is>
      </c>
      <c r="C20" s="7" t="inlineStr">
        <is>
          <t>Semestral</t>
        </is>
      </c>
      <c r="D20" s="7" t="inlineStr">
        <is>
          <t>Cambio de ruedas según desgaste, revisión de tracción y calibración láser</t>
        </is>
      </c>
      <c r="E20" s="7" t="n">
        <v>240</v>
      </c>
      <c r="F20" s="7" t="inlineStr">
        <is>
          <t>https://drive.google.com/REEMPLAZAR/pautas-ELETTRIC80</t>
        </is>
      </c>
      <c r="G20" s="7" t="inlineStr">
        <is>
          <t>Reemplazar el link por la pauta oficial del fabricante en Drive</t>
        </is>
      </c>
    </row>
    <row r="21">
      <c r="A21" s="7" t="inlineStr">
        <is>
          <t>P-LGV-04-A</t>
        </is>
      </c>
      <c r="B21" s="7" t="inlineStr">
        <is>
          <t>LGV-04</t>
        </is>
      </c>
      <c r="C21" s="7" t="inlineStr">
        <is>
          <t>Anual</t>
        </is>
      </c>
      <c r="D21" s="7" t="inlineStr">
        <is>
          <t>Overhaul según pauta del fabricante: tracción, baterías y sistemas de seguridad</t>
        </is>
      </c>
      <c r="E21" s="7" t="n">
        <v>480</v>
      </c>
      <c r="F21" s="7" t="inlineStr">
        <is>
          <t>https://drive.google.com/REEMPLAZAR/pautas-ELETTRIC80</t>
        </is>
      </c>
      <c r="G21" s="7" t="inlineStr">
        <is>
          <t>Reemplazar el link por la pauta oficial del fabricante en Drive</t>
        </is>
      </c>
    </row>
    <row r="22">
      <c r="A22" s="7" t="inlineStr">
        <is>
          <t>P-LGV-05-D</t>
        </is>
      </c>
      <c r="B22" s="7" t="inlineStr">
        <is>
          <t>LGV-05</t>
        </is>
      </c>
      <c r="C22" s="7" t="inlineStr">
        <is>
          <t>Diaria</t>
        </is>
      </c>
      <c r="D22" s="7" t="inlineStr">
        <is>
          <t>Chequeo visual, limpieza de scanner y prueba de frenos al inicio de turno</t>
        </is>
      </c>
      <c r="E22" s="7" t="n">
        <v>10</v>
      </c>
      <c r="F22" s="7" t="inlineStr">
        <is>
          <t>https://drive.google.com/REEMPLAZAR/pautas-ELETTRIC80</t>
        </is>
      </c>
      <c r="G22" s="7" t="inlineStr">
        <is>
          <t>Reemplazar el link por la pauta oficial del fabricante en Drive</t>
        </is>
      </c>
    </row>
    <row r="23">
      <c r="A23" s="7" t="inlineStr">
        <is>
          <t>P-LGV-05-S</t>
        </is>
      </c>
      <c r="B23" s="7" t="inlineStr">
        <is>
          <t>LGV-05</t>
        </is>
      </c>
      <c r="C23" s="7" t="inlineStr">
        <is>
          <t>Semanal</t>
        </is>
      </c>
      <c r="D23" s="7" t="inlineStr">
        <is>
          <t>Limpieza de reflectores y revisión de desgaste de ruedas</t>
        </is>
      </c>
      <c r="E23" s="7" t="n">
        <v>30</v>
      </c>
      <c r="F23" s="7" t="inlineStr">
        <is>
          <t>https://drive.google.com/REEMPLAZAR/pautas-ELETTRIC80</t>
        </is>
      </c>
      <c r="G23" s="7" t="inlineStr">
        <is>
          <t>Reemplazar el link por la pauta oficial del fabricante en Drive</t>
        </is>
      </c>
    </row>
    <row r="24">
      <c r="A24" s="7" t="inlineStr">
        <is>
          <t>P-LGV-05-M</t>
        </is>
      </c>
      <c r="B24" s="7" t="inlineStr">
        <is>
          <t>LGV-05</t>
        </is>
      </c>
      <c r="C24" s="7" t="inlineStr">
        <is>
          <t>Mensual</t>
        </is>
      </c>
      <c r="D24" s="7" t="inlineStr">
        <is>
          <t>Revisión de ruedas, frenos, scanner de seguridad, navegación y respaldo de parámetros</t>
        </is>
      </c>
      <c r="E24" s="7" t="n">
        <v>90</v>
      </c>
      <c r="F24" s="7" t="inlineStr">
        <is>
          <t>https://drive.google.com/REEMPLAZAR/pautas-ELETTRIC80</t>
        </is>
      </c>
      <c r="G24" s="7" t="inlineStr">
        <is>
          <t>Reemplazar el link por la pauta oficial del fabricante en Drive</t>
        </is>
      </c>
    </row>
    <row r="25">
      <c r="A25" s="7" t="inlineStr">
        <is>
          <t>P-LGV-05-SE</t>
        </is>
      </c>
      <c r="B25" s="7" t="inlineStr">
        <is>
          <t>LGV-05</t>
        </is>
      </c>
      <c r="C25" s="7" t="inlineStr">
        <is>
          <t>Semestral</t>
        </is>
      </c>
      <c r="D25" s="7" t="inlineStr">
        <is>
          <t>Cambio de ruedas según desgaste, revisión de tracción y calibración láser</t>
        </is>
      </c>
      <c r="E25" s="7" t="n">
        <v>240</v>
      </c>
      <c r="F25" s="7" t="inlineStr">
        <is>
          <t>https://drive.google.com/REEMPLAZAR/pautas-ELETTRIC80</t>
        </is>
      </c>
      <c r="G25" s="7" t="inlineStr">
        <is>
          <t>Reemplazar el link por la pauta oficial del fabricante en Drive</t>
        </is>
      </c>
    </row>
    <row r="26">
      <c r="A26" s="7" t="inlineStr">
        <is>
          <t>P-LGV-05-A</t>
        </is>
      </c>
      <c r="B26" s="7" t="inlineStr">
        <is>
          <t>LGV-05</t>
        </is>
      </c>
      <c r="C26" s="7" t="inlineStr">
        <is>
          <t>Anual</t>
        </is>
      </c>
      <c r="D26" s="7" t="inlineStr">
        <is>
          <t>Overhaul según pauta del fabricante: tracción, baterías y sistemas de seguridad</t>
        </is>
      </c>
      <c r="E26" s="7" t="n">
        <v>480</v>
      </c>
      <c r="F26" s="7" t="inlineStr">
        <is>
          <t>https://drive.google.com/REEMPLAZAR/pautas-ELETTRIC80</t>
        </is>
      </c>
      <c r="G26" s="7" t="inlineStr">
        <is>
          <t>Reemplazar el link por la pauta oficial del fabricante en Drive</t>
        </is>
      </c>
    </row>
    <row r="27">
      <c r="A27" s="7" t="inlineStr">
        <is>
          <t>P-SAT-01-D</t>
        </is>
      </c>
      <c r="B27" s="7" t="inlineStr">
        <is>
          <t>SAT-01</t>
        </is>
      </c>
      <c r="C27" s="7" t="inlineStr">
        <is>
          <t>Diaria</t>
        </is>
      </c>
      <c r="D27" s="7" t="inlineStr">
        <is>
          <t>Chequeo de batería y contactos de carga al inicio de turno</t>
        </is>
      </c>
      <c r="E27" s="7" t="n">
        <v>10</v>
      </c>
      <c r="F27" s="7" t="inlineStr">
        <is>
          <t>https://drive.google.com/REEMPLAZAR/pautas-AUTOMHA</t>
        </is>
      </c>
      <c r="G27" s="7" t="inlineStr">
        <is>
          <t>Reemplazar el link por la pauta oficial del fabricante en Drive</t>
        </is>
      </c>
    </row>
    <row r="28">
      <c r="A28" s="7" t="inlineStr">
        <is>
          <t>P-SAT-01-S</t>
        </is>
      </c>
      <c r="B28" s="7" t="inlineStr">
        <is>
          <t>SAT-01</t>
        </is>
      </c>
      <c r="C28" s="7" t="inlineStr">
        <is>
          <t>Semanal</t>
        </is>
      </c>
      <c r="D28" s="7" t="inlineStr">
        <is>
          <t>Limpieza de sensórica y revisión de ruedas de rodadura</t>
        </is>
      </c>
      <c r="E28" s="7" t="n">
        <v>25</v>
      </c>
      <c r="F28" s="7" t="inlineStr">
        <is>
          <t>https://drive.google.com/REEMPLAZAR/pautas-AUTOMHA</t>
        </is>
      </c>
      <c r="G28" s="7" t="inlineStr">
        <is>
          <t>Reemplazar el link por la pauta oficial del fabricante en Drive</t>
        </is>
      </c>
    </row>
    <row r="29">
      <c r="A29" s="7" t="inlineStr">
        <is>
          <t>P-SAT-01-M</t>
        </is>
      </c>
      <c r="B29" s="7" t="inlineStr">
        <is>
          <t>SAT-01</t>
        </is>
      </c>
      <c r="C29" s="7" t="inlineStr">
        <is>
          <t>Mensual</t>
        </is>
      </c>
      <c r="D29" s="7" t="inlineStr">
        <is>
          <t>Revisión de baterías, sensórica, ruedas y prueba de ciclo completo</t>
        </is>
      </c>
      <c r="E29" s="7" t="n">
        <v>130</v>
      </c>
      <c r="F29" s="7" t="inlineStr">
        <is>
          <t>https://drive.google.com/REEMPLAZAR/pautas-AUTOMHA</t>
        </is>
      </c>
      <c r="G29" s="7" t="inlineStr">
        <is>
          <t>Reemplazar el link por la pauta oficial del fabricante en Drive</t>
        </is>
      </c>
    </row>
    <row r="30">
      <c r="A30" s="7" t="inlineStr">
        <is>
          <t>P-SAT-01-SE</t>
        </is>
      </c>
      <c r="B30" s="7" t="inlineStr">
        <is>
          <t>SAT-01</t>
        </is>
      </c>
      <c r="C30" s="7" t="inlineStr">
        <is>
          <t>Semestral</t>
        </is>
      </c>
      <c r="D30" s="7" t="inlineStr">
        <is>
          <t>Cambio de baterías/ruedas según estado y calibración de encoder</t>
        </is>
      </c>
      <c r="E30" s="7" t="n">
        <v>210</v>
      </c>
      <c r="F30" s="7" t="inlineStr">
        <is>
          <t>https://drive.google.com/REEMPLAZAR/pautas-AUTOMHA</t>
        </is>
      </c>
      <c r="G30" s="7" t="inlineStr">
        <is>
          <t>Reemplazar el link por la pauta oficial del fabricante en Drive</t>
        </is>
      </c>
    </row>
    <row r="31">
      <c r="A31" s="7" t="inlineStr">
        <is>
          <t>P-SAT-01-A</t>
        </is>
      </c>
      <c r="B31" s="7" t="inlineStr">
        <is>
          <t>SAT-01</t>
        </is>
      </c>
      <c r="C31" s="7" t="inlineStr">
        <is>
          <t>Anual</t>
        </is>
      </c>
      <c r="D31" s="7" t="inlineStr">
        <is>
          <t>Overhaul según pauta del fabricante</t>
        </is>
      </c>
      <c r="E31" s="7" t="n">
        <v>420</v>
      </c>
      <c r="F31" s="7" t="inlineStr">
        <is>
          <t>https://drive.google.com/REEMPLAZAR/pautas-AUTOMHA</t>
        </is>
      </c>
      <c r="G31" s="7" t="inlineStr">
        <is>
          <t>Reemplazar el link por la pauta oficial del fabricante en Drive</t>
        </is>
      </c>
    </row>
    <row r="32">
      <c r="A32" s="7" t="inlineStr">
        <is>
          <t>P-SAT-02-D</t>
        </is>
      </c>
      <c r="B32" s="7" t="inlineStr">
        <is>
          <t>SAT-02</t>
        </is>
      </c>
      <c r="C32" s="7" t="inlineStr">
        <is>
          <t>Diaria</t>
        </is>
      </c>
      <c r="D32" s="7" t="inlineStr">
        <is>
          <t>Chequeo de batería y contactos de carga al inicio de turno</t>
        </is>
      </c>
      <c r="E32" s="7" t="n">
        <v>10</v>
      </c>
      <c r="F32" s="7" t="inlineStr">
        <is>
          <t>https://drive.google.com/REEMPLAZAR/pautas-AUTOMHA</t>
        </is>
      </c>
      <c r="G32" s="7" t="inlineStr">
        <is>
          <t>Reemplazar el link por la pauta oficial del fabricante en Drive</t>
        </is>
      </c>
    </row>
    <row r="33">
      <c r="A33" s="7" t="inlineStr">
        <is>
          <t>P-SAT-02-S</t>
        </is>
      </c>
      <c r="B33" s="7" t="inlineStr">
        <is>
          <t>SAT-02</t>
        </is>
      </c>
      <c r="C33" s="7" t="inlineStr">
        <is>
          <t>Semanal</t>
        </is>
      </c>
      <c r="D33" s="7" t="inlineStr">
        <is>
          <t>Limpieza de sensórica y revisión de ruedas de rodadura</t>
        </is>
      </c>
      <c r="E33" s="7" t="n">
        <v>25</v>
      </c>
      <c r="F33" s="7" t="inlineStr">
        <is>
          <t>https://drive.google.com/REEMPLAZAR/pautas-AUTOMHA</t>
        </is>
      </c>
      <c r="G33" s="7" t="inlineStr">
        <is>
          <t>Reemplazar el link por la pauta oficial del fabricante en Drive</t>
        </is>
      </c>
    </row>
    <row r="34">
      <c r="A34" s="7" t="inlineStr">
        <is>
          <t>P-SAT-02-M</t>
        </is>
      </c>
      <c r="B34" s="7" t="inlineStr">
        <is>
          <t>SAT-02</t>
        </is>
      </c>
      <c r="C34" s="7" t="inlineStr">
        <is>
          <t>Mensual</t>
        </is>
      </c>
      <c r="D34" s="7" t="inlineStr">
        <is>
          <t>Revisión de baterías, sensórica, ruedas y prueba de ciclo completo</t>
        </is>
      </c>
      <c r="E34" s="7" t="n">
        <v>130</v>
      </c>
      <c r="F34" s="7" t="inlineStr">
        <is>
          <t>https://drive.google.com/REEMPLAZAR/pautas-AUTOMHA</t>
        </is>
      </c>
      <c r="G34" s="7" t="inlineStr">
        <is>
          <t>Reemplazar el link por la pauta oficial del fabricante en Drive</t>
        </is>
      </c>
    </row>
    <row r="35">
      <c r="A35" s="7" t="inlineStr">
        <is>
          <t>P-SAT-02-SE</t>
        </is>
      </c>
      <c r="B35" s="7" t="inlineStr">
        <is>
          <t>SAT-02</t>
        </is>
      </c>
      <c r="C35" s="7" t="inlineStr">
        <is>
          <t>Semestral</t>
        </is>
      </c>
      <c r="D35" s="7" t="inlineStr">
        <is>
          <t>Cambio de baterías/ruedas según estado y calibración de encoder</t>
        </is>
      </c>
      <c r="E35" s="7" t="n">
        <v>210</v>
      </c>
      <c r="F35" s="7" t="inlineStr">
        <is>
          <t>https://drive.google.com/REEMPLAZAR/pautas-AUTOMHA</t>
        </is>
      </c>
      <c r="G35" s="7" t="inlineStr">
        <is>
          <t>Reemplazar el link por la pauta oficial del fabricante en Drive</t>
        </is>
      </c>
    </row>
    <row r="36">
      <c r="A36" s="7" t="inlineStr">
        <is>
          <t>P-SAT-02-A</t>
        </is>
      </c>
      <c r="B36" s="7" t="inlineStr">
        <is>
          <t>SAT-02</t>
        </is>
      </c>
      <c r="C36" s="7" t="inlineStr">
        <is>
          <t>Anual</t>
        </is>
      </c>
      <c r="D36" s="7" t="inlineStr">
        <is>
          <t>Overhaul según pauta del fabricante</t>
        </is>
      </c>
      <c r="E36" s="7" t="n">
        <v>420</v>
      </c>
      <c r="F36" s="7" t="inlineStr">
        <is>
          <t>https://drive.google.com/REEMPLAZAR/pautas-AUTOMHA</t>
        </is>
      </c>
      <c r="G36" s="7" t="inlineStr">
        <is>
          <t>Reemplazar el link por la pauta oficial del fabricante en Drive</t>
        </is>
      </c>
    </row>
    <row r="37">
      <c r="A37" s="7" t="inlineStr">
        <is>
          <t>P-SAT-03-D</t>
        </is>
      </c>
      <c r="B37" s="7" t="inlineStr">
        <is>
          <t>SAT-03</t>
        </is>
      </c>
      <c r="C37" s="7" t="inlineStr">
        <is>
          <t>Diaria</t>
        </is>
      </c>
      <c r="D37" s="7" t="inlineStr">
        <is>
          <t>Chequeo de batería y contactos de carga al inicio de turno</t>
        </is>
      </c>
      <c r="E37" s="7" t="n">
        <v>10</v>
      </c>
      <c r="F37" s="7" t="inlineStr">
        <is>
          <t>https://drive.google.com/REEMPLAZAR/pautas-AUTOMHA</t>
        </is>
      </c>
      <c r="G37" s="7" t="inlineStr">
        <is>
          <t>Reemplazar el link por la pauta oficial del fabricante en Drive</t>
        </is>
      </c>
    </row>
    <row r="38">
      <c r="A38" s="7" t="inlineStr">
        <is>
          <t>P-SAT-03-S</t>
        </is>
      </c>
      <c r="B38" s="7" t="inlineStr">
        <is>
          <t>SAT-03</t>
        </is>
      </c>
      <c r="C38" s="7" t="inlineStr">
        <is>
          <t>Semanal</t>
        </is>
      </c>
      <c r="D38" s="7" t="inlineStr">
        <is>
          <t>Limpieza de sensórica y revisión de ruedas de rodadura</t>
        </is>
      </c>
      <c r="E38" s="7" t="n">
        <v>25</v>
      </c>
      <c r="F38" s="7" t="inlineStr">
        <is>
          <t>https://drive.google.com/REEMPLAZAR/pautas-AUTOMHA</t>
        </is>
      </c>
      <c r="G38" s="7" t="inlineStr">
        <is>
          <t>Reemplazar el link por la pauta oficial del fabricante en Drive</t>
        </is>
      </c>
    </row>
    <row r="39">
      <c r="A39" s="7" t="inlineStr">
        <is>
          <t>P-SAT-03-M</t>
        </is>
      </c>
      <c r="B39" s="7" t="inlineStr">
        <is>
          <t>SAT-03</t>
        </is>
      </c>
      <c r="C39" s="7" t="inlineStr">
        <is>
          <t>Mensual</t>
        </is>
      </c>
      <c r="D39" s="7" t="inlineStr">
        <is>
          <t>Revisión de baterías, sensórica, ruedas y prueba de ciclo completo</t>
        </is>
      </c>
      <c r="E39" s="7" t="n">
        <v>130</v>
      </c>
      <c r="F39" s="7" t="inlineStr">
        <is>
          <t>https://drive.google.com/REEMPLAZAR/pautas-AUTOMHA</t>
        </is>
      </c>
      <c r="G39" s="7" t="inlineStr">
        <is>
          <t>Reemplazar el link por la pauta oficial del fabricante en Drive</t>
        </is>
      </c>
    </row>
    <row r="40">
      <c r="A40" s="7" t="inlineStr">
        <is>
          <t>P-SAT-03-SE</t>
        </is>
      </c>
      <c r="B40" s="7" t="inlineStr">
        <is>
          <t>SAT-03</t>
        </is>
      </c>
      <c r="C40" s="7" t="inlineStr">
        <is>
          <t>Semestral</t>
        </is>
      </c>
      <c r="D40" s="7" t="inlineStr">
        <is>
          <t>Cambio de baterías/ruedas según estado y calibración de encoder</t>
        </is>
      </c>
      <c r="E40" s="7" t="n">
        <v>210</v>
      </c>
      <c r="F40" s="7" t="inlineStr">
        <is>
          <t>https://drive.google.com/REEMPLAZAR/pautas-AUTOMHA</t>
        </is>
      </c>
      <c r="G40" s="7" t="inlineStr">
        <is>
          <t>Reemplazar el link por la pauta oficial del fabricante en Drive</t>
        </is>
      </c>
    </row>
    <row r="41">
      <c r="A41" s="7" t="inlineStr">
        <is>
          <t>P-SAT-03-A</t>
        </is>
      </c>
      <c r="B41" s="7" t="inlineStr">
        <is>
          <t>SAT-03</t>
        </is>
      </c>
      <c r="C41" s="7" t="inlineStr">
        <is>
          <t>Anual</t>
        </is>
      </c>
      <c r="D41" s="7" t="inlineStr">
        <is>
          <t>Overhaul según pauta del fabricante</t>
        </is>
      </c>
      <c r="E41" s="7" t="n">
        <v>420</v>
      </c>
      <c r="F41" s="7" t="inlineStr">
        <is>
          <t>https://drive.google.com/REEMPLAZAR/pautas-AUTOMHA</t>
        </is>
      </c>
      <c r="G41" s="7" t="inlineStr">
        <is>
          <t>Reemplazar el link por la pauta oficial del fabricante en Drive</t>
        </is>
      </c>
    </row>
    <row r="42">
      <c r="A42" s="7" t="inlineStr">
        <is>
          <t>P-SAT-04-D</t>
        </is>
      </c>
      <c r="B42" s="7" t="inlineStr">
        <is>
          <t>SAT-04</t>
        </is>
      </c>
      <c r="C42" s="7" t="inlineStr">
        <is>
          <t>Diaria</t>
        </is>
      </c>
      <c r="D42" s="7" t="inlineStr">
        <is>
          <t>Chequeo de batería y contactos de carga al inicio de turno</t>
        </is>
      </c>
      <c r="E42" s="7" t="n">
        <v>10</v>
      </c>
      <c r="F42" s="7" t="inlineStr">
        <is>
          <t>https://drive.google.com/REEMPLAZAR/pautas-AUTOMHA</t>
        </is>
      </c>
      <c r="G42" s="7" t="inlineStr">
        <is>
          <t>Reemplazar el link por la pauta oficial del fabricante en Drive</t>
        </is>
      </c>
    </row>
    <row r="43">
      <c r="A43" s="7" t="inlineStr">
        <is>
          <t>P-SAT-04-S</t>
        </is>
      </c>
      <c r="B43" s="7" t="inlineStr">
        <is>
          <t>SAT-04</t>
        </is>
      </c>
      <c r="C43" s="7" t="inlineStr">
        <is>
          <t>Semanal</t>
        </is>
      </c>
      <c r="D43" s="7" t="inlineStr">
        <is>
          <t>Limpieza de sensórica y revisión de ruedas de rodadura</t>
        </is>
      </c>
      <c r="E43" s="7" t="n">
        <v>25</v>
      </c>
      <c r="F43" s="7" t="inlineStr">
        <is>
          <t>https://drive.google.com/REEMPLAZAR/pautas-AUTOMHA</t>
        </is>
      </c>
      <c r="G43" s="7" t="inlineStr">
        <is>
          <t>Reemplazar el link por la pauta oficial del fabricante en Drive</t>
        </is>
      </c>
    </row>
    <row r="44">
      <c r="A44" s="7" t="inlineStr">
        <is>
          <t>P-SAT-04-M</t>
        </is>
      </c>
      <c r="B44" s="7" t="inlineStr">
        <is>
          <t>SAT-04</t>
        </is>
      </c>
      <c r="C44" s="7" t="inlineStr">
        <is>
          <t>Mensual</t>
        </is>
      </c>
      <c r="D44" s="7" t="inlineStr">
        <is>
          <t>Revisión de baterías, sensórica, ruedas y prueba de ciclo completo</t>
        </is>
      </c>
      <c r="E44" s="7" t="n">
        <v>130</v>
      </c>
      <c r="F44" s="7" t="inlineStr">
        <is>
          <t>https://drive.google.com/REEMPLAZAR/pautas-AUTOMHA</t>
        </is>
      </c>
      <c r="G44" s="7" t="inlineStr">
        <is>
          <t>Reemplazar el link por la pauta oficial del fabricante en Drive</t>
        </is>
      </c>
    </row>
    <row r="45">
      <c r="A45" s="7" t="inlineStr">
        <is>
          <t>P-SAT-04-SE</t>
        </is>
      </c>
      <c r="B45" s="7" t="inlineStr">
        <is>
          <t>SAT-04</t>
        </is>
      </c>
      <c r="C45" s="7" t="inlineStr">
        <is>
          <t>Semestral</t>
        </is>
      </c>
      <c r="D45" s="7" t="inlineStr">
        <is>
          <t>Cambio de baterías/ruedas según estado y calibración de encoder</t>
        </is>
      </c>
      <c r="E45" s="7" t="n">
        <v>210</v>
      </c>
      <c r="F45" s="7" t="inlineStr">
        <is>
          <t>https://drive.google.com/REEMPLAZAR/pautas-AUTOMHA</t>
        </is>
      </c>
      <c r="G45" s="7" t="inlineStr">
        <is>
          <t>Reemplazar el link por la pauta oficial del fabricante en Drive</t>
        </is>
      </c>
    </row>
    <row r="46">
      <c r="A46" s="7" t="inlineStr">
        <is>
          <t>P-SAT-04-A</t>
        </is>
      </c>
      <c r="B46" s="7" t="inlineStr">
        <is>
          <t>SAT-04</t>
        </is>
      </c>
      <c r="C46" s="7" t="inlineStr">
        <is>
          <t>Anual</t>
        </is>
      </c>
      <c r="D46" s="7" t="inlineStr">
        <is>
          <t>Overhaul según pauta del fabricante</t>
        </is>
      </c>
      <c r="E46" s="7" t="n">
        <v>420</v>
      </c>
      <c r="F46" s="7" t="inlineStr">
        <is>
          <t>https://drive.google.com/REEMPLAZAR/pautas-AUTOMHA</t>
        </is>
      </c>
      <c r="G46" s="7" t="inlineStr">
        <is>
          <t>Reemplazar el link por la pauta oficial del fabricante en Drive</t>
        </is>
      </c>
    </row>
    <row r="47">
      <c r="A47" s="7" t="inlineStr">
        <is>
          <t>P-SAT-05-D</t>
        </is>
      </c>
      <c r="B47" s="7" t="inlineStr">
        <is>
          <t>SAT-05</t>
        </is>
      </c>
      <c r="C47" s="7" t="inlineStr">
        <is>
          <t>Diaria</t>
        </is>
      </c>
      <c r="D47" s="7" t="inlineStr">
        <is>
          <t>Chequeo de batería y contactos de carga al inicio de turno</t>
        </is>
      </c>
      <c r="E47" s="7" t="n">
        <v>10</v>
      </c>
      <c r="F47" s="7" t="inlineStr">
        <is>
          <t>https://drive.google.com/REEMPLAZAR/pautas-AUTOMHA</t>
        </is>
      </c>
      <c r="G47" s="7" t="inlineStr">
        <is>
          <t>Reemplazar el link por la pauta oficial del fabricante en Drive</t>
        </is>
      </c>
    </row>
    <row r="48">
      <c r="A48" s="7" t="inlineStr">
        <is>
          <t>P-SAT-05-S</t>
        </is>
      </c>
      <c r="B48" s="7" t="inlineStr">
        <is>
          <t>SAT-05</t>
        </is>
      </c>
      <c r="C48" s="7" t="inlineStr">
        <is>
          <t>Semanal</t>
        </is>
      </c>
      <c r="D48" s="7" t="inlineStr">
        <is>
          <t>Limpieza de sensórica y revisión de ruedas de rodadura</t>
        </is>
      </c>
      <c r="E48" s="7" t="n">
        <v>25</v>
      </c>
      <c r="F48" s="7" t="inlineStr">
        <is>
          <t>https://drive.google.com/REEMPLAZAR/pautas-AUTOMHA</t>
        </is>
      </c>
      <c r="G48" s="7" t="inlineStr">
        <is>
          <t>Reemplazar el link por la pauta oficial del fabricante en Drive</t>
        </is>
      </c>
    </row>
    <row r="49">
      <c r="A49" s="7" t="inlineStr">
        <is>
          <t>P-SAT-05-M</t>
        </is>
      </c>
      <c r="B49" s="7" t="inlineStr">
        <is>
          <t>SAT-05</t>
        </is>
      </c>
      <c r="C49" s="7" t="inlineStr">
        <is>
          <t>Mensual</t>
        </is>
      </c>
      <c r="D49" s="7" t="inlineStr">
        <is>
          <t>Revisión de baterías, sensórica, ruedas y prueba de ciclo completo</t>
        </is>
      </c>
      <c r="E49" s="7" t="n">
        <v>130</v>
      </c>
      <c r="F49" s="7" t="inlineStr">
        <is>
          <t>https://drive.google.com/REEMPLAZAR/pautas-AUTOMHA</t>
        </is>
      </c>
      <c r="G49" s="7" t="inlineStr">
        <is>
          <t>Reemplazar el link por la pauta oficial del fabricante en Drive</t>
        </is>
      </c>
    </row>
    <row r="50">
      <c r="A50" s="7" t="inlineStr">
        <is>
          <t>P-SAT-05-SE</t>
        </is>
      </c>
      <c r="B50" s="7" t="inlineStr">
        <is>
          <t>SAT-05</t>
        </is>
      </c>
      <c r="C50" s="7" t="inlineStr">
        <is>
          <t>Semestral</t>
        </is>
      </c>
      <c r="D50" s="7" t="inlineStr">
        <is>
          <t>Cambio de baterías/ruedas según estado y calibración de encoder</t>
        </is>
      </c>
      <c r="E50" s="7" t="n">
        <v>210</v>
      </c>
      <c r="F50" s="7" t="inlineStr">
        <is>
          <t>https://drive.google.com/REEMPLAZAR/pautas-AUTOMHA</t>
        </is>
      </c>
      <c r="G50" s="7" t="inlineStr">
        <is>
          <t>Reemplazar el link por la pauta oficial del fabricante en Drive</t>
        </is>
      </c>
    </row>
    <row r="51">
      <c r="A51" s="7" t="inlineStr">
        <is>
          <t>P-SAT-05-A</t>
        </is>
      </c>
      <c r="B51" s="7" t="inlineStr">
        <is>
          <t>SAT-05</t>
        </is>
      </c>
      <c r="C51" s="7" t="inlineStr">
        <is>
          <t>Anual</t>
        </is>
      </c>
      <c r="D51" s="7" t="inlineStr">
        <is>
          <t>Overhaul según pauta del fabricante</t>
        </is>
      </c>
      <c r="E51" s="7" t="n">
        <v>420</v>
      </c>
      <c r="F51" s="7" t="inlineStr">
        <is>
          <t>https://drive.google.com/REEMPLAZAR/pautas-AUTOMHA</t>
        </is>
      </c>
      <c r="G51" s="7" t="inlineStr">
        <is>
          <t>Reemplazar el link por la pauta oficial del fabricante en Drive</t>
        </is>
      </c>
    </row>
    <row r="52">
      <c r="A52" s="7" t="inlineStr">
        <is>
          <t>P-SAT-06-D</t>
        </is>
      </c>
      <c r="B52" s="7" t="inlineStr">
        <is>
          <t>SAT-06</t>
        </is>
      </c>
      <c r="C52" s="7" t="inlineStr">
        <is>
          <t>Diaria</t>
        </is>
      </c>
      <c r="D52" s="7" t="inlineStr">
        <is>
          <t>Chequeo de batería y contactos de carga al inicio de turno</t>
        </is>
      </c>
      <c r="E52" s="7" t="n">
        <v>10</v>
      </c>
      <c r="F52" s="7" t="inlineStr">
        <is>
          <t>https://drive.google.com/REEMPLAZAR/pautas-AUTOMHA</t>
        </is>
      </c>
      <c r="G52" s="7" t="inlineStr">
        <is>
          <t>Reemplazar el link por la pauta oficial del fabricante en Drive</t>
        </is>
      </c>
    </row>
    <row r="53">
      <c r="A53" s="7" t="inlineStr">
        <is>
          <t>P-SAT-06-S</t>
        </is>
      </c>
      <c r="B53" s="7" t="inlineStr">
        <is>
          <t>SAT-06</t>
        </is>
      </c>
      <c r="C53" s="7" t="inlineStr">
        <is>
          <t>Semanal</t>
        </is>
      </c>
      <c r="D53" s="7" t="inlineStr">
        <is>
          <t>Limpieza de sensórica y revisión de ruedas de rodadura</t>
        </is>
      </c>
      <c r="E53" s="7" t="n">
        <v>25</v>
      </c>
      <c r="F53" s="7" t="inlineStr">
        <is>
          <t>https://drive.google.com/REEMPLAZAR/pautas-AUTOMHA</t>
        </is>
      </c>
      <c r="G53" s="7" t="inlineStr">
        <is>
          <t>Reemplazar el link por la pauta oficial del fabricante en Drive</t>
        </is>
      </c>
    </row>
    <row r="54">
      <c r="A54" s="7" t="inlineStr">
        <is>
          <t>P-SAT-06-M</t>
        </is>
      </c>
      <c r="B54" s="7" t="inlineStr">
        <is>
          <t>SAT-06</t>
        </is>
      </c>
      <c r="C54" s="7" t="inlineStr">
        <is>
          <t>Mensual</t>
        </is>
      </c>
      <c r="D54" s="7" t="inlineStr">
        <is>
          <t>Revisión de baterías, sensórica, ruedas y prueba de ciclo completo</t>
        </is>
      </c>
      <c r="E54" s="7" t="n">
        <v>130</v>
      </c>
      <c r="F54" s="7" t="inlineStr">
        <is>
          <t>https://drive.google.com/REEMPLAZAR/pautas-AUTOMHA</t>
        </is>
      </c>
      <c r="G54" s="7" t="inlineStr">
        <is>
          <t>Reemplazar el link por la pauta oficial del fabricante en Drive</t>
        </is>
      </c>
    </row>
    <row r="55">
      <c r="A55" s="7" t="inlineStr">
        <is>
          <t>P-SAT-06-SE</t>
        </is>
      </c>
      <c r="B55" s="7" t="inlineStr">
        <is>
          <t>SAT-06</t>
        </is>
      </c>
      <c r="C55" s="7" t="inlineStr">
        <is>
          <t>Semestral</t>
        </is>
      </c>
      <c r="D55" s="7" t="inlineStr">
        <is>
          <t>Cambio de baterías/ruedas según estado y calibración de encoder</t>
        </is>
      </c>
      <c r="E55" s="7" t="n">
        <v>210</v>
      </c>
      <c r="F55" s="7" t="inlineStr">
        <is>
          <t>https://drive.google.com/REEMPLAZAR/pautas-AUTOMHA</t>
        </is>
      </c>
      <c r="G55" s="7" t="inlineStr">
        <is>
          <t>Reemplazar el link por la pauta oficial del fabricante en Drive</t>
        </is>
      </c>
    </row>
    <row r="56">
      <c r="A56" s="7" t="inlineStr">
        <is>
          <t>P-SAT-06-A</t>
        </is>
      </c>
      <c r="B56" s="7" t="inlineStr">
        <is>
          <t>SAT-06</t>
        </is>
      </c>
      <c r="C56" s="7" t="inlineStr">
        <is>
          <t>Anual</t>
        </is>
      </c>
      <c r="D56" s="7" t="inlineStr">
        <is>
          <t>Overhaul según pauta del fabricante</t>
        </is>
      </c>
      <c r="E56" s="7" t="n">
        <v>420</v>
      </c>
      <c r="F56" s="7" t="inlineStr">
        <is>
          <t>https://drive.google.com/REEMPLAZAR/pautas-AUTOMHA</t>
        </is>
      </c>
      <c r="G56" s="7" t="inlineStr">
        <is>
          <t>Reemplazar el link por la pauta oficial del fabricante en Drive</t>
        </is>
      </c>
    </row>
    <row r="57">
      <c r="A57" s="7" t="inlineStr">
        <is>
          <t>P-SAT-07-D</t>
        </is>
      </c>
      <c r="B57" s="7" t="inlineStr">
        <is>
          <t>SAT-07</t>
        </is>
      </c>
      <c r="C57" s="7" t="inlineStr">
        <is>
          <t>Diaria</t>
        </is>
      </c>
      <c r="D57" s="7" t="inlineStr">
        <is>
          <t>Chequeo de batería y contactos de carga al inicio de turno</t>
        </is>
      </c>
      <c r="E57" s="7" t="n">
        <v>10</v>
      </c>
      <c r="F57" s="7" t="inlineStr">
        <is>
          <t>https://drive.google.com/REEMPLAZAR/pautas-AUTOMHA</t>
        </is>
      </c>
      <c r="G57" s="7" t="inlineStr">
        <is>
          <t>Reemplazar el link por la pauta oficial del fabricante en Drive</t>
        </is>
      </c>
    </row>
    <row r="58">
      <c r="A58" s="7" t="inlineStr">
        <is>
          <t>P-SAT-07-S</t>
        </is>
      </c>
      <c r="B58" s="7" t="inlineStr">
        <is>
          <t>SAT-07</t>
        </is>
      </c>
      <c r="C58" s="7" t="inlineStr">
        <is>
          <t>Semanal</t>
        </is>
      </c>
      <c r="D58" s="7" t="inlineStr">
        <is>
          <t>Limpieza de sensórica y revisión de ruedas de rodadura</t>
        </is>
      </c>
      <c r="E58" s="7" t="n">
        <v>25</v>
      </c>
      <c r="F58" s="7" t="inlineStr">
        <is>
          <t>https://drive.google.com/REEMPLAZAR/pautas-AUTOMHA</t>
        </is>
      </c>
      <c r="G58" s="7" t="inlineStr">
        <is>
          <t>Reemplazar el link por la pauta oficial del fabricante en Drive</t>
        </is>
      </c>
    </row>
    <row r="59">
      <c r="A59" s="7" t="inlineStr">
        <is>
          <t>P-SAT-07-M</t>
        </is>
      </c>
      <c r="B59" s="7" t="inlineStr">
        <is>
          <t>SAT-07</t>
        </is>
      </c>
      <c r="C59" s="7" t="inlineStr">
        <is>
          <t>Mensual</t>
        </is>
      </c>
      <c r="D59" s="7" t="inlineStr">
        <is>
          <t>Revisión de baterías, sensórica, ruedas y prueba de ciclo completo</t>
        </is>
      </c>
      <c r="E59" s="7" t="n">
        <v>130</v>
      </c>
      <c r="F59" s="7" t="inlineStr">
        <is>
          <t>https://drive.google.com/REEMPLAZAR/pautas-AUTOMHA</t>
        </is>
      </c>
      <c r="G59" s="7" t="inlineStr">
        <is>
          <t>Reemplazar el link por la pauta oficial del fabricante en Drive</t>
        </is>
      </c>
    </row>
    <row r="60">
      <c r="A60" s="7" t="inlineStr">
        <is>
          <t>P-SAT-07-SE</t>
        </is>
      </c>
      <c r="B60" s="7" t="inlineStr">
        <is>
          <t>SAT-07</t>
        </is>
      </c>
      <c r="C60" s="7" t="inlineStr">
        <is>
          <t>Semestral</t>
        </is>
      </c>
      <c r="D60" s="7" t="inlineStr">
        <is>
          <t>Cambio de baterías/ruedas según estado y calibración de encoder</t>
        </is>
      </c>
      <c r="E60" s="7" t="n">
        <v>210</v>
      </c>
      <c r="F60" s="7" t="inlineStr">
        <is>
          <t>https://drive.google.com/REEMPLAZAR/pautas-AUTOMHA</t>
        </is>
      </c>
      <c r="G60" s="7" t="inlineStr">
        <is>
          <t>Reemplazar el link por la pauta oficial del fabricante en Drive</t>
        </is>
      </c>
    </row>
    <row r="61">
      <c r="A61" s="7" t="inlineStr">
        <is>
          <t>P-SAT-07-A</t>
        </is>
      </c>
      <c r="B61" s="7" t="inlineStr">
        <is>
          <t>SAT-07</t>
        </is>
      </c>
      <c r="C61" s="7" t="inlineStr">
        <is>
          <t>Anual</t>
        </is>
      </c>
      <c r="D61" s="7" t="inlineStr">
        <is>
          <t>Overhaul según pauta del fabricante</t>
        </is>
      </c>
      <c r="E61" s="7" t="n">
        <v>420</v>
      </c>
      <c r="F61" s="7" t="inlineStr">
        <is>
          <t>https://drive.google.com/REEMPLAZAR/pautas-AUTOMHA</t>
        </is>
      </c>
      <c r="G61" s="7" t="inlineStr">
        <is>
          <t>Reemplazar el link por la pauta oficial del fabricante en Drive</t>
        </is>
      </c>
    </row>
    <row r="62">
      <c r="A62" s="7" t="inlineStr">
        <is>
          <t>P-CNV-01-D</t>
        </is>
      </c>
      <c r="B62" s="7" t="inlineStr">
        <is>
          <t>CNV-01</t>
        </is>
      </c>
      <c r="C62" s="7" t="inlineStr">
        <is>
          <t>Diaria</t>
        </is>
      </c>
      <c r="D62" s="7" t="inlineStr">
        <is>
          <t>Ronda visual: rodillos, bandas y fotoceldas</t>
        </is>
      </c>
      <c r="E62" s="7" t="n">
        <v>10</v>
      </c>
      <c r="F62" s="7" t="inlineStr">
        <is>
          <t>https://drive.google.com/REEMPLAZAR/pautas-INTERROLL</t>
        </is>
      </c>
      <c r="G62" s="7" t="inlineStr">
        <is>
          <t>Reemplazar el link por la pauta oficial del fabricante en Drive</t>
        </is>
      </c>
    </row>
    <row r="63">
      <c r="A63" s="7" t="inlineStr">
        <is>
          <t>P-CNV-01-S</t>
        </is>
      </c>
      <c r="B63" s="7" t="inlineStr">
        <is>
          <t>CNV-01</t>
        </is>
      </c>
      <c r="C63" s="7" t="inlineStr">
        <is>
          <t>Semanal</t>
        </is>
      </c>
      <c r="D63" s="7" t="inlineStr">
        <is>
          <t>Limpieza de fotoceldas y revisión de tensado de bandas</t>
        </is>
      </c>
      <c r="E63" s="7" t="n">
        <v>30</v>
      </c>
      <c r="F63" s="7" t="inlineStr">
        <is>
          <t>https://drive.google.com/REEMPLAZAR/pautas-INTERROLL</t>
        </is>
      </c>
      <c r="G63" s="7" t="inlineStr">
        <is>
          <t>Reemplazar el link por la pauta oficial del fabricante en Drive</t>
        </is>
      </c>
    </row>
    <row r="64">
      <c r="A64" s="7" t="inlineStr">
        <is>
          <t>P-CNV-01-M</t>
        </is>
      </c>
      <c r="B64" s="7" t="inlineStr">
        <is>
          <t>CNV-01</t>
        </is>
      </c>
      <c r="C64" s="7" t="inlineStr">
        <is>
          <t>Mensual</t>
        </is>
      </c>
      <c r="D64" s="7" t="inlineStr">
        <is>
          <t>Inspección de rodillos, bandas y motorreductores; limpieza de sensórica</t>
        </is>
      </c>
      <c r="E64" s="7" t="n">
        <v>75</v>
      </c>
      <c r="F64" s="7" t="inlineStr">
        <is>
          <t>https://drive.google.com/REEMPLAZAR/pautas-INTERROLL</t>
        </is>
      </c>
      <c r="G64" s="7" t="inlineStr">
        <is>
          <t>Reemplazar el link por la pauta oficial del fabricante en Drive</t>
        </is>
      </c>
    </row>
    <row r="65">
      <c r="A65" s="7" t="inlineStr">
        <is>
          <t>P-CNV-01-SE</t>
        </is>
      </c>
      <c r="B65" s="7" t="inlineStr">
        <is>
          <t>CNV-01</t>
        </is>
      </c>
      <c r="C65" s="7" t="inlineStr">
        <is>
          <t>Semestral</t>
        </is>
      </c>
      <c r="D65" s="7" t="inlineStr">
        <is>
          <t>Cambio de rodamientos y bandas según desgaste</t>
        </is>
      </c>
      <c r="E65" s="7" t="n">
        <v>240</v>
      </c>
      <c r="F65" s="7" t="inlineStr">
        <is>
          <t>https://drive.google.com/REEMPLAZAR/pautas-INTERROLL</t>
        </is>
      </c>
      <c r="G65" s="7" t="inlineStr">
        <is>
          <t>Reemplazar el link por la pauta oficial del fabricante en Drive</t>
        </is>
      </c>
    </row>
    <row r="66">
      <c r="A66" s="7" t="inlineStr">
        <is>
          <t>P-CNV-01-A</t>
        </is>
      </c>
      <c r="B66" s="7" t="inlineStr">
        <is>
          <t>CNV-01</t>
        </is>
      </c>
      <c r="C66" s="7" t="inlineStr">
        <is>
          <t>Anual</t>
        </is>
      </c>
      <c r="D66" s="7" t="inlineStr">
        <is>
          <t>Revisión mayor de estructura, motorreductores y tableros eléctricos</t>
        </is>
      </c>
      <c r="E66" s="7" t="n">
        <v>420</v>
      </c>
      <c r="F66" s="7" t="inlineStr">
        <is>
          <t>https://drive.google.com/REEMPLAZAR/pautas-INTERROLL</t>
        </is>
      </c>
      <c r="G66" s="7" t="inlineStr">
        <is>
          <t>Reemplazar el link por la pauta oficial del fabricante en Drive</t>
        </is>
      </c>
    </row>
    <row r="67">
      <c r="A67" s="7" t="inlineStr">
        <is>
          <t>P-CNV-02-D</t>
        </is>
      </c>
      <c r="B67" s="7" t="inlineStr">
        <is>
          <t>CNV-02</t>
        </is>
      </c>
      <c r="C67" s="7" t="inlineStr">
        <is>
          <t>Diaria</t>
        </is>
      </c>
      <c r="D67" s="7" t="inlineStr">
        <is>
          <t>Ronda visual: rodillos, bandas y fotoceldas</t>
        </is>
      </c>
      <c r="E67" s="7" t="n">
        <v>10</v>
      </c>
      <c r="F67" s="7" t="inlineStr">
        <is>
          <t>https://drive.google.com/REEMPLAZAR/pautas-INTERROLL</t>
        </is>
      </c>
      <c r="G67" s="7" t="inlineStr">
        <is>
          <t>Reemplazar el link por la pauta oficial del fabricante en Drive</t>
        </is>
      </c>
    </row>
    <row r="68">
      <c r="A68" s="7" t="inlineStr">
        <is>
          <t>P-CNV-02-S</t>
        </is>
      </c>
      <c r="B68" s="7" t="inlineStr">
        <is>
          <t>CNV-02</t>
        </is>
      </c>
      <c r="C68" s="7" t="inlineStr">
        <is>
          <t>Semanal</t>
        </is>
      </c>
      <c r="D68" s="7" t="inlineStr">
        <is>
          <t>Limpieza de fotoceldas y revisión de tensado de bandas</t>
        </is>
      </c>
      <c r="E68" s="7" t="n">
        <v>30</v>
      </c>
      <c r="F68" s="7" t="inlineStr">
        <is>
          <t>https://drive.google.com/REEMPLAZAR/pautas-INTERROLL</t>
        </is>
      </c>
      <c r="G68" s="7" t="inlineStr">
        <is>
          <t>Reemplazar el link por la pauta oficial del fabricante en Drive</t>
        </is>
      </c>
    </row>
    <row r="69">
      <c r="A69" s="7" t="inlineStr">
        <is>
          <t>P-CNV-02-M</t>
        </is>
      </c>
      <c r="B69" s="7" t="inlineStr">
        <is>
          <t>CNV-02</t>
        </is>
      </c>
      <c r="C69" s="7" t="inlineStr">
        <is>
          <t>Mensual</t>
        </is>
      </c>
      <c r="D69" s="7" t="inlineStr">
        <is>
          <t>Inspección de rodillos, bandas y motorreductores; limpieza de sensórica</t>
        </is>
      </c>
      <c r="E69" s="7" t="n">
        <v>75</v>
      </c>
      <c r="F69" s="7" t="inlineStr">
        <is>
          <t>https://drive.google.com/REEMPLAZAR/pautas-INTERROLL</t>
        </is>
      </c>
      <c r="G69" s="7" t="inlineStr">
        <is>
          <t>Reemplazar el link por la pauta oficial del fabricante en Drive</t>
        </is>
      </c>
    </row>
    <row r="70">
      <c r="A70" s="7" t="inlineStr">
        <is>
          <t>P-CNV-02-SE</t>
        </is>
      </c>
      <c r="B70" s="7" t="inlineStr">
        <is>
          <t>CNV-02</t>
        </is>
      </c>
      <c r="C70" s="7" t="inlineStr">
        <is>
          <t>Semestral</t>
        </is>
      </c>
      <c r="D70" s="7" t="inlineStr">
        <is>
          <t>Cambio de rodamientos y bandas según desgaste</t>
        </is>
      </c>
      <c r="E70" s="7" t="n">
        <v>240</v>
      </c>
      <c r="F70" s="7" t="inlineStr">
        <is>
          <t>https://drive.google.com/REEMPLAZAR/pautas-INTERROLL</t>
        </is>
      </c>
      <c r="G70" s="7" t="inlineStr">
        <is>
          <t>Reemplazar el link por la pauta oficial del fabricante en Drive</t>
        </is>
      </c>
    </row>
    <row r="71">
      <c r="A71" s="7" t="inlineStr">
        <is>
          <t>P-CNV-02-A</t>
        </is>
      </c>
      <c r="B71" s="7" t="inlineStr">
        <is>
          <t>CNV-02</t>
        </is>
      </c>
      <c r="C71" s="7" t="inlineStr">
        <is>
          <t>Anual</t>
        </is>
      </c>
      <c r="D71" s="7" t="inlineStr">
        <is>
          <t>Revisión mayor de estructura, motorreductores y tableros eléctricos</t>
        </is>
      </c>
      <c r="E71" s="7" t="n">
        <v>420</v>
      </c>
      <c r="F71" s="7" t="inlineStr">
        <is>
          <t>https://drive.google.com/REEMPLAZAR/pautas-INTERROLL</t>
        </is>
      </c>
      <c r="G71" s="7" t="inlineStr">
        <is>
          <t>Reemplazar el link por la pauta oficial del fabricante en Drive</t>
        </is>
      </c>
    </row>
    <row r="72">
      <c r="A72" s="7" t="inlineStr">
        <is>
          <t>P-JOL-01-D</t>
        </is>
      </c>
      <c r="B72" s="7" t="inlineStr">
        <is>
          <t>JOL-01</t>
        </is>
      </c>
      <c r="C72" s="7" t="inlineStr">
        <is>
          <t>Diaria</t>
        </is>
      </c>
      <c r="D72" s="7" t="inlineStr">
        <is>
          <t>Chequeo de presión hidráulica y prueba de plataforma en vacío</t>
        </is>
      </c>
      <c r="E72" s="7" t="n">
        <v>15</v>
      </c>
      <c r="F72" s="7" t="inlineStr">
        <is>
          <t>https://drive.google.com/REEMPLAZAR/pautas-JOLODA</t>
        </is>
      </c>
      <c r="G72" s="7" t="inlineStr">
        <is>
          <t>Reemplazar el link por la pauta oficial del fabricante en Drive</t>
        </is>
      </c>
    </row>
    <row r="73">
      <c r="A73" s="7" t="inlineStr">
        <is>
          <t>P-JOL-01-S</t>
        </is>
      </c>
      <c r="B73" s="7" t="inlineStr">
        <is>
          <t>JOL-01</t>
        </is>
      </c>
      <c r="C73" s="7" t="inlineStr">
        <is>
          <t>Semanal</t>
        </is>
      </c>
      <c r="D73" s="7" t="inlineStr">
        <is>
          <t>Lubricación de cadenas de arrastre y revisión de nivel hidráulico</t>
        </is>
      </c>
      <c r="E73" s="7" t="n">
        <v>30</v>
      </c>
      <c r="F73" s="7" t="inlineStr">
        <is>
          <t>https://drive.google.com/REEMPLAZAR/pautas-JOLODA</t>
        </is>
      </c>
      <c r="G73" s="7" t="inlineStr">
        <is>
          <t>Reemplazar el link por la pauta oficial del fabricante en Drive</t>
        </is>
      </c>
    </row>
    <row r="74">
      <c r="A74" s="7" t="inlineStr">
        <is>
          <t>P-JOL-01-M</t>
        </is>
      </c>
      <c r="B74" s="7" t="inlineStr">
        <is>
          <t>JOL-01</t>
        </is>
      </c>
      <c r="C74" s="7" t="inlineStr">
        <is>
          <t>Mensual</t>
        </is>
      </c>
      <c r="D74" s="7" t="inlineStr">
        <is>
          <t>Revisión de plataforma, cadenas y presión del sistema hidráulico</t>
        </is>
      </c>
      <c r="E74" s="7" t="n">
        <v>95</v>
      </c>
      <c r="F74" s="7" t="inlineStr">
        <is>
          <t>https://drive.google.com/REEMPLAZAR/pautas-JOLODA</t>
        </is>
      </c>
      <c r="G74" s="7" t="inlineStr">
        <is>
          <t>Reemplazar el link por la pauta oficial del fabricante en Drive</t>
        </is>
      </c>
    </row>
    <row r="75">
      <c r="A75" s="7" t="inlineStr">
        <is>
          <t>P-JOL-01-SE</t>
        </is>
      </c>
      <c r="B75" s="7" t="inlineStr">
        <is>
          <t>JOL-01</t>
        </is>
      </c>
      <c r="C75" s="7" t="inlineStr">
        <is>
          <t>Semestral</t>
        </is>
      </c>
      <c r="D75" s="7" t="inlineStr">
        <is>
          <t>Cambio de aceite hidráulico y revisión de sellos</t>
        </is>
      </c>
      <c r="E75" s="7" t="n">
        <v>240</v>
      </c>
      <c r="F75" s="7" t="inlineStr">
        <is>
          <t>https://drive.google.com/REEMPLAZAR/pautas-JOLODA</t>
        </is>
      </c>
      <c r="G75" s="7" t="inlineStr">
        <is>
          <t>Reemplazar el link por la pauta oficial del fabricante en Drive</t>
        </is>
      </c>
    </row>
    <row r="76">
      <c r="A76" s="7" t="inlineStr">
        <is>
          <t>P-JOL-01-A</t>
        </is>
      </c>
      <c r="B76" s="7" t="inlineStr">
        <is>
          <t>JOL-01</t>
        </is>
      </c>
      <c r="C76" s="7" t="inlineStr">
        <is>
          <t>Anual</t>
        </is>
      </c>
      <c r="D76" s="7" t="inlineStr">
        <is>
          <t>Overhaul según pauta del fabricante</t>
        </is>
      </c>
      <c r="E76" s="7" t="n">
        <v>480</v>
      </c>
      <c r="F76" s="7" t="inlineStr">
        <is>
          <t>https://drive.google.com/REEMPLAZAR/pautas-JOLODA</t>
        </is>
      </c>
      <c r="G76" s="7" t="inlineStr">
        <is>
          <t>Reemplazar el link por la pauta oficial del fabricante en Drive</t>
        </is>
      </c>
    </row>
    <row r="77">
      <c r="A77" s="7" t="inlineStr">
        <is>
          <t>P-RCS-01-D</t>
        </is>
      </c>
      <c r="B77" s="7" t="inlineStr">
        <is>
          <t>RCS-01</t>
        </is>
      </c>
      <c r="C77" s="7" t="inlineStr">
        <is>
          <t>Diaria</t>
        </is>
      </c>
      <c r="D77" s="7" t="inlineStr">
        <is>
          <t>Verificación rápida de estados y alarmas del rack</t>
        </is>
      </c>
      <c r="E77" s="7" t="n">
        <v>5</v>
      </c>
      <c r="F77" s="7" t="inlineStr">
        <is>
          <t>https://drive.google.com/REEMPLAZAR/pautas-FRONIUS</t>
        </is>
      </c>
      <c r="G77" s="7" t="inlineStr">
        <is>
          <t>Reemplazar el link por la pauta oficial del fabricante en Drive</t>
        </is>
      </c>
    </row>
    <row r="78">
      <c r="A78" s="7" t="inlineStr">
        <is>
          <t>P-RCS-01-S</t>
        </is>
      </c>
      <c r="B78" s="7" t="inlineStr">
        <is>
          <t>RCS-01</t>
        </is>
      </c>
      <c r="C78" s="7" t="inlineStr">
        <is>
          <t>Semanal</t>
        </is>
      </c>
      <c r="D78" s="7" t="inlineStr">
        <is>
          <t>Limpieza de conectores y chequeo visual de ventilación</t>
        </is>
      </c>
      <c r="E78" s="7" t="n">
        <v>20</v>
      </c>
      <c r="F78" s="7" t="inlineStr">
        <is>
          <t>https://drive.google.com/REEMPLAZAR/pautas-FRONIUS</t>
        </is>
      </c>
      <c r="G78" s="7" t="inlineStr">
        <is>
          <t>Reemplazar el link por la pauta oficial del fabricante en Drive</t>
        </is>
      </c>
    </row>
    <row r="79">
      <c r="A79" s="7" t="inlineStr">
        <is>
          <t>P-RCS-01-M</t>
        </is>
      </c>
      <c r="B79" s="7" t="inlineStr">
        <is>
          <t>RCS-01</t>
        </is>
      </c>
      <c r="C79" s="7" t="inlineStr">
        <is>
          <t>Mensual</t>
        </is>
      </c>
      <c r="D79" s="7" t="inlineStr">
        <is>
          <t>Limpieza de conectores, prueba de tensión por posición y ventilación</t>
        </is>
      </c>
      <c r="E79" s="7" t="n">
        <v>60</v>
      </c>
      <c r="F79" s="7" t="inlineStr">
        <is>
          <t>https://drive.google.com/REEMPLAZAR/pautas-FRONIUS</t>
        </is>
      </c>
      <c r="G79" s="7" t="inlineStr">
        <is>
          <t>Reemplazar el link por la pauta oficial del fabricante en Drive</t>
        </is>
      </c>
    </row>
    <row r="80">
      <c r="A80" s="7" t="inlineStr">
        <is>
          <t>P-RCS-01-SE</t>
        </is>
      </c>
      <c r="B80" s="7" t="inlineStr">
        <is>
          <t>RCS-01</t>
        </is>
      </c>
      <c r="C80" s="7" t="inlineStr">
        <is>
          <t>Semestral</t>
        </is>
      </c>
      <c r="D80" s="7" t="inlineStr">
        <is>
          <t>Revisión termográfica de conexiones</t>
        </is>
      </c>
      <c r="E80" s="7" t="n">
        <v>120</v>
      </c>
      <c r="F80" s="7" t="inlineStr">
        <is>
          <t>https://drive.google.com/REEMPLAZAR/pautas-FRONIUS</t>
        </is>
      </c>
      <c r="G80" s="7" t="inlineStr">
        <is>
          <t>Reemplazar el link por la pauta oficial del fabricante en Drive</t>
        </is>
      </c>
    </row>
    <row r="81">
      <c r="A81" s="7" t="inlineStr">
        <is>
          <t>P-RCS-01-A</t>
        </is>
      </c>
      <c r="B81" s="7" t="inlineStr">
        <is>
          <t>RCS-01</t>
        </is>
      </c>
      <c r="C81" s="7" t="inlineStr">
        <is>
          <t>Anual</t>
        </is>
      </c>
      <c r="D81" s="7" t="inlineStr">
        <is>
          <t>Mantención eléctrica mayor certificada</t>
        </is>
      </c>
      <c r="E81" s="7" t="n">
        <v>300</v>
      </c>
      <c r="F81" s="7" t="inlineStr">
        <is>
          <t>https://drive.google.com/REEMPLAZAR/pautas-FRONIUS</t>
        </is>
      </c>
      <c r="G81" s="7" t="inlineStr">
        <is>
          <t>Reemplazar el link por la pauta oficial del fabricante en Drive</t>
        </is>
      </c>
    </row>
    <row r="82">
      <c r="A82" s="7" t="inlineStr">
        <is>
          <t>P-RCS-02-D</t>
        </is>
      </c>
      <c r="B82" s="7" t="inlineStr">
        <is>
          <t>RCS-02</t>
        </is>
      </c>
      <c r="C82" s="7" t="inlineStr">
        <is>
          <t>Diaria</t>
        </is>
      </c>
      <c r="D82" s="7" t="inlineStr">
        <is>
          <t>Verificación rápida de estados y alarmas del rack</t>
        </is>
      </c>
      <c r="E82" s="7" t="n">
        <v>5</v>
      </c>
      <c r="F82" s="7" t="inlineStr">
        <is>
          <t>https://drive.google.com/REEMPLAZAR/pautas-FRONIUS</t>
        </is>
      </c>
      <c r="G82" s="7" t="inlineStr">
        <is>
          <t>Reemplazar el link por la pauta oficial del fabricante en Drive</t>
        </is>
      </c>
    </row>
    <row r="83">
      <c r="A83" s="7" t="inlineStr">
        <is>
          <t>P-RCS-02-S</t>
        </is>
      </c>
      <c r="B83" s="7" t="inlineStr">
        <is>
          <t>RCS-02</t>
        </is>
      </c>
      <c r="C83" s="7" t="inlineStr">
        <is>
          <t>Semanal</t>
        </is>
      </c>
      <c r="D83" s="7" t="inlineStr">
        <is>
          <t>Limpieza de conectores y chequeo visual de ventilación</t>
        </is>
      </c>
      <c r="E83" s="7" t="n">
        <v>20</v>
      </c>
      <c r="F83" s="7" t="inlineStr">
        <is>
          <t>https://drive.google.com/REEMPLAZAR/pautas-FRONIUS</t>
        </is>
      </c>
      <c r="G83" s="7" t="inlineStr">
        <is>
          <t>Reemplazar el link por la pauta oficial del fabricante en Drive</t>
        </is>
      </c>
    </row>
    <row r="84">
      <c r="A84" s="7" t="inlineStr">
        <is>
          <t>P-RCS-02-M</t>
        </is>
      </c>
      <c r="B84" s="7" t="inlineStr">
        <is>
          <t>RCS-02</t>
        </is>
      </c>
      <c r="C84" s="7" t="inlineStr">
        <is>
          <t>Mensual</t>
        </is>
      </c>
      <c r="D84" s="7" t="inlineStr">
        <is>
          <t>Limpieza de conectores, prueba de tensión por posición y ventilación</t>
        </is>
      </c>
      <c r="E84" s="7" t="n">
        <v>60</v>
      </c>
      <c r="F84" s="7" t="inlineStr">
        <is>
          <t>https://drive.google.com/REEMPLAZAR/pautas-FRONIUS</t>
        </is>
      </c>
      <c r="G84" s="7" t="inlineStr">
        <is>
          <t>Reemplazar el link por la pauta oficial del fabricante en Drive</t>
        </is>
      </c>
    </row>
    <row r="85">
      <c r="A85" s="7" t="inlineStr">
        <is>
          <t>P-RCS-02-SE</t>
        </is>
      </c>
      <c r="B85" s="7" t="inlineStr">
        <is>
          <t>RCS-02</t>
        </is>
      </c>
      <c r="C85" s="7" t="inlineStr">
        <is>
          <t>Semestral</t>
        </is>
      </c>
      <c r="D85" s="7" t="inlineStr">
        <is>
          <t>Revisión termográfica de conexiones</t>
        </is>
      </c>
      <c r="E85" s="7" t="n">
        <v>120</v>
      </c>
      <c r="F85" s="7" t="inlineStr">
        <is>
          <t>https://drive.google.com/REEMPLAZAR/pautas-FRONIUS</t>
        </is>
      </c>
      <c r="G85" s="7" t="inlineStr">
        <is>
          <t>Reemplazar el link por la pauta oficial del fabricante en Drive</t>
        </is>
      </c>
    </row>
    <row r="86">
      <c r="A86" s="7" t="inlineStr">
        <is>
          <t>P-RCS-02-A</t>
        </is>
      </c>
      <c r="B86" s="7" t="inlineStr">
        <is>
          <t>RCS-02</t>
        </is>
      </c>
      <c r="C86" s="7" t="inlineStr">
        <is>
          <t>Anual</t>
        </is>
      </c>
      <c r="D86" s="7" t="inlineStr">
        <is>
          <t>Mantención eléctrica mayor certificada</t>
        </is>
      </c>
      <c r="E86" s="7" t="n">
        <v>300</v>
      </c>
      <c r="F86" s="7" t="inlineStr">
        <is>
          <t>https://drive.google.com/REEMPLAZAR/pautas-FRONIUS</t>
        </is>
      </c>
      <c r="G86" s="7" t="inlineStr">
        <is>
          <t>Reemplazar el link por la pauta oficial del fabricante en Drive</t>
        </is>
      </c>
    </row>
    <row r="87">
      <c r="A87" s="7" t="inlineStr">
        <is>
          <t>P-CLG-01-D</t>
        </is>
      </c>
      <c r="B87" s="7" t="inlineStr">
        <is>
          <t>CLG-01</t>
        </is>
      </c>
      <c r="C87" s="7" t="inlineStr">
        <is>
          <t>Diaria</t>
        </is>
      </c>
      <c r="D87" s="7" t="inlineStr">
        <is>
          <t>Verificación rápida de estados y alarmas del cargador</t>
        </is>
      </c>
      <c r="E87" s="7" t="n">
        <v>5</v>
      </c>
      <c r="F87" s="7" t="inlineStr">
        <is>
          <t>https://drive.google.com/REEMPLAZAR/pautas-ELETTRIC80</t>
        </is>
      </c>
      <c r="G87" s="7" t="inlineStr">
        <is>
          <t>Reemplazar el link por la pauta oficial del fabricante en Drive</t>
        </is>
      </c>
    </row>
    <row r="88">
      <c r="A88" s="7" t="inlineStr">
        <is>
          <t>P-CLG-01-S</t>
        </is>
      </c>
      <c r="B88" s="7" t="inlineStr">
        <is>
          <t>CLG-01</t>
        </is>
      </c>
      <c r="C88" s="7" t="inlineStr">
        <is>
          <t>Semanal</t>
        </is>
      </c>
      <c r="D88" s="7" t="inlineStr">
        <is>
          <t>Limpieza de conectores y chequeo visual de ventilación</t>
        </is>
      </c>
      <c r="E88" s="7" t="n">
        <v>20</v>
      </c>
      <c r="F88" s="7" t="inlineStr">
        <is>
          <t>https://drive.google.com/REEMPLAZAR/pautas-ELETTRIC80</t>
        </is>
      </c>
      <c r="G88" s="7" t="inlineStr">
        <is>
          <t>Reemplazar el link por la pauta oficial del fabricante en Drive</t>
        </is>
      </c>
    </row>
    <row r="89">
      <c r="A89" s="7" t="inlineStr">
        <is>
          <t>P-CLG-01-M</t>
        </is>
      </c>
      <c r="B89" s="7" t="inlineStr">
        <is>
          <t>CLG-01</t>
        </is>
      </c>
      <c r="C89" s="7" t="inlineStr">
        <is>
          <t>Mensual</t>
        </is>
      </c>
      <c r="D89" s="7" t="inlineStr">
        <is>
          <t>Limpieza de conectores, torque de bornes y prueba de carga completa</t>
        </is>
      </c>
      <c r="E89" s="7" t="n">
        <v>45</v>
      </c>
      <c r="F89" s="7" t="inlineStr">
        <is>
          <t>https://drive.google.com/REEMPLAZAR/pautas-ELETTRIC80</t>
        </is>
      </c>
      <c r="G89" s="7" t="inlineStr">
        <is>
          <t>Reemplazar el link por la pauta oficial del fabricante en Drive</t>
        </is>
      </c>
    </row>
    <row r="90">
      <c r="A90" s="7" t="inlineStr">
        <is>
          <t>P-CLG-01-SE</t>
        </is>
      </c>
      <c r="B90" s="7" t="inlineStr">
        <is>
          <t>CLG-01</t>
        </is>
      </c>
      <c r="C90" s="7" t="inlineStr">
        <is>
          <t>Semestral</t>
        </is>
      </c>
      <c r="D90" s="7" t="inlineStr">
        <is>
          <t>Revisión termográfica de conexiones</t>
        </is>
      </c>
      <c r="E90" s="7" t="n">
        <v>120</v>
      </c>
      <c r="F90" s="7" t="inlineStr">
        <is>
          <t>https://drive.google.com/REEMPLAZAR/pautas-ELETTRIC80</t>
        </is>
      </c>
      <c r="G90" s="7" t="inlineStr">
        <is>
          <t>Reemplazar el link por la pauta oficial del fabricante en Drive</t>
        </is>
      </c>
    </row>
    <row r="91">
      <c r="A91" s="7" t="inlineStr">
        <is>
          <t>P-CLG-01-A</t>
        </is>
      </c>
      <c r="B91" s="7" t="inlineStr">
        <is>
          <t>CLG-01</t>
        </is>
      </c>
      <c r="C91" s="7" t="inlineStr">
        <is>
          <t>Anual</t>
        </is>
      </c>
      <c r="D91" s="7" t="inlineStr">
        <is>
          <t>Mantención eléctrica mayor certificada</t>
        </is>
      </c>
      <c r="E91" s="7" t="n">
        <v>300</v>
      </c>
      <c r="F91" s="7" t="inlineStr">
        <is>
          <t>https://drive.google.com/REEMPLAZAR/pautas-ELETTRIC80</t>
        </is>
      </c>
      <c r="G91" s="7" t="inlineStr">
        <is>
          <t>Reemplazar el link por la pauta oficial del fabricante en Drive</t>
        </is>
      </c>
    </row>
    <row r="92">
      <c r="A92" s="7" t="inlineStr">
        <is>
          <t>P-CLG-02-D</t>
        </is>
      </c>
      <c r="B92" s="7" t="inlineStr">
        <is>
          <t>CLG-02</t>
        </is>
      </c>
      <c r="C92" s="7" t="inlineStr">
        <is>
          <t>Diaria</t>
        </is>
      </c>
      <c r="D92" s="7" t="inlineStr">
        <is>
          <t>Verificación rápida de estados y alarmas del cargador</t>
        </is>
      </c>
      <c r="E92" s="7" t="n">
        <v>5</v>
      </c>
      <c r="F92" s="7" t="inlineStr">
        <is>
          <t>https://drive.google.com/REEMPLAZAR/pautas-ELETTRIC80</t>
        </is>
      </c>
      <c r="G92" s="7" t="inlineStr">
        <is>
          <t>Reemplazar el link por la pauta oficial del fabricante en Drive</t>
        </is>
      </c>
    </row>
    <row r="93">
      <c r="A93" s="7" t="inlineStr">
        <is>
          <t>P-CLG-02-S</t>
        </is>
      </c>
      <c r="B93" s="7" t="inlineStr">
        <is>
          <t>CLG-02</t>
        </is>
      </c>
      <c r="C93" s="7" t="inlineStr">
        <is>
          <t>Semanal</t>
        </is>
      </c>
      <c r="D93" s="7" t="inlineStr">
        <is>
          <t>Limpieza de conectores y chequeo visual de ventilación</t>
        </is>
      </c>
      <c r="E93" s="7" t="n">
        <v>20</v>
      </c>
      <c r="F93" s="7" t="inlineStr">
        <is>
          <t>https://drive.google.com/REEMPLAZAR/pautas-ELETTRIC80</t>
        </is>
      </c>
      <c r="G93" s="7" t="inlineStr">
        <is>
          <t>Reemplazar el link por la pauta oficial del fabricante en Drive</t>
        </is>
      </c>
    </row>
    <row r="94">
      <c r="A94" s="7" t="inlineStr">
        <is>
          <t>P-CLG-02-M</t>
        </is>
      </c>
      <c r="B94" s="7" t="inlineStr">
        <is>
          <t>CLG-02</t>
        </is>
      </c>
      <c r="C94" s="7" t="inlineStr">
        <is>
          <t>Mensual</t>
        </is>
      </c>
      <c r="D94" s="7" t="inlineStr">
        <is>
          <t>Limpieza de conectores, torque de bornes y prueba de carga completa</t>
        </is>
      </c>
      <c r="E94" s="7" t="n">
        <v>45</v>
      </c>
      <c r="F94" s="7" t="inlineStr">
        <is>
          <t>https://drive.google.com/REEMPLAZAR/pautas-ELETTRIC80</t>
        </is>
      </c>
      <c r="G94" s="7" t="inlineStr">
        <is>
          <t>Reemplazar el link por la pauta oficial del fabricante en Drive</t>
        </is>
      </c>
    </row>
    <row r="95">
      <c r="A95" s="7" t="inlineStr">
        <is>
          <t>P-CLG-02-SE</t>
        </is>
      </c>
      <c r="B95" s="7" t="inlineStr">
        <is>
          <t>CLG-02</t>
        </is>
      </c>
      <c r="C95" s="7" t="inlineStr">
        <is>
          <t>Semestral</t>
        </is>
      </c>
      <c r="D95" s="7" t="inlineStr">
        <is>
          <t>Revisión termográfica de conexiones</t>
        </is>
      </c>
      <c r="E95" s="7" t="n">
        <v>120</v>
      </c>
      <c r="F95" s="7" t="inlineStr">
        <is>
          <t>https://drive.google.com/REEMPLAZAR/pautas-ELETTRIC80</t>
        </is>
      </c>
      <c r="G95" s="7" t="inlineStr">
        <is>
          <t>Reemplazar el link por la pauta oficial del fabricante en Drive</t>
        </is>
      </c>
    </row>
    <row r="96">
      <c r="A96" s="7" t="inlineStr">
        <is>
          <t>P-CLG-02-A</t>
        </is>
      </c>
      <c r="B96" s="7" t="inlineStr">
        <is>
          <t>CLG-02</t>
        </is>
      </c>
      <c r="C96" s="7" t="inlineStr">
        <is>
          <t>Anual</t>
        </is>
      </c>
      <c r="D96" s="7" t="inlineStr">
        <is>
          <t>Mantención eléctrica mayor certificada</t>
        </is>
      </c>
      <c r="E96" s="7" t="n">
        <v>300</v>
      </c>
      <c r="F96" s="7" t="inlineStr">
        <is>
          <t>https://drive.google.com/REEMPLAZAR/pautas-ELETTRIC80</t>
        </is>
      </c>
      <c r="G96" s="7" t="inlineStr">
        <is>
          <t>Reemplazar el link por la pauta oficial del fabricante en Drive</t>
        </is>
      </c>
    </row>
    <row r="97">
      <c r="A97" s="7" t="inlineStr">
        <is>
          <t>P-CLG-03-D</t>
        </is>
      </c>
      <c r="B97" s="7" t="inlineStr">
        <is>
          <t>CLG-03</t>
        </is>
      </c>
      <c r="C97" s="7" t="inlineStr">
        <is>
          <t>Diaria</t>
        </is>
      </c>
      <c r="D97" s="7" t="inlineStr">
        <is>
          <t>Verificación rápida de estados y alarmas del cargador</t>
        </is>
      </c>
      <c r="E97" s="7" t="n">
        <v>5</v>
      </c>
      <c r="F97" s="7" t="inlineStr">
        <is>
          <t>https://drive.google.com/REEMPLAZAR/pautas-ELETTRIC80</t>
        </is>
      </c>
      <c r="G97" s="7" t="inlineStr">
        <is>
          <t>Reemplazar el link por la pauta oficial del fabricante en Drive</t>
        </is>
      </c>
    </row>
    <row r="98">
      <c r="A98" s="7" t="inlineStr">
        <is>
          <t>P-CLG-03-S</t>
        </is>
      </c>
      <c r="B98" s="7" t="inlineStr">
        <is>
          <t>CLG-03</t>
        </is>
      </c>
      <c r="C98" s="7" t="inlineStr">
        <is>
          <t>Semanal</t>
        </is>
      </c>
      <c r="D98" s="7" t="inlineStr">
        <is>
          <t>Limpieza de conectores y chequeo visual de ventilación</t>
        </is>
      </c>
      <c r="E98" s="7" t="n">
        <v>20</v>
      </c>
      <c r="F98" s="7" t="inlineStr">
        <is>
          <t>https://drive.google.com/REEMPLAZAR/pautas-ELETTRIC80</t>
        </is>
      </c>
      <c r="G98" s="7" t="inlineStr">
        <is>
          <t>Reemplazar el link por la pauta oficial del fabricante en Drive</t>
        </is>
      </c>
    </row>
    <row r="99">
      <c r="A99" s="7" t="inlineStr">
        <is>
          <t>P-CLG-03-M</t>
        </is>
      </c>
      <c r="B99" s="7" t="inlineStr">
        <is>
          <t>CLG-03</t>
        </is>
      </c>
      <c r="C99" s="7" t="inlineStr">
        <is>
          <t>Mensual</t>
        </is>
      </c>
      <c r="D99" s="7" t="inlineStr">
        <is>
          <t>Limpieza de conectores, torque de bornes y prueba de carga completa</t>
        </is>
      </c>
      <c r="E99" s="7" t="n">
        <v>45</v>
      </c>
      <c r="F99" s="7" t="inlineStr">
        <is>
          <t>https://drive.google.com/REEMPLAZAR/pautas-ELETTRIC80</t>
        </is>
      </c>
      <c r="G99" s="7" t="inlineStr">
        <is>
          <t>Reemplazar el link por la pauta oficial del fabricante en Drive</t>
        </is>
      </c>
    </row>
    <row r="100">
      <c r="A100" s="7" t="inlineStr">
        <is>
          <t>P-CLG-03-SE</t>
        </is>
      </c>
      <c r="B100" s="7" t="inlineStr">
        <is>
          <t>CLG-03</t>
        </is>
      </c>
      <c r="C100" s="7" t="inlineStr">
        <is>
          <t>Semestral</t>
        </is>
      </c>
      <c r="D100" s="7" t="inlineStr">
        <is>
          <t>Revisión termográfica de conexiones</t>
        </is>
      </c>
      <c r="E100" s="7" t="n">
        <v>120</v>
      </c>
      <c r="F100" s="7" t="inlineStr">
        <is>
          <t>https://drive.google.com/REEMPLAZAR/pautas-ELETTRIC80</t>
        </is>
      </c>
      <c r="G100" s="7" t="inlineStr">
        <is>
          <t>Reemplazar el link por la pauta oficial del fabricante en Drive</t>
        </is>
      </c>
    </row>
    <row r="101">
      <c r="A101" s="7" t="inlineStr">
        <is>
          <t>P-CLG-03-A</t>
        </is>
      </c>
      <c r="B101" s="7" t="inlineStr">
        <is>
          <t>CLG-03</t>
        </is>
      </c>
      <c r="C101" s="7" t="inlineStr">
        <is>
          <t>Anual</t>
        </is>
      </c>
      <c r="D101" s="7" t="inlineStr">
        <is>
          <t>Mantención eléctrica mayor certificada</t>
        </is>
      </c>
      <c r="E101" s="7" t="n">
        <v>300</v>
      </c>
      <c r="F101" s="7" t="inlineStr">
        <is>
          <t>https://drive.google.com/REEMPLAZAR/pautas-ELETTRIC80</t>
        </is>
      </c>
      <c r="G101" s="7" t="inlineStr">
        <is>
          <t>Reemplazar el link por la pauta oficial del fabricante en Drive</t>
        </is>
      </c>
    </row>
  </sheetData>
  <autoFilter ref="A1:G1"/>
  <dataValidations count="2">
    <dataValidation sqref="B2:B5000" showDropDown="0" showInputMessage="0" showErrorMessage="0" allowBlank="1" type="list">
      <formula1>Maquinas!$A$2:$A$200</formula1>
    </dataValidation>
    <dataValidation sqref="C2:C5000" showDropDown="0" showInputMessage="0" showErrorMessage="0" allowBlank="1" type="list">
      <formula1>Listas!$H$2:$H$8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2026-08-02T16:38:05Z</dcterms:created>
  <dcterms:modified xsi:type="dcterms:W3CDTF">2026-08-02T16:38:05Z</dcterms:modified>
</cp:coreProperties>
</file>