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hyzhyk N.M\Student\3_курс\Операції\LAB1\"/>
    </mc:Choice>
  </mc:AlternateContent>
  <xr:revisionPtr revIDLastSave="0" documentId="13_ncr:1_{B2E4DC96-96CF-49B7-8745-42A5150BCE31}" xr6:coauthVersionLast="40" xr6:coauthVersionMax="40" xr10:uidLastSave="{00000000-0000-0000-0000-000000000000}"/>
  <bookViews>
    <workbookView xWindow="0" yWindow="0" windowWidth="23040" windowHeight="9048" xr2:uid="{09FD8765-7E15-4EA2-829A-7945EBD548DA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<sst xmlns="http://schemas.openxmlformats.org/spreadsheetml/2006/main" count="21" uniqueCount="11">
  <si>
    <t>k</t>
  </si>
  <si>
    <r>
      <t>F</t>
    </r>
    <r>
      <rPr>
        <i/>
        <vertAlign val="subscript"/>
        <sz val="14"/>
        <color theme="1"/>
        <rFont val="Times New Roman"/>
        <family val="1"/>
        <charset val="204"/>
      </rPr>
      <t>1</t>
    </r>
  </si>
  <si>
    <r>
      <t>x</t>
    </r>
    <r>
      <rPr>
        <i/>
        <vertAlign val="subscript"/>
        <sz val="14"/>
        <color theme="1"/>
        <rFont val="Times New Roman"/>
        <family val="1"/>
        <charset val="204"/>
      </rPr>
      <t>min</t>
    </r>
    <r>
      <rPr>
        <i/>
        <sz val="14"/>
        <color theme="1"/>
        <rFont val="Times New Roman"/>
        <family val="1"/>
        <charset val="204"/>
      </rPr>
      <t xml:space="preserve"> (k)</t>
    </r>
  </si>
  <si>
    <r>
      <t>F</t>
    </r>
    <r>
      <rPr>
        <i/>
        <vertAlign val="subscript"/>
        <sz val="14"/>
        <color theme="1"/>
        <rFont val="Times New Roman"/>
        <family val="1"/>
        <charset val="204"/>
      </rPr>
      <t>1</t>
    </r>
    <r>
      <rPr>
        <i/>
        <sz val="14"/>
        <color theme="1"/>
        <rFont val="Times New Roman"/>
        <family val="1"/>
        <charset val="204"/>
      </rPr>
      <t>(x</t>
    </r>
    <r>
      <rPr>
        <i/>
        <vertAlign val="subscript"/>
        <sz val="14"/>
        <color theme="1"/>
        <rFont val="Times New Roman"/>
        <family val="1"/>
        <charset val="204"/>
      </rPr>
      <t>min</t>
    </r>
    <r>
      <rPr>
        <i/>
        <sz val="14"/>
        <color theme="1"/>
        <rFont val="Times New Roman"/>
        <family val="1"/>
        <charset val="204"/>
      </rPr>
      <t>(k))</t>
    </r>
  </si>
  <si>
    <r>
      <t>F1(</t>
    </r>
    <r>
      <rPr>
        <vertAlign val="subscript"/>
        <sz val="14"/>
        <color theme="1"/>
        <rFont val="Times New Roman"/>
        <family val="1"/>
        <charset val="204"/>
      </rPr>
      <t>xmin</t>
    </r>
    <r>
      <rPr>
        <i/>
        <sz val="14"/>
        <color theme="1"/>
        <rFont val="Times New Roman"/>
        <family val="1"/>
        <charset val="204"/>
      </rPr>
      <t>(k))</t>
    </r>
  </si>
  <si>
    <r>
      <t>F</t>
    </r>
    <r>
      <rPr>
        <i/>
        <vertAlign val="subscript"/>
        <sz val="14"/>
        <color theme="1"/>
        <rFont val="Times New Roman"/>
        <family val="1"/>
        <charset val="204"/>
      </rPr>
      <t>2</t>
    </r>
  </si>
  <si>
    <r>
      <t>F2(x</t>
    </r>
    <r>
      <rPr>
        <i/>
        <vertAlign val="subscript"/>
        <sz val="14"/>
        <color theme="1"/>
        <rFont val="Times New Roman"/>
        <family val="1"/>
        <charset val="204"/>
      </rPr>
      <t>min</t>
    </r>
    <r>
      <rPr>
        <i/>
        <sz val="14"/>
        <color theme="1"/>
        <rFont val="Times New Roman"/>
        <family val="1"/>
        <charset val="204"/>
      </rPr>
      <t>(k))</t>
    </r>
  </si>
  <si>
    <r>
      <t>F2(</t>
    </r>
    <r>
      <rPr>
        <vertAlign val="subscript"/>
        <sz val="14"/>
        <color theme="1"/>
        <rFont val="Times New Roman"/>
        <family val="1"/>
        <charset val="204"/>
      </rPr>
      <t>xmin</t>
    </r>
    <r>
      <rPr>
        <i/>
        <sz val="14"/>
        <color theme="1"/>
        <rFont val="Times New Roman"/>
        <family val="1"/>
        <charset val="204"/>
      </rPr>
      <t>(k))</t>
    </r>
  </si>
  <si>
    <r>
      <t>F</t>
    </r>
    <r>
      <rPr>
        <i/>
        <vertAlign val="subscript"/>
        <sz val="14"/>
        <color theme="1"/>
        <rFont val="Times New Roman"/>
        <family val="1"/>
        <charset val="204"/>
      </rPr>
      <t>3</t>
    </r>
  </si>
  <si>
    <r>
      <t>F3(x</t>
    </r>
    <r>
      <rPr>
        <i/>
        <vertAlign val="subscript"/>
        <sz val="14"/>
        <color theme="1"/>
        <rFont val="Times New Roman"/>
        <family val="1"/>
        <charset val="204"/>
      </rPr>
      <t>min</t>
    </r>
    <r>
      <rPr>
        <i/>
        <sz val="14"/>
        <color theme="1"/>
        <rFont val="Times New Roman"/>
        <family val="1"/>
        <charset val="204"/>
      </rPr>
      <t>(k))</t>
    </r>
  </si>
  <si>
    <r>
      <t>F3(</t>
    </r>
    <r>
      <rPr>
        <vertAlign val="subscript"/>
        <sz val="14"/>
        <color theme="1"/>
        <rFont val="Times New Roman"/>
        <family val="1"/>
        <charset val="204"/>
      </rPr>
      <t>xmin</t>
    </r>
    <r>
      <rPr>
        <i/>
        <sz val="14"/>
        <color theme="1"/>
        <rFont val="Times New Roman"/>
        <family val="1"/>
        <charset val="204"/>
      </rPr>
      <t>(k))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</si>
</sst>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i/>
      <vertAlign val="subscript"/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top" wrapText="1"/>
    </xf>
    <xf numFmtId="0" fontId="2" fillId="0" borderId="4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5" fillId="0" borderId="4" xfId="0" applyFont="1" applyBorder="1" applyAlignment="1">
      <alignment horizontal="justify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74135546334716"/>
          <c:y val="3.3101621979476997E-2"/>
          <c:w val="0.63560165975103733"/>
          <c:h val="0.64089249270852067"/>
        </c:manualLayout>
      </c:layout>
      <c:lineChart>
        <c:grouping val="standard"/>
        <c:varyColors val="0"/>
        <c:ser>
          <c:idx val="0"/>
          <c:order val="0"/>
          <c:tx>
            <c:v>F1(Дихотомія)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Аркуш1!$C$4:$C$23</c:f>
              <c:numCache>
                <c:formatCode>General</c:formatCode>
                <c:ptCount val="20"/>
                <c:pt idx="0">
                  <c:v>7.5</c:v>
                </c:pt>
                <c:pt idx="1">
                  <c:v>18.749949999999998</c:v>
                </c:pt>
                <c:pt idx="2">
                  <c:v>13.124980000000001</c:v>
                </c:pt>
                <c:pt idx="3">
                  <c:v>15.93746</c:v>
                </c:pt>
                <c:pt idx="4">
                  <c:v>14.531219999999999</c:v>
                </c:pt>
                <c:pt idx="5">
                  <c:v>15.23434</c:v>
                </c:pt>
                <c:pt idx="6">
                  <c:v>14.88278</c:v>
                </c:pt>
                <c:pt idx="7">
                  <c:v>15.05856</c:v>
                </c:pt>
                <c:pt idx="8">
                  <c:v>14.97067</c:v>
                </c:pt>
                <c:pt idx="9">
                  <c:v>15.014620000000001</c:v>
                </c:pt>
                <c:pt idx="10">
                  <c:v>14.99264</c:v>
                </c:pt>
                <c:pt idx="11">
                  <c:v>15.003629999999999</c:v>
                </c:pt>
                <c:pt idx="12">
                  <c:v>14.998139999999999</c:v>
                </c:pt>
                <c:pt idx="13">
                  <c:v>15.00088</c:v>
                </c:pt>
                <c:pt idx="14">
                  <c:v>14.999510000000001</c:v>
                </c:pt>
                <c:pt idx="15">
                  <c:v>15.0002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E6-478A-B4AC-0BB73F2C695D}"/>
            </c:ext>
          </c:extLst>
        </c:ser>
        <c:ser>
          <c:idx val="1"/>
          <c:order val="1"/>
          <c:tx>
            <c:v>F1(Золотого перетин)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Аркуш1!$E$4:$E$23</c:f>
              <c:numCache>
                <c:formatCode>General</c:formatCode>
                <c:ptCount val="20"/>
                <c:pt idx="0">
                  <c:v>7.5</c:v>
                </c:pt>
                <c:pt idx="1">
                  <c:v>16.094999999999999</c:v>
                </c:pt>
                <c:pt idx="2">
                  <c:v>10.783289999999999</c:v>
                </c:pt>
                <c:pt idx="3">
                  <c:v>14.06593</c:v>
                </c:pt>
                <c:pt idx="4">
                  <c:v>16.09329</c:v>
                </c:pt>
                <c:pt idx="5">
                  <c:v>14.83907</c:v>
                </c:pt>
                <c:pt idx="6">
                  <c:v>15.614179999999999</c:v>
                </c:pt>
                <c:pt idx="7">
                  <c:v>15.135160000000001</c:v>
                </c:pt>
                <c:pt idx="8">
                  <c:v>14.839729999999999</c:v>
                </c:pt>
                <c:pt idx="9">
                  <c:v>15.0229</c:v>
                </c:pt>
                <c:pt idx="10">
                  <c:v>14.909700000000001</c:v>
                </c:pt>
                <c:pt idx="11">
                  <c:v>14.979660000000001</c:v>
                </c:pt>
                <c:pt idx="12">
                  <c:v>15.02256</c:v>
                </c:pt>
                <c:pt idx="13">
                  <c:v>14.995710000000001</c:v>
                </c:pt>
                <c:pt idx="14">
                  <c:v>15.0123</c:v>
                </c:pt>
                <c:pt idx="15">
                  <c:v>15.002050000000001</c:v>
                </c:pt>
                <c:pt idx="16">
                  <c:v>14.99591</c:v>
                </c:pt>
                <c:pt idx="17">
                  <c:v>14.99991</c:v>
                </c:pt>
                <c:pt idx="18">
                  <c:v>15.00225</c:v>
                </c:pt>
                <c:pt idx="19">
                  <c:v>15.000679999999999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E6-478A-B4AC-0BB73F2C695D}"/>
            </c:ext>
          </c:extLst>
        </c:ser>
        <c:ser>
          <c:idx val="2"/>
          <c:order val="2"/>
          <c:tx>
            <c:v>F2(Дихотомія)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Аркуш1!$C$28:$C$47</c:f>
              <c:numCache>
                <c:formatCode>General</c:formatCode>
                <c:ptCount val="20"/>
                <c:pt idx="0">
                  <c:v>7.5</c:v>
                </c:pt>
                <c:pt idx="1">
                  <c:v>18.749949999999998</c:v>
                </c:pt>
                <c:pt idx="2">
                  <c:v>24.374919999999999</c:v>
                </c:pt>
                <c:pt idx="3">
                  <c:v>21.562439999999999</c:v>
                </c:pt>
                <c:pt idx="4">
                  <c:v>22.968679999999999</c:v>
                </c:pt>
                <c:pt idx="5">
                  <c:v>22.265560000000001</c:v>
                </c:pt>
                <c:pt idx="6">
                  <c:v>22.61712</c:v>
                </c:pt>
                <c:pt idx="7">
                  <c:v>22.44134</c:v>
                </c:pt>
                <c:pt idx="8">
                  <c:v>22.529229999999998</c:v>
                </c:pt>
                <c:pt idx="9">
                  <c:v>22.485279999999999</c:v>
                </c:pt>
                <c:pt idx="10">
                  <c:v>22.507259999999999</c:v>
                </c:pt>
                <c:pt idx="11">
                  <c:v>22.496269999999999</c:v>
                </c:pt>
                <c:pt idx="12">
                  <c:v>22.501760000000001</c:v>
                </c:pt>
                <c:pt idx="13">
                  <c:v>22.499020000000002</c:v>
                </c:pt>
                <c:pt idx="14">
                  <c:v>22.500389999999999</c:v>
                </c:pt>
                <c:pt idx="15">
                  <c:v>22.499700000000001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E6-478A-B4AC-0BB73F2C695D}"/>
            </c:ext>
          </c:extLst>
        </c:ser>
        <c:ser>
          <c:idx val="3"/>
          <c:order val="3"/>
          <c:tx>
            <c:v>F2(Золотий перетин)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Аркуш1!$E$28:$E$47</c:f>
              <c:numCache>
                <c:formatCode>General</c:formatCode>
                <c:ptCount val="20"/>
                <c:pt idx="0">
                  <c:v>7.5</c:v>
                </c:pt>
                <c:pt idx="1">
                  <c:v>16.094999999999999</c:v>
                </c:pt>
                <c:pt idx="2">
                  <c:v>21.405000000000001</c:v>
                </c:pt>
                <c:pt idx="3">
                  <c:v>24.688289999999999</c:v>
                </c:pt>
                <c:pt idx="4">
                  <c:v>22.659220000000001</c:v>
                </c:pt>
                <c:pt idx="5">
                  <c:v>21.405000000000001</c:v>
                </c:pt>
                <c:pt idx="6">
                  <c:v>22.179860000000001</c:v>
                </c:pt>
                <c:pt idx="7">
                  <c:v>22.65897</c:v>
                </c:pt>
                <c:pt idx="8">
                  <c:v>22.363130000000002</c:v>
                </c:pt>
                <c:pt idx="9">
                  <c:v>22.545960000000001</c:v>
                </c:pt>
                <c:pt idx="10">
                  <c:v>22.432970000000001</c:v>
                </c:pt>
                <c:pt idx="11">
                  <c:v>22.502790000000001</c:v>
                </c:pt>
                <c:pt idx="12">
                  <c:v>22.45964</c:v>
                </c:pt>
                <c:pt idx="13">
                  <c:v>22.48631</c:v>
                </c:pt>
                <c:pt idx="14">
                  <c:v>22.502579999999998</c:v>
                </c:pt>
                <c:pt idx="15">
                  <c:v>22.49231</c:v>
                </c:pt>
                <c:pt idx="16">
                  <c:v>22.498650000000001</c:v>
                </c:pt>
                <c:pt idx="17">
                  <c:v>22.50271</c:v>
                </c:pt>
                <c:pt idx="18">
                  <c:v>22.500330000000002</c:v>
                </c:pt>
                <c:pt idx="19">
                  <c:v>22.49878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E6-478A-B4AC-0BB73F2C695D}"/>
            </c:ext>
          </c:extLst>
        </c:ser>
        <c:ser>
          <c:idx val="4"/>
          <c:order val="4"/>
          <c:tx>
            <c:v>F3(Дихотомія)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Аркуш1!$C$52:$C$71</c:f>
              <c:numCache>
                <c:formatCode>General</c:formatCode>
                <c:ptCount val="20"/>
                <c:pt idx="0">
                  <c:v>7.5</c:v>
                </c:pt>
                <c:pt idx="1">
                  <c:v>-3.7499500000000001</c:v>
                </c:pt>
                <c:pt idx="2">
                  <c:v>1.8750249999999999</c:v>
                </c:pt>
                <c:pt idx="3">
                  <c:v>-0.93746300000000005</c:v>
                </c:pt>
                <c:pt idx="4">
                  <c:v>0.468781</c:v>
                </c:pt>
                <c:pt idx="5">
                  <c:v>1.1719029999999999</c:v>
                </c:pt>
                <c:pt idx="6">
                  <c:v>0.82034200000000002</c:v>
                </c:pt>
                <c:pt idx="7">
                  <c:v>0.99612299999999998</c:v>
                </c:pt>
                <c:pt idx="8">
                  <c:v>0.90823200000000004</c:v>
                </c:pt>
                <c:pt idx="9">
                  <c:v>0.95217799999999997</c:v>
                </c:pt>
                <c:pt idx="10">
                  <c:v>0.93020499999999995</c:v>
                </c:pt>
                <c:pt idx="11">
                  <c:v>0.941191</c:v>
                </c:pt>
                <c:pt idx="12">
                  <c:v>0.93569800000000003</c:v>
                </c:pt>
                <c:pt idx="13">
                  <c:v>0.93844499999999997</c:v>
                </c:pt>
                <c:pt idx="14">
                  <c:v>0.93707099999999999</c:v>
                </c:pt>
                <c:pt idx="15">
                  <c:v>0.93775799999999998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E6-478A-B4AC-0BB73F2C695D}"/>
            </c:ext>
          </c:extLst>
        </c:ser>
        <c:ser>
          <c:idx val="5"/>
          <c:order val="5"/>
          <c:tx>
            <c:v>F3(Золотий перетин)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Аркуш1!$E$52:$E$71</c:f>
              <c:numCache>
                <c:formatCode>General</c:formatCode>
                <c:ptCount val="20"/>
                <c:pt idx="0">
                  <c:v>7.5</c:v>
                </c:pt>
                <c:pt idx="1">
                  <c:v>-1.095</c:v>
                </c:pt>
                <c:pt idx="2">
                  <c:v>4.21671</c:v>
                </c:pt>
                <c:pt idx="3">
                  <c:v>0.93407300000000004</c:v>
                </c:pt>
                <c:pt idx="4">
                  <c:v>2.9627430000000001</c:v>
                </c:pt>
                <c:pt idx="5">
                  <c:v>1.709025</c:v>
                </c:pt>
                <c:pt idx="6">
                  <c:v>0.93537999999999999</c:v>
                </c:pt>
                <c:pt idx="7">
                  <c:v>1.4146449999999999</c:v>
                </c:pt>
                <c:pt idx="8">
                  <c:v>1.1184590000000001</c:v>
                </c:pt>
                <c:pt idx="9">
                  <c:v>0.93482200000000004</c:v>
                </c:pt>
                <c:pt idx="10">
                  <c:v>1.047715</c:v>
                </c:pt>
                <c:pt idx="11">
                  <c:v>0.97794700000000001</c:v>
                </c:pt>
                <c:pt idx="12">
                  <c:v>0.93522499999999997</c:v>
                </c:pt>
                <c:pt idx="13">
                  <c:v>0.96202200000000004</c:v>
                </c:pt>
                <c:pt idx="14">
                  <c:v>0.94546200000000002</c:v>
                </c:pt>
                <c:pt idx="15">
                  <c:v>0.93498999999999999</c:v>
                </c:pt>
                <c:pt idx="16">
                  <c:v>0.94122399999999995</c:v>
                </c:pt>
                <c:pt idx="17">
                  <c:v>0.93737099999999995</c:v>
                </c:pt>
                <c:pt idx="18">
                  <c:v>0.93513900000000005</c:v>
                </c:pt>
                <c:pt idx="19">
                  <c:v>0.93666700000000003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E6-478A-B4AC-0BB73F2C695D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646495"/>
        <c:axId val="440301055"/>
      </c:lineChart>
      <c:catAx>
        <c:axId val="59764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k-</a:t>
                </a:r>
                <a:r>
                  <a:rPr lang="uk-UA"/>
                  <a:t>ітерацій</a:t>
                </a:r>
              </a:p>
            </c:rich>
          </c:tx>
          <c:layout>
            <c:manualLayout>
              <c:xMode val="edge"/>
              <c:yMode val="edge"/>
              <c:x val="0.46688099672188277"/>
              <c:y val="0.595481498278455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40301055"/>
        <c:crosses val="autoZero"/>
        <c:auto val="1"/>
        <c:lblAlgn val="ctr"/>
        <c:lblOffset val="100"/>
        <c:noMultiLvlLbl val="0"/>
      </c:catAx>
      <c:valAx>
        <c:axId val="44030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u="none" strike="noStrike" baseline="0">
                    <a:effectLst/>
                  </a:rPr>
                  <a:t>x</a:t>
                </a:r>
                <a:r>
                  <a:rPr lang="en-US" sz="1600" b="0" i="0" u="none" strike="noStrike" baseline="-25000">
                    <a:effectLst/>
                  </a:rPr>
                  <a:t>min</a:t>
                </a:r>
                <a:endParaRPr lang="uk-UA"/>
              </a:p>
            </c:rich>
          </c:tx>
          <c:layout>
            <c:manualLayout>
              <c:xMode val="edge"/>
              <c:yMode val="edge"/>
              <c:x val="0.13181741383665477"/>
              <c:y val="0.349858596611944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59764649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1</xdr:row>
      <xdr:rowOff>11430</xdr:rowOff>
    </xdr:from>
    <xdr:to>
      <xdr:col>25</xdr:col>
      <xdr:colOff>419100</xdr:colOff>
      <xdr:row>19</xdr:row>
      <xdr:rowOff>68580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978EC501-7512-46FC-BFF1-E5E43CB16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665B7-D684-47EA-A90E-C17FB96C15B6}">
  <dimension ref="B1:F71"/>
  <sheetViews>
    <sheetView tabSelected="1" topLeftCell="D1" workbookViewId="0">
      <selection activeCell="K58" sqref="K58"/>
    </sheetView>
  </sheetViews>
  <sheetFormatPr defaultRowHeight="14.4" x14ac:dyDescent="0.3"/>
  <sheetData>
    <row r="1" spans="2:6" ht="15" thickBot="1" x14ac:dyDescent="0.35"/>
    <row r="2" spans="2:6" ht="20.399999999999999" customHeight="1" thickBot="1" x14ac:dyDescent="0.35">
      <c r="B2" s="1" t="s">
        <v>0</v>
      </c>
      <c r="C2" s="6" t="s">
        <v>1</v>
      </c>
      <c r="D2" s="7"/>
      <c r="E2" s="6" t="s">
        <v>1</v>
      </c>
      <c r="F2" s="7"/>
    </row>
    <row r="3" spans="2:6" ht="41.4" thickBot="1" x14ac:dyDescent="0.35">
      <c r="B3" s="2"/>
      <c r="C3" s="3" t="s">
        <v>2</v>
      </c>
      <c r="D3" s="3" t="s">
        <v>3</v>
      </c>
      <c r="E3" s="3" t="s">
        <v>2</v>
      </c>
      <c r="F3" s="3" t="s">
        <v>4</v>
      </c>
    </row>
    <row r="4" spans="2:6" ht="18.600000000000001" thickBot="1" x14ac:dyDescent="0.35">
      <c r="B4" s="4">
        <v>1</v>
      </c>
      <c r="C4" s="5">
        <v>7.5</v>
      </c>
      <c r="D4" s="5">
        <v>56.25</v>
      </c>
      <c r="E4" s="5">
        <v>7.5</v>
      </c>
      <c r="F4" s="5">
        <v>56.25</v>
      </c>
    </row>
    <row r="5" spans="2:6" ht="18.600000000000001" thickBot="1" x14ac:dyDescent="0.35">
      <c r="B5" s="4">
        <v>2</v>
      </c>
      <c r="C5" s="5">
        <v>18.749949999999998</v>
      </c>
      <c r="D5" s="5">
        <v>14.062125</v>
      </c>
      <c r="E5" s="5">
        <v>16.094999999999999</v>
      </c>
      <c r="F5" s="5">
        <v>1.199025</v>
      </c>
    </row>
    <row r="6" spans="2:6" ht="18.600000000000001" thickBot="1" x14ac:dyDescent="0.35">
      <c r="B6" s="4">
        <v>3</v>
      </c>
      <c r="C6" s="5">
        <v>13.124980000000001</v>
      </c>
      <c r="D6" s="5">
        <v>3.51571875</v>
      </c>
      <c r="E6" s="5">
        <v>10.783289999999999</v>
      </c>
      <c r="F6" s="5">
        <v>17.7806432</v>
      </c>
    </row>
    <row r="7" spans="2:6" ht="18.600000000000001" thickBot="1" x14ac:dyDescent="0.35">
      <c r="B7" s="4">
        <v>4</v>
      </c>
      <c r="C7" s="5">
        <v>15.93746</v>
      </c>
      <c r="D7" s="5">
        <v>0.87883593999999998</v>
      </c>
      <c r="E7" s="5">
        <v>14.06593</v>
      </c>
      <c r="F7" s="5">
        <v>0.87249279999999996</v>
      </c>
    </row>
    <row r="8" spans="2:6" ht="18.600000000000001" thickBot="1" x14ac:dyDescent="0.35">
      <c r="B8" s="4">
        <v>5</v>
      </c>
      <c r="C8" s="5">
        <v>14.531219999999999</v>
      </c>
      <c r="D8" s="5">
        <v>0.21975586</v>
      </c>
      <c r="E8" s="5">
        <v>16.09329</v>
      </c>
      <c r="F8" s="5">
        <v>1.1952830000000001</v>
      </c>
    </row>
    <row r="9" spans="2:6" ht="18.600000000000001" thickBot="1" x14ac:dyDescent="0.35">
      <c r="B9" s="4">
        <v>6</v>
      </c>
      <c r="C9" s="5">
        <v>15.23434</v>
      </c>
      <c r="D9" s="5">
        <v>5.4915529999999997E-2</v>
      </c>
      <c r="E9" s="5">
        <v>14.83907</v>
      </c>
      <c r="F9" s="5">
        <v>2.5897400000000001E-2</v>
      </c>
    </row>
    <row r="10" spans="2:6" ht="18.600000000000001" thickBot="1" x14ac:dyDescent="0.35">
      <c r="B10" s="4">
        <v>7</v>
      </c>
      <c r="C10" s="5">
        <v>14.88278</v>
      </c>
      <c r="D10" s="5">
        <v>1.37406E-2</v>
      </c>
      <c r="E10" s="5">
        <v>15.614179999999999</v>
      </c>
      <c r="F10" s="5">
        <v>0.3772161</v>
      </c>
    </row>
    <row r="11" spans="2:6" ht="18.600000000000001" thickBot="1" x14ac:dyDescent="0.35">
      <c r="B11" s="4">
        <v>8</v>
      </c>
      <c r="C11" s="5">
        <v>15.05856</v>
      </c>
      <c r="D11" s="5">
        <v>3.4292900000000002E-3</v>
      </c>
      <c r="E11" s="5">
        <v>15.135160000000001</v>
      </c>
      <c r="F11" s="5">
        <v>1.8269199999999999E-2</v>
      </c>
    </row>
    <row r="12" spans="2:6" ht="18.600000000000001" thickBot="1" x14ac:dyDescent="0.35">
      <c r="B12" s="4">
        <v>9</v>
      </c>
      <c r="C12" s="5">
        <v>14.97067</v>
      </c>
      <c r="D12" s="5">
        <v>8.6025000000000001E-4</v>
      </c>
      <c r="E12" s="5">
        <v>14.839729999999999</v>
      </c>
      <c r="F12" s="5">
        <v>2.5687600000000001E-2</v>
      </c>
    </row>
    <row r="13" spans="2:6" ht="18.600000000000001" thickBot="1" x14ac:dyDescent="0.35">
      <c r="B13" s="4">
        <v>10</v>
      </c>
      <c r="C13" s="5">
        <v>15.014620000000001</v>
      </c>
      <c r="D13" s="5">
        <v>2.1359999999999999E-4</v>
      </c>
      <c r="E13" s="5">
        <v>15.0229</v>
      </c>
      <c r="F13" s="5">
        <v>5.2450000000000001E-4</v>
      </c>
    </row>
    <row r="14" spans="2:6" ht="18.600000000000001" thickBot="1" x14ac:dyDescent="0.35">
      <c r="B14" s="4">
        <v>11</v>
      </c>
      <c r="C14" s="5">
        <v>14.99264</v>
      </c>
      <c r="D14" s="5">
        <v>5.4129999999999998E-5</v>
      </c>
      <c r="E14" s="5">
        <v>14.909700000000001</v>
      </c>
      <c r="F14" s="5">
        <v>8.1542999999999997E-3</v>
      </c>
    </row>
    <row r="15" spans="2:6" ht="18.600000000000001" thickBot="1" x14ac:dyDescent="0.35">
      <c r="B15" s="4">
        <v>12</v>
      </c>
      <c r="C15" s="5">
        <v>15.003629999999999</v>
      </c>
      <c r="D15" s="5">
        <v>1.3169999999999999E-5</v>
      </c>
      <c r="E15" s="5">
        <v>14.979660000000001</v>
      </c>
      <c r="F15" s="5">
        <v>4.1379999999999998E-4</v>
      </c>
    </row>
    <row r="16" spans="2:6" ht="18.600000000000001" thickBot="1" x14ac:dyDescent="0.35">
      <c r="B16" s="4">
        <v>13</v>
      </c>
      <c r="C16" s="5">
        <v>14.998139999999999</v>
      </c>
      <c r="D16" s="5">
        <v>3.4800000000000001E-6</v>
      </c>
      <c r="E16" s="5">
        <v>15.02256</v>
      </c>
      <c r="F16" s="5">
        <v>5.0880000000000001E-4</v>
      </c>
    </row>
    <row r="17" spans="2:6" ht="18.600000000000001" thickBot="1" x14ac:dyDescent="0.35">
      <c r="B17" s="4">
        <v>14</v>
      </c>
      <c r="C17" s="5">
        <v>15.00088</v>
      </c>
      <c r="D17" s="5">
        <v>7.8000000000000005E-7</v>
      </c>
      <c r="E17" s="5">
        <v>14.995710000000001</v>
      </c>
      <c r="F17" s="5">
        <v>1.84E-5</v>
      </c>
    </row>
    <row r="18" spans="2:6" ht="18.600000000000001" thickBot="1" x14ac:dyDescent="0.35">
      <c r="B18" s="4">
        <v>15</v>
      </c>
      <c r="C18" s="5">
        <v>14.999510000000001</v>
      </c>
      <c r="D18" s="5">
        <v>2.3999999999999998E-7</v>
      </c>
      <c r="E18" s="5">
        <v>15.0123</v>
      </c>
      <c r="F18" s="5">
        <v>1.5129999999999999E-4</v>
      </c>
    </row>
    <row r="19" spans="2:6" ht="18.600000000000001" thickBot="1" x14ac:dyDescent="0.35">
      <c r="B19" s="4">
        <v>16</v>
      </c>
      <c r="C19" s="5">
        <v>15.0002</v>
      </c>
      <c r="D19" s="5">
        <v>4.0000000000000001E-8</v>
      </c>
      <c r="E19" s="5">
        <v>15.002050000000001</v>
      </c>
      <c r="F19" s="5">
        <v>4.1999999999999996E-6</v>
      </c>
    </row>
    <row r="20" spans="2:6" ht="18.600000000000001" thickBot="1" x14ac:dyDescent="0.35">
      <c r="B20" s="4">
        <v>17</v>
      </c>
      <c r="C20" s="5"/>
      <c r="D20" s="5"/>
      <c r="E20" s="5">
        <v>14.99591</v>
      </c>
      <c r="F20" s="5">
        <v>1.6699999999999999E-5</v>
      </c>
    </row>
    <row r="21" spans="2:6" ht="18.600000000000001" thickBot="1" x14ac:dyDescent="0.35">
      <c r="B21" s="4">
        <v>18</v>
      </c>
      <c r="C21" s="5"/>
      <c r="D21" s="5"/>
      <c r="E21" s="5">
        <v>14.99991</v>
      </c>
      <c r="F21" s="5">
        <v>0</v>
      </c>
    </row>
    <row r="22" spans="2:6" ht="18.600000000000001" thickBot="1" x14ac:dyDescent="0.35">
      <c r="B22" s="4">
        <v>19</v>
      </c>
      <c r="C22" s="5"/>
      <c r="D22" s="5"/>
      <c r="E22" s="5">
        <v>15.00225</v>
      </c>
      <c r="F22" s="5">
        <v>5.1000000000000003E-6</v>
      </c>
    </row>
    <row r="23" spans="2:6" ht="18.600000000000001" thickBot="1" x14ac:dyDescent="0.35">
      <c r="B23" s="4">
        <v>20</v>
      </c>
      <c r="C23" s="5"/>
      <c r="D23" s="5"/>
      <c r="E23" s="5">
        <v>15.000679999999999</v>
      </c>
      <c r="F23" s="5">
        <v>4.9999999999999998E-7</v>
      </c>
    </row>
    <row r="25" spans="2:6" ht="15" thickBot="1" x14ac:dyDescent="0.35"/>
    <row r="26" spans="2:6" ht="20.399999999999999" customHeight="1" thickBot="1" x14ac:dyDescent="0.35">
      <c r="B26" s="1" t="s">
        <v>0</v>
      </c>
      <c r="C26" s="6" t="s">
        <v>5</v>
      </c>
      <c r="D26" s="7"/>
      <c r="E26" s="6" t="s">
        <v>5</v>
      </c>
      <c r="F26" s="7"/>
    </row>
    <row r="27" spans="2:6" ht="41.4" thickBot="1" x14ac:dyDescent="0.35">
      <c r="B27" s="2"/>
      <c r="C27" s="3" t="s">
        <v>2</v>
      </c>
      <c r="D27" s="3" t="s">
        <v>6</v>
      </c>
      <c r="E27" s="3" t="s">
        <v>2</v>
      </c>
      <c r="F27" s="3" t="s">
        <v>7</v>
      </c>
    </row>
    <row r="28" spans="2:6" ht="18.600000000000001" thickBot="1" x14ac:dyDescent="0.35">
      <c r="B28" s="4">
        <v>1</v>
      </c>
      <c r="C28" s="5">
        <v>7.5</v>
      </c>
      <c r="D28" s="5">
        <v>-56.25</v>
      </c>
      <c r="E28" s="5">
        <v>7.5</v>
      </c>
      <c r="F28" s="5">
        <v>-56.25</v>
      </c>
    </row>
    <row r="29" spans="2:6" ht="18.600000000000001" thickBot="1" x14ac:dyDescent="0.35">
      <c r="B29" s="4">
        <v>2</v>
      </c>
      <c r="C29" s="5">
        <v>18.749949999999998</v>
      </c>
      <c r="D29" s="5">
        <v>-267.18711999999999</v>
      </c>
      <c r="E29" s="5">
        <v>16.094999999999999</v>
      </c>
      <c r="F29" s="5">
        <v>-240.22596999999999</v>
      </c>
    </row>
    <row r="30" spans="2:6" ht="18.600000000000001" thickBot="1" x14ac:dyDescent="0.35">
      <c r="B30" s="4">
        <v>3</v>
      </c>
      <c r="C30" s="5">
        <v>24.374919999999999</v>
      </c>
      <c r="D30" s="5">
        <v>-277.73466000000002</v>
      </c>
      <c r="E30" s="5">
        <v>21.405000000000001</v>
      </c>
      <c r="F30" s="5">
        <v>-280.05097999999998</v>
      </c>
    </row>
    <row r="31" spans="2:6" ht="18.600000000000001" thickBot="1" x14ac:dyDescent="0.35">
      <c r="B31" s="4">
        <v>4</v>
      </c>
      <c r="C31" s="5">
        <v>21.562439999999999</v>
      </c>
      <c r="D31" s="5">
        <v>-280.37097999999997</v>
      </c>
      <c r="E31" s="5">
        <v>24.688289999999999</v>
      </c>
      <c r="F31" s="5">
        <v>-276.46138999999999</v>
      </c>
    </row>
    <row r="32" spans="2:6" ht="18.600000000000001" thickBot="1" x14ac:dyDescent="0.35">
      <c r="B32" s="4">
        <v>7</v>
      </c>
      <c r="C32" s="5">
        <v>22.968679999999999</v>
      </c>
      <c r="D32" s="5">
        <v>-281.03034000000002</v>
      </c>
      <c r="E32" s="5">
        <v>22.659220000000001</v>
      </c>
      <c r="F32" s="5">
        <v>-281.22465</v>
      </c>
    </row>
    <row r="33" spans="2:6" ht="18.600000000000001" thickBot="1" x14ac:dyDescent="0.35">
      <c r="B33" s="4">
        <v>6</v>
      </c>
      <c r="C33" s="5">
        <v>22.265560000000001</v>
      </c>
      <c r="D33" s="5">
        <v>-281.19504000000001</v>
      </c>
      <c r="E33" s="5">
        <v>21.405000000000001</v>
      </c>
      <c r="F33" s="5">
        <v>-280.05097999999998</v>
      </c>
    </row>
    <row r="34" spans="2:6" ht="18.600000000000001" thickBot="1" x14ac:dyDescent="0.35">
      <c r="B34" s="4">
        <v>7</v>
      </c>
      <c r="C34" s="5">
        <v>22.61712</v>
      </c>
      <c r="D34" s="5">
        <v>-281.23628000000002</v>
      </c>
      <c r="E34" s="5">
        <v>22.179860000000001</v>
      </c>
      <c r="F34" s="5">
        <v>-281.14751000000001</v>
      </c>
    </row>
    <row r="35" spans="2:6" ht="18.600000000000001" thickBot="1" x14ac:dyDescent="0.35">
      <c r="B35" s="4">
        <v>8</v>
      </c>
      <c r="C35" s="5">
        <v>22.44134</v>
      </c>
      <c r="D35" s="5">
        <v>-281.24655999999999</v>
      </c>
      <c r="E35" s="5">
        <v>22.65897</v>
      </c>
      <c r="F35" s="5">
        <v>-281.22473000000002</v>
      </c>
    </row>
    <row r="36" spans="2:6" ht="18.600000000000001" thickBot="1" x14ac:dyDescent="0.35">
      <c r="B36" s="4">
        <v>9</v>
      </c>
      <c r="C36" s="5">
        <v>22.529229999999998</v>
      </c>
      <c r="D36" s="5">
        <v>-281.24914999999999</v>
      </c>
      <c r="E36" s="5">
        <v>22.363130000000002</v>
      </c>
      <c r="F36" s="5">
        <v>-281.23126999999999</v>
      </c>
    </row>
    <row r="37" spans="2:6" ht="18.600000000000001" thickBot="1" x14ac:dyDescent="0.35">
      <c r="B37" s="4">
        <v>10</v>
      </c>
      <c r="C37" s="5">
        <v>22.485279999999999</v>
      </c>
      <c r="D37" s="5">
        <v>-281.24977999999999</v>
      </c>
      <c r="E37" s="5">
        <v>22.545960000000001</v>
      </c>
      <c r="F37" s="5">
        <v>-281.24788999999998</v>
      </c>
    </row>
    <row r="38" spans="2:6" ht="18.600000000000001" thickBot="1" x14ac:dyDescent="0.35">
      <c r="B38" s="4">
        <v>11</v>
      </c>
      <c r="C38" s="5">
        <v>22.507259999999999</v>
      </c>
      <c r="D38" s="5">
        <v>-281.24995000000001</v>
      </c>
      <c r="E38" s="5">
        <v>22.432970000000001</v>
      </c>
      <c r="F38" s="5">
        <v>-281.24551000000002</v>
      </c>
    </row>
    <row r="39" spans="2:6" ht="18.600000000000001" thickBot="1" x14ac:dyDescent="0.35">
      <c r="B39" s="4">
        <v>12</v>
      </c>
      <c r="C39" s="5">
        <v>22.496269999999999</v>
      </c>
      <c r="D39" s="5">
        <v>-281.24999000000003</v>
      </c>
      <c r="E39" s="5">
        <v>22.502790000000001</v>
      </c>
      <c r="F39" s="5">
        <v>-281.24999000000003</v>
      </c>
    </row>
    <row r="40" spans="2:6" ht="18.600000000000001" thickBot="1" x14ac:dyDescent="0.35">
      <c r="B40" s="4">
        <v>13</v>
      </c>
      <c r="C40" s="5">
        <v>22.501760000000001</v>
      </c>
      <c r="D40" s="5">
        <v>-281.25</v>
      </c>
      <c r="E40" s="5">
        <v>22.45964</v>
      </c>
      <c r="F40" s="5">
        <v>-281.24837000000002</v>
      </c>
    </row>
    <row r="41" spans="2:6" ht="18.600000000000001" thickBot="1" x14ac:dyDescent="0.35">
      <c r="B41" s="4">
        <v>14</v>
      </c>
      <c r="C41" s="5">
        <v>22.499020000000002</v>
      </c>
      <c r="D41" s="5">
        <v>-281.25</v>
      </c>
      <c r="E41" s="5">
        <v>22.48631</v>
      </c>
      <c r="F41" s="5">
        <v>-281.24981000000002</v>
      </c>
    </row>
    <row r="42" spans="2:6" ht="18.600000000000001" thickBot="1" x14ac:dyDescent="0.35">
      <c r="B42" s="4">
        <v>15</v>
      </c>
      <c r="C42" s="5">
        <v>22.500389999999999</v>
      </c>
      <c r="D42" s="5">
        <v>-281.25</v>
      </c>
      <c r="E42" s="5">
        <v>22.502579999999998</v>
      </c>
      <c r="F42" s="5">
        <v>-281.24999000000003</v>
      </c>
    </row>
    <row r="43" spans="2:6" ht="18.600000000000001" thickBot="1" x14ac:dyDescent="0.35">
      <c r="B43" s="4">
        <v>16</v>
      </c>
      <c r="C43" s="5">
        <v>22.499700000000001</v>
      </c>
      <c r="D43" s="5">
        <v>-281.25</v>
      </c>
      <c r="E43" s="5">
        <v>22.49231</v>
      </c>
      <c r="F43" s="5">
        <v>-281.24993999999998</v>
      </c>
    </row>
    <row r="44" spans="2:6" ht="18.600000000000001" thickBot="1" x14ac:dyDescent="0.35">
      <c r="B44" s="4">
        <v>17</v>
      </c>
      <c r="C44" s="5"/>
      <c r="D44" s="5"/>
      <c r="E44" s="5">
        <v>22.498650000000001</v>
      </c>
      <c r="F44" s="5">
        <v>-281.25</v>
      </c>
    </row>
    <row r="45" spans="2:6" ht="18.600000000000001" thickBot="1" x14ac:dyDescent="0.35">
      <c r="B45" s="4">
        <v>18</v>
      </c>
      <c r="C45" s="5"/>
      <c r="D45" s="5"/>
      <c r="E45" s="5">
        <v>22.50271</v>
      </c>
      <c r="F45" s="5">
        <v>-281.32499999999999</v>
      </c>
    </row>
    <row r="46" spans="2:6" ht="18.600000000000001" thickBot="1" x14ac:dyDescent="0.35">
      <c r="B46" s="4">
        <v>19</v>
      </c>
      <c r="C46" s="5"/>
      <c r="D46" s="5"/>
      <c r="E46" s="5">
        <v>22.500330000000002</v>
      </c>
      <c r="F46" s="5">
        <v>-281.25</v>
      </c>
    </row>
    <row r="47" spans="2:6" ht="18.600000000000001" thickBot="1" x14ac:dyDescent="0.35">
      <c r="B47" s="4">
        <v>20</v>
      </c>
      <c r="C47" s="5"/>
      <c r="D47" s="5"/>
      <c r="E47" s="5">
        <v>22.49878</v>
      </c>
      <c r="F47" s="5">
        <v>-281.25</v>
      </c>
    </row>
    <row r="49" spans="2:6" ht="15" thickBot="1" x14ac:dyDescent="0.35"/>
    <row r="50" spans="2:6" ht="20.399999999999999" customHeight="1" thickBot="1" x14ac:dyDescent="0.35">
      <c r="B50" s="1" t="s">
        <v>0</v>
      </c>
      <c r="C50" s="6" t="s">
        <v>8</v>
      </c>
      <c r="D50" s="7"/>
      <c r="E50" s="6" t="s">
        <v>8</v>
      </c>
      <c r="F50" s="7"/>
    </row>
    <row r="51" spans="2:6" ht="41.4" thickBot="1" x14ac:dyDescent="0.35">
      <c r="B51" s="2"/>
      <c r="C51" s="3" t="s">
        <v>2</v>
      </c>
      <c r="D51" s="3" t="s">
        <v>9</v>
      </c>
      <c r="E51" s="3" t="s">
        <v>2</v>
      </c>
      <c r="F51" s="3" t="s">
        <v>10</v>
      </c>
    </row>
    <row r="52" spans="2:6" ht="18.600000000000001" thickBot="1" x14ac:dyDescent="0.35">
      <c r="B52" s="4">
        <v>1</v>
      </c>
      <c r="C52" s="5">
        <v>7.5</v>
      </c>
      <c r="D52" s="5">
        <v>900</v>
      </c>
      <c r="E52" s="5">
        <v>7.5</v>
      </c>
      <c r="F52" s="5">
        <v>900</v>
      </c>
    </row>
    <row r="53" spans="2:6" ht="18.600000000000001" thickBot="1" x14ac:dyDescent="0.35">
      <c r="B53" s="4">
        <v>2</v>
      </c>
      <c r="C53" s="5">
        <v>-3.7499500000000001</v>
      </c>
      <c r="D53" s="5">
        <v>562.49249999999995</v>
      </c>
      <c r="E53" s="5">
        <v>-1.095</v>
      </c>
      <c r="F53" s="5">
        <v>277.03440000000001</v>
      </c>
    </row>
    <row r="54" spans="2:6" ht="18.600000000000001" thickBot="1" x14ac:dyDescent="0.35">
      <c r="B54" s="4">
        <v>3</v>
      </c>
      <c r="C54" s="5">
        <v>1.8750249999999999</v>
      </c>
      <c r="D54" s="5">
        <v>225.0008</v>
      </c>
      <c r="E54" s="5">
        <v>4.21671</v>
      </c>
      <c r="F54" s="5">
        <v>382.98899</v>
      </c>
    </row>
    <row r="55" spans="2:6" ht="18.600000000000001" thickBot="1" x14ac:dyDescent="0.35">
      <c r="B55" s="4">
        <v>4</v>
      </c>
      <c r="C55" s="5">
        <v>-0.93746300000000005</v>
      </c>
      <c r="D55" s="5">
        <v>267.18529999999998</v>
      </c>
      <c r="E55" s="5">
        <v>0.93407300000000004</v>
      </c>
      <c r="F55" s="5">
        <v>210.93769</v>
      </c>
    </row>
    <row r="56" spans="2:6" ht="18.600000000000001" thickBot="1" x14ac:dyDescent="0.35">
      <c r="B56" s="4">
        <v>7</v>
      </c>
      <c r="C56" s="5">
        <v>0.468781</v>
      </c>
      <c r="D56" s="5">
        <v>214.45269999999999</v>
      </c>
      <c r="E56" s="5">
        <v>2.9627430000000001</v>
      </c>
      <c r="F56" s="5">
        <v>276.56322999999998</v>
      </c>
    </row>
    <row r="57" spans="2:6" ht="18.600000000000001" thickBot="1" x14ac:dyDescent="0.35">
      <c r="B57" s="4">
        <v>6</v>
      </c>
      <c r="C57" s="5">
        <v>1.1719029999999999</v>
      </c>
      <c r="D57" s="5">
        <v>211.81659999999999</v>
      </c>
      <c r="E57" s="5">
        <v>1.709025</v>
      </c>
      <c r="F57" s="5">
        <v>220.46151</v>
      </c>
    </row>
    <row r="58" spans="2:6" ht="18.600000000000001" thickBot="1" x14ac:dyDescent="0.35">
      <c r="B58" s="4">
        <v>7</v>
      </c>
      <c r="C58" s="5">
        <v>0.82034200000000002</v>
      </c>
      <c r="D58" s="5">
        <v>211.15710000000001</v>
      </c>
      <c r="E58" s="5">
        <v>0.93537999999999999</v>
      </c>
      <c r="F58" s="5">
        <v>210.93756999999999</v>
      </c>
    </row>
    <row r="59" spans="2:6" ht="18.600000000000001" thickBot="1" x14ac:dyDescent="0.35">
      <c r="B59" s="4">
        <v>8</v>
      </c>
      <c r="C59" s="5">
        <v>0.99612299999999998</v>
      </c>
      <c r="D59" s="5">
        <v>210.99250000000001</v>
      </c>
      <c r="E59" s="5">
        <v>1.4146449999999999</v>
      </c>
      <c r="F59" s="5">
        <v>214.58017000000001</v>
      </c>
    </row>
    <row r="60" spans="2:6" ht="18.600000000000001" thickBot="1" x14ac:dyDescent="0.35">
      <c r="B60" s="4">
        <v>9</v>
      </c>
      <c r="C60" s="5">
        <v>0.90823200000000004</v>
      </c>
      <c r="D60" s="5">
        <v>210.9512</v>
      </c>
      <c r="E60" s="5">
        <v>1.1184590000000001</v>
      </c>
      <c r="F60" s="5">
        <v>211.46144000000001</v>
      </c>
    </row>
    <row r="61" spans="2:6" ht="18.600000000000001" thickBot="1" x14ac:dyDescent="0.35">
      <c r="B61" s="4">
        <v>10</v>
      </c>
      <c r="C61" s="5">
        <v>0.95217799999999997</v>
      </c>
      <c r="D61" s="5">
        <v>210.9409</v>
      </c>
      <c r="E61" s="5">
        <v>0.93482200000000004</v>
      </c>
      <c r="F61" s="5">
        <v>210.93761000000001</v>
      </c>
    </row>
    <row r="62" spans="2:6" ht="18.600000000000001" thickBot="1" x14ac:dyDescent="0.35">
      <c r="B62" s="4">
        <v>11</v>
      </c>
      <c r="C62" s="5">
        <v>0.93020499999999995</v>
      </c>
      <c r="D62" s="5">
        <v>210.9384</v>
      </c>
      <c r="E62" s="5">
        <v>1.047715</v>
      </c>
      <c r="F62" s="5">
        <v>211.13185999999999</v>
      </c>
    </row>
    <row r="63" spans="2:6" ht="18.600000000000001" thickBot="1" x14ac:dyDescent="0.35">
      <c r="B63" s="4">
        <v>12</v>
      </c>
      <c r="C63" s="5">
        <v>0.941191</v>
      </c>
      <c r="D63" s="5">
        <v>210.93770000000001</v>
      </c>
      <c r="E63" s="5">
        <v>0.97794700000000001</v>
      </c>
      <c r="F63" s="5">
        <v>210.96368000000001</v>
      </c>
    </row>
    <row r="64" spans="2:6" ht="18.600000000000001" thickBot="1" x14ac:dyDescent="0.35">
      <c r="B64" s="4">
        <v>13</v>
      </c>
      <c r="C64" s="5">
        <v>0.93569800000000003</v>
      </c>
      <c r="D64" s="5">
        <v>210.9376</v>
      </c>
      <c r="E64" s="5">
        <v>0.93522499999999997</v>
      </c>
      <c r="F64" s="5">
        <v>210.93758</v>
      </c>
    </row>
    <row r="65" spans="2:6" ht="18.600000000000001" thickBot="1" x14ac:dyDescent="0.35">
      <c r="B65" s="4">
        <v>14</v>
      </c>
      <c r="C65" s="5">
        <v>0.93844499999999997</v>
      </c>
      <c r="D65" s="5">
        <v>210.9375</v>
      </c>
      <c r="E65" s="5">
        <v>0.96202200000000004</v>
      </c>
      <c r="F65" s="5">
        <v>210.94712000000001</v>
      </c>
    </row>
    <row r="66" spans="2:6" ht="18.600000000000001" thickBot="1" x14ac:dyDescent="0.35">
      <c r="B66" s="4">
        <v>15</v>
      </c>
      <c r="C66" s="5">
        <v>0.93707099999999999</v>
      </c>
      <c r="D66" s="5">
        <v>210.9375</v>
      </c>
      <c r="E66" s="5">
        <v>0.94546200000000002</v>
      </c>
      <c r="F66" s="5">
        <v>210.93851000000001</v>
      </c>
    </row>
    <row r="67" spans="2:6" ht="18.600000000000001" thickBot="1" x14ac:dyDescent="0.35">
      <c r="B67" s="4">
        <v>16</v>
      </c>
      <c r="C67" s="5">
        <v>0.93775799999999998</v>
      </c>
      <c r="D67" s="5">
        <v>210.9375</v>
      </c>
      <c r="E67" s="5">
        <v>0.93498999999999999</v>
      </c>
      <c r="F67" s="5">
        <v>210.9376</v>
      </c>
    </row>
    <row r="68" spans="2:6" ht="18.600000000000001" thickBot="1" x14ac:dyDescent="0.35">
      <c r="B68" s="4">
        <v>17</v>
      </c>
      <c r="C68" s="5"/>
      <c r="D68" s="5"/>
      <c r="E68" s="5">
        <v>0.94122399999999995</v>
      </c>
      <c r="F68" s="5">
        <v>210.93772000000001</v>
      </c>
    </row>
    <row r="69" spans="2:6" ht="18.600000000000001" thickBot="1" x14ac:dyDescent="0.35">
      <c r="B69" s="4">
        <v>18</v>
      </c>
      <c r="C69" s="5"/>
      <c r="D69" s="5"/>
      <c r="E69" s="5">
        <v>0.93737099999999995</v>
      </c>
      <c r="F69" s="5">
        <v>210.9375</v>
      </c>
    </row>
    <row r="70" spans="2:6" ht="18.600000000000001" thickBot="1" x14ac:dyDescent="0.35">
      <c r="B70" s="4">
        <v>19</v>
      </c>
      <c r="C70" s="5"/>
      <c r="D70" s="5"/>
      <c r="E70" s="5">
        <v>0.93513900000000005</v>
      </c>
      <c r="F70" s="5">
        <v>210.93759</v>
      </c>
    </row>
    <row r="71" spans="2:6" ht="18.600000000000001" thickBot="1" x14ac:dyDescent="0.35">
      <c r="B71" s="4">
        <v>20</v>
      </c>
      <c r="C71" s="5"/>
      <c r="D71" s="5"/>
      <c r="E71" s="5">
        <v>0.93666700000000003</v>
      </c>
      <c r="F71" s="5">
        <v>210.93751</v>
      </c>
    </row>
  </sheetData>
  <mergeCells count="6">
    <mergeCell ref="C2:D2"/>
    <mergeCell ref="E2:F2"/>
    <mergeCell ref="C26:D26"/>
    <mergeCell ref="E26:F26"/>
    <mergeCell ref="C50:D50"/>
    <mergeCell ref="E50:F5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2021-10-07T09:51:56Z</dcterms:created>
  <dcterms:modified xsi:type="dcterms:W3CDTF">2021-10-07T10:45:29Z</dcterms:modified>
</cp:coreProperties>
</file>