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sz.kasperczak\Desktop\"/>
    </mc:Choice>
  </mc:AlternateContent>
  <xr:revisionPtr revIDLastSave="0" documentId="13_ncr:1_{F6BA79A4-DCE3-43FF-9010-B35AE0FC040A}" xr6:coauthVersionLast="47" xr6:coauthVersionMax="47" xr10:uidLastSave="{00000000-0000-0000-0000-000000000000}"/>
  <bookViews>
    <workbookView xWindow="-28920" yWindow="-120" windowWidth="29040" windowHeight="15840" xr2:uid="{65FAC935-B770-4D66-89AF-A662C85DF9E3}"/>
  </bookViews>
  <sheets>
    <sheet name="Solver" sheetId="1" r:id="rId1"/>
  </sheets>
  <definedNames>
    <definedName name="solver_adj" localSheetId="0" hidden="1">Solver!$C$4:$C$5,Solver!$C$8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Solver!$C$4</definedName>
    <definedName name="solver_lhs2" localSheetId="0" hidden="1">Solver!$C$5</definedName>
    <definedName name="solver_lhs3" localSheetId="0" hidden="1">Solver!$C$5</definedName>
    <definedName name="solver_lhs4" localSheetId="0" hidden="1">Solver!$C$8</definedName>
    <definedName name="solver_lhs5" localSheetId="0" hidden="1">Solver!$C$8</definedName>
    <definedName name="solver_lhs6" localSheetId="0" hidden="1">Solver!$C$8</definedName>
    <definedName name="solver_lhs7" localSheetId="0" hidden="1">Solver!$H$8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Solver!$C$11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"całkowita"</definedName>
    <definedName name="solver_rhs2" localSheetId="0" hidden="1">3.99</definedName>
    <definedName name="solver_rhs3" localSheetId="0" hidden="1">2.99</definedName>
    <definedName name="solver_rhs4" localSheetId="0" hidden="1">2.99</definedName>
    <definedName name="solver_rhs5" localSheetId="0" hidden="1">1.99</definedName>
    <definedName name="solver_rhs6" localSheetId="0" hidden="1">2</definedName>
    <definedName name="solver_rhs7" localSheetId="0" hidden="1">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11" i="1" l="1"/>
</calcChain>
</file>

<file path=xl/sharedStrings.xml><?xml version="1.0" encoding="utf-8"?>
<sst xmlns="http://schemas.openxmlformats.org/spreadsheetml/2006/main" count="21" uniqueCount="18">
  <si>
    <t>Solver</t>
  </si>
  <si>
    <t>#1</t>
  </si>
  <si>
    <t>Units sold</t>
  </si>
  <si>
    <t>Price per unit</t>
  </si>
  <si>
    <t>Revenue</t>
  </si>
  <si>
    <t>Cost per unit</t>
  </si>
  <si>
    <t>Costs</t>
  </si>
  <si>
    <t>Income</t>
  </si>
  <si>
    <t>Solver summary</t>
  </si>
  <si>
    <t>Changing cells:</t>
  </si>
  <si>
    <t>Potential_income</t>
  </si>
  <si>
    <t>Units sold (int)</t>
  </si>
  <si>
    <t>max</t>
  </si>
  <si>
    <t>min</t>
  </si>
  <si>
    <t>-</t>
  </si>
  <si>
    <t>Result #1</t>
  </si>
  <si>
    <t>Result #2</t>
  </si>
  <si>
    <t>Result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</si>
</sst>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Bahnschrift"/>
      <family val="2"/>
      <charset val="238"/>
    </font>
    <font>
      <b/>
      <sz val="16"/>
      <color rgb="FF3F3F3F"/>
      <name val="Bahnschrift"/>
      <family val="2"/>
      <charset val="238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2" borderId="1" xfId="2" applyAlignment="1">
      <alignment horizontal="center" vertical="center"/>
    </xf>
    <xf numFmtId="0" fontId="5" fillId="2" borderId="1" xfId="2" applyFont="1" applyAlignment="1">
      <alignment horizontal="center" vertical="center"/>
    </xf>
    <xf numFmtId="0" fontId="0" fillId="3" borderId="3" xfId="0" applyFill="1" applyBorder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4" fillId="3" borderId="3" xfId="0" applyFont="1" applyFill="1" applyBorder="1" applyAlignment="1">
      <alignment horizontal="left" vertical="top"/>
    </xf>
    <xf numFmtId="0" fontId="3" fillId="4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44" fontId="0" fillId="4" borderId="2" xfId="1" applyNumberFormat="1" applyFont="1" applyFill="1" applyBorder="1"/>
  </cellXfs>
  <cellStyles count="3">
    <cellStyle name="Dane wyjściowe" xfId="2" builtinId="21"/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0</xdr:rowOff>
    </xdr:from>
    <xdr:to>
      <xdr:col>9</xdr:col>
      <xdr:colOff>619125</xdr:colOff>
      <xdr:row>16</xdr:row>
      <xdr:rowOff>9525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9820826-A40F-FD46-5FED-D4F122014D0E}"/>
            </a:ext>
          </a:extLst>
        </xdr:cNvPr>
        <xdr:cNvSpPr/>
      </xdr:nvSpPr>
      <xdr:spPr>
        <a:xfrm>
          <a:off x="5219700" y="2324100"/>
          <a:ext cx="2857500" cy="7334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 b="1"/>
            <a:t>Solver</a:t>
          </a:r>
          <a:r>
            <a:rPr lang="pl-PL" sz="1100" b="1" baseline="0"/>
            <a:t> summary:</a:t>
          </a:r>
        </a:p>
        <a:p>
          <a:pPr algn="l"/>
          <a:r>
            <a:rPr lang="pl-PL" sz="1100" baseline="0"/>
            <a:t>How Units sold, Price and Cost per unit are affected by number of Potencial income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FC91-305C-47EA-823D-B39E69FDC66B}">
  <dimension ref="B2:L11"/>
  <sheetViews>
    <sheetView showGridLines="0" tabSelected="1" workbookViewId="0">
      <selection activeCell="O27" sqref="O27"/>
    </sheetView>
  </sheetViews>
  <sheetFormatPr defaultRowHeight="14.5" x14ac:dyDescent="0.35"/>
  <cols>
    <col min="2" max="2" width="11.81640625" bestFit="1" customWidth="1"/>
    <col min="3" max="3" width="11.7265625" bestFit="1" customWidth="1"/>
    <col min="7" max="7" width="16.08984375" bestFit="1" customWidth="1"/>
    <col min="8" max="9" width="16.08984375" customWidth="1"/>
    <col min="10" max="10" width="10.7265625" bestFit="1" customWidth="1"/>
    <col min="11" max="12" width="11.7265625" bestFit="1" customWidth="1"/>
  </cols>
  <sheetData>
    <row r="2" spans="2:12" ht="20" x14ac:dyDescent="0.35">
      <c r="B2" s="4" t="s">
        <v>0</v>
      </c>
      <c r="C2" s="4" t="s">
        <v>1</v>
      </c>
    </row>
    <row r="4" spans="2:12" ht="20" x14ac:dyDescent="0.35">
      <c r="B4" s="3" t="s">
        <v>2</v>
      </c>
      <c r="C4" s="1">
        <v>10000</v>
      </c>
      <c r="F4" s="9" t="s">
        <v>8</v>
      </c>
      <c r="G4" s="5"/>
      <c r="H4" s="5"/>
      <c r="I4" s="5"/>
      <c r="J4" s="5"/>
      <c r="K4" s="5"/>
      <c r="L4" s="5"/>
    </row>
    <row r="5" spans="2:12" x14ac:dyDescent="0.35">
      <c r="B5" s="3" t="s">
        <v>3</v>
      </c>
      <c r="C5" s="2">
        <v>3.99</v>
      </c>
      <c r="F5" s="6"/>
      <c r="G5" s="6"/>
      <c r="H5" s="6"/>
      <c r="I5" s="6"/>
      <c r="J5" s="11" t="s">
        <v>15</v>
      </c>
      <c r="K5" s="11" t="s">
        <v>16</v>
      </c>
      <c r="L5" s="11" t="s">
        <v>17</v>
      </c>
    </row>
    <row r="6" spans="2:12" x14ac:dyDescent="0.35">
      <c r="B6" s="3" t="s">
        <v>4</v>
      </c>
      <c r="C6" s="2">
        <f>C4*C5</f>
        <v>39900</v>
      </c>
      <c r="F6" s="10" t="s">
        <v>9</v>
      </c>
      <c r="G6" s="7"/>
      <c r="H6" s="15" t="s">
        <v>12</v>
      </c>
      <c r="I6" s="15" t="s">
        <v>13</v>
      </c>
      <c r="J6" s="7"/>
      <c r="K6" s="7"/>
      <c r="L6" s="7"/>
    </row>
    <row r="7" spans="2:12" x14ac:dyDescent="0.35">
      <c r="B7" s="1"/>
      <c r="C7" s="1"/>
      <c r="F7" s="7"/>
      <c r="G7" s="10" t="s">
        <v>11</v>
      </c>
      <c r="H7" s="13" t="s">
        <v>14</v>
      </c>
      <c r="I7" s="13" t="s">
        <v>14</v>
      </c>
      <c r="J7" s="12">
        <v>4922</v>
      </c>
      <c r="K7" s="12">
        <v>5398</v>
      </c>
      <c r="L7" s="12">
        <v>7500</v>
      </c>
    </row>
    <row r="8" spans="2:12" x14ac:dyDescent="0.35">
      <c r="B8" s="3" t="s">
        <v>5</v>
      </c>
      <c r="C8" s="2">
        <v>1.99</v>
      </c>
      <c r="F8" s="7"/>
      <c r="G8" s="10" t="s">
        <v>3</v>
      </c>
      <c r="H8" s="13">
        <v>3.99</v>
      </c>
      <c r="I8" s="13">
        <v>2.99</v>
      </c>
      <c r="J8" s="12">
        <v>3.98</v>
      </c>
      <c r="K8" s="12">
        <v>3.99</v>
      </c>
      <c r="L8" s="12">
        <v>3.99</v>
      </c>
    </row>
    <row r="9" spans="2:12" x14ac:dyDescent="0.35">
      <c r="B9" s="3" t="s">
        <v>6</v>
      </c>
      <c r="C9" s="2">
        <f>C4*C8</f>
        <v>19900</v>
      </c>
      <c r="F9" s="7"/>
      <c r="G9" s="10" t="s">
        <v>5</v>
      </c>
      <c r="H9" s="13">
        <v>2.99</v>
      </c>
      <c r="I9" s="13">
        <v>1.99</v>
      </c>
      <c r="J9" s="12">
        <v>2.97</v>
      </c>
      <c r="K9" s="12">
        <v>2.14</v>
      </c>
      <c r="L9" s="12">
        <v>1.99</v>
      </c>
    </row>
    <row r="10" spans="2:12" x14ac:dyDescent="0.35">
      <c r="B10" s="1"/>
      <c r="C10" s="1"/>
      <c r="F10" s="7"/>
      <c r="G10" s="7"/>
      <c r="H10" s="7"/>
      <c r="I10" s="7"/>
      <c r="J10" s="7"/>
      <c r="K10" s="7"/>
      <c r="L10" s="7"/>
    </row>
    <row r="11" spans="2:12" x14ac:dyDescent="0.35">
      <c r="B11" s="3" t="s">
        <v>7</v>
      </c>
      <c r="C11" s="2">
        <f>C6-C9</f>
        <v>20000</v>
      </c>
      <c r="F11" s="8"/>
      <c r="G11" s="14" t="s">
        <v>10</v>
      </c>
      <c r="H11" s="14"/>
      <c r="I11" s="14"/>
      <c r="J11" s="16">
        <v>5000</v>
      </c>
      <c r="K11" s="16">
        <v>10000</v>
      </c>
      <c r="L11" s="16">
        <v>15000</v>
      </c>
    </row>
  </sheetData>
  <mergeCells count="1">
    <mergeCell ref="G11:I1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Kasperczak</dc:creator>
  <cp:lastModifiedBy>Bartosz Kasperczak</cp:lastModifiedBy>
  <dcterms:created xsi:type="dcterms:W3CDTF">2022-09-02T08:06:13Z</dcterms:created>
  <dcterms:modified xsi:type="dcterms:W3CDTF">2022-09-02T09:01:38Z</dcterms:modified>
</cp:coreProperties>
</file>