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5427" codeName="{AE6600E7-7A62-396C-DE95-9942FA9DD81E}"/>
  <workbookPr codeName="Ten_skoroszyt" defaultThemeVersion="124226"/>
  <mc:AlternateContent xmlns:mc="http://schemas.openxmlformats.org/markup-compatibility/2006">
    <mc:Choice Requires="x15">
      <x15ac:absPath xmlns:x15ac="http://schemas.microsoft.com/office/spreadsheetml/2010/11/ac" url="C:\Users\bartosz.kasperczak\Desktop\"/>
    </mc:Choice>
  </mc:AlternateContent>
  <xr:revisionPtr revIDLastSave="0" documentId="13_ncr:1_{7A400519-0346-4F23-94C9-623DAE76E084}" xr6:coauthVersionLast="47" xr6:coauthVersionMax="47" xr10:uidLastSave="{00000000-0000-0000-0000-000000000000}"/>
  <bookViews>
    <workbookView xWindow="-28920" yWindow="-120" windowWidth="29040" windowHeight="15840" xr2:uid="{00000000-000D-0000-FFFF-FFFF00000000}"/>
  </bookViews>
  <sheets>
    <sheet name="Dashboard" sheetId="16" r:id="rId1"/>
    <sheet name="Sheet1" sheetId="1" state="veryHidden" r:id="rId2"/>
    <sheet name="Sheet2" sheetId="3" state="veryHidden" r:id="rId3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J15" i="3" l="1"/>
  <c r="J14" i="3"/>
  <c r="J13" i="3"/>
  <c r="J12" i="3"/>
  <c r="J11" i="3"/>
  <c r="J10" i="3"/>
  <c r="I8" i="3"/>
  <c r="J8" i="3"/>
  <c r="K8" i="3"/>
  <c r="L8" i="3"/>
  <c r="M8" i="3"/>
  <c r="N8" i="3"/>
  <c r="O8" i="3"/>
  <c r="P8" i="3"/>
  <c r="Q8" i="3"/>
  <c r="G8" i="3"/>
  <c r="H8" i="3"/>
  <c r="F8" i="3"/>
  <c r="D8" i="3"/>
  <c r="F15" i="3"/>
  <c r="G15" i="3"/>
  <c r="H15" i="3"/>
  <c r="I15" i="3"/>
  <c r="K15" i="3"/>
  <c r="L15" i="3"/>
  <c r="M15" i="3"/>
  <c r="N15" i="3"/>
  <c r="O15" i="3"/>
  <c r="P15" i="3"/>
  <c r="Q15" i="3"/>
  <c r="E15" i="3"/>
  <c r="F12" i="3"/>
  <c r="G12" i="3"/>
  <c r="H12" i="3"/>
  <c r="I12" i="3"/>
  <c r="K12" i="3"/>
  <c r="L12" i="3"/>
  <c r="M12" i="3"/>
  <c r="N12" i="3"/>
  <c r="O12" i="3"/>
  <c r="P12" i="3"/>
  <c r="Q12" i="3"/>
  <c r="F13" i="3"/>
  <c r="G13" i="3"/>
  <c r="H13" i="3"/>
  <c r="I13" i="3"/>
  <c r="K13" i="3"/>
  <c r="L13" i="3"/>
  <c r="M13" i="3"/>
  <c r="N13" i="3"/>
  <c r="O13" i="3"/>
  <c r="P13" i="3"/>
  <c r="Q13" i="3"/>
  <c r="F14" i="3"/>
  <c r="G14" i="3"/>
  <c r="H14" i="3"/>
  <c r="I14" i="3"/>
  <c r="K14" i="3"/>
  <c r="L14" i="3"/>
  <c r="M14" i="3"/>
  <c r="N14" i="3"/>
  <c r="O14" i="3"/>
  <c r="P14" i="3"/>
  <c r="Q14" i="3"/>
  <c r="F11" i="3"/>
  <c r="G11" i="3"/>
  <c r="H11" i="3"/>
  <c r="I11" i="3"/>
  <c r="K11" i="3"/>
  <c r="L11" i="3"/>
  <c r="M11" i="3"/>
  <c r="N11" i="3"/>
  <c r="O11" i="3"/>
  <c r="P11" i="3"/>
  <c r="Q11" i="3"/>
  <c r="E11" i="3"/>
  <c r="E12" i="3"/>
  <c r="E13" i="3"/>
  <c r="E14" i="3"/>
  <c r="F10" i="3"/>
  <c r="G10" i="3"/>
  <c r="H10" i="3"/>
  <c r="I10" i="3"/>
  <c r="K10" i="3"/>
  <c r="L10" i="3"/>
  <c r="M10" i="3"/>
  <c r="N10" i="3"/>
  <c r="O10" i="3"/>
  <c r="P10" i="3"/>
  <c r="Q10" i="3"/>
  <c r="E10" i="3"/>
  <c r="D10" i="3"/>
  <c r="D15" i="3"/>
  <c r="D14" i="3"/>
  <c r="D11" i="3"/>
  <c r="D12" i="3"/>
  <c r="D13" i="3"/>
  <c r="C11" i="3"/>
  <c r="C12" i="3"/>
  <c r="C13" i="3"/>
  <c r="C14" i="3"/>
  <c r="C10" i="3"/>
  <c r="B11" i="3" l="1"/>
</calcChain>
</file>

<file path=xl/sharedStrings.xml><?xml version="1.0" encoding="utf-8"?>
<sst xmlns="http://schemas.openxmlformats.org/spreadsheetml/2006/main" count="508" uniqueCount="25">
  <si>
    <t>Double click to activate</t>
  </si>
  <si>
    <t>Table1</t>
  </si>
  <si>
    <t>Table2</t>
  </si>
  <si>
    <t>Table3</t>
  </si>
  <si>
    <t>Table4</t>
  </si>
  <si>
    <t>Table5</t>
  </si>
  <si>
    <t>Choose table</t>
  </si>
  <si>
    <t>Info</t>
  </si>
  <si>
    <t>from</t>
  </si>
  <si>
    <t>Table</t>
  </si>
  <si>
    <t xml:space="preserve">Visible </t>
  </si>
  <si>
    <t>information</t>
  </si>
  <si>
    <t>table</t>
  </si>
  <si>
    <t>offset</t>
  </si>
  <si>
    <t>excel</t>
  </si>
  <si>
    <t>function</t>
  </si>
  <si>
    <t>-</t>
  </si>
  <si>
    <t>Login</t>
  </si>
  <si>
    <t>Password</t>
  </si>
  <si>
    <t>admin</t>
  </si>
  <si>
    <t>user1</t>
  </si>
  <si>
    <t>user2</t>
  </si>
  <si>
    <t>all sheets</t>
  </si>
  <si>
    <t>sheet1</t>
  </si>
  <si>
    <t>sheet2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</si>
</sst>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2" x14ac:knownFonts="1">
    <font>
      <sz val="11"/>
      <color theme="1"/>
      <name val="Calibri"/>
      <family val="2"/>
      <charset val="238"/>
      <scheme val="minor"/>
    </font>
    <font>
      <sz val="8"/>
      <color theme="1"/>
      <name val="Calibri"/>
      <family val="2"/>
      <charset val="238"/>
      <scheme val="minor"/>
    </font>
    <font>
      <b/>
      <sz val="8"/>
      <color theme="1"/>
      <name val="Calibri"/>
      <family val="2"/>
      <charset val="238"/>
      <scheme val="minor"/>
    </font>
    <font>
      <sz val="8"/>
      <color theme="1"/>
      <name val="Calibri"/>
      <family val="2"/>
      <charset val="238"/>
      <scheme val="minor"/>
    </font>
    <font>
      <sz val="8"/>
      <name val="Calibri"/>
      <family val="2"/>
      <charset val="238"/>
      <scheme val="minor"/>
    </font>
    <font>
      <b/>
      <sz val="8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i/>
      <sz val="8"/>
      <color theme="1"/>
      <name val="Calibri"/>
      <family val="2"/>
      <charset val="238"/>
      <scheme val="minor"/>
    </font>
    <font>
      <i/>
      <sz val="8"/>
      <name val="Calibri"/>
      <family val="2"/>
      <charset val="238"/>
      <scheme val="minor"/>
    </font>
    <font>
      <b/>
      <i/>
      <sz val="8"/>
      <color theme="1"/>
      <name val="Calibri"/>
      <family val="2"/>
      <charset val="238"/>
      <scheme val="minor"/>
    </font>
    <font>
      <sz val="8"/>
      <color rgb="FFFF0000"/>
      <name val="Calibri"/>
      <family val="2"/>
      <charset val="238"/>
      <scheme val="minor"/>
    </font>
    <font>
      <b/>
      <u/>
      <sz val="18"/>
      <color theme="1"/>
      <name val="Calibri"/>
      <family val="2"/>
      <charset val="238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/>
        <bgColor indexed="64"/>
      </patternFill>
    </fill>
  </fills>
  <borders count="3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9" fontId="6" fillId="0" borderId="0" applyFont="0" applyFill="0" applyBorder="0" applyAlignment="0" applyProtection="0"/>
  </cellStyleXfs>
  <cellXfs count="118">
    <xf numFmtId="0" fontId="0" fillId="0" borderId="0" xfId="0"/>
    <xf numFmtId="0" fontId="3" fillId="0" borderId="0" xfId="0" applyFont="1"/>
    <xf numFmtId="3" fontId="3" fillId="0" borderId="0" xfId="0" applyNumberFormat="1" applyFont="1"/>
    <xf numFmtId="0" fontId="0" fillId="9" borderId="0" xfId="0" applyFill="1"/>
    <xf numFmtId="0" fontId="11" fillId="9" borderId="0" xfId="0" applyFont="1" applyFill="1"/>
    <xf numFmtId="0" fontId="5" fillId="0" borderId="9" xfId="0" applyNumberFormat="1" applyFont="1" applyBorder="1" applyAlignment="1">
      <alignment horizontal="center" vertical="center" wrapText="1"/>
    </xf>
    <xf numFmtId="0" fontId="7" fillId="0" borderId="4" xfId="1" applyNumberFormat="1" applyFont="1" applyBorder="1" applyAlignment="1">
      <alignment vertical="center"/>
    </xf>
    <xf numFmtId="0" fontId="3" fillId="4" borderId="0" xfId="0" applyNumberFormat="1" applyFont="1" applyFill="1" applyAlignment="1">
      <alignment horizontal="center" vertical="center"/>
    </xf>
    <xf numFmtId="0" fontId="5" fillId="0" borderId="5" xfId="0" applyNumberFormat="1" applyFont="1" applyBorder="1" applyAlignment="1">
      <alignment horizontal="center" vertical="center"/>
    </xf>
    <xf numFmtId="0" fontId="2" fillId="0" borderId="8" xfId="0" applyNumberFormat="1" applyFont="1" applyBorder="1" applyAlignment="1">
      <alignment horizontal="center" vertical="center"/>
    </xf>
    <xf numFmtId="0" fontId="2" fillId="0" borderId="15" xfId="0" applyNumberFormat="1" applyFont="1" applyBorder="1" applyAlignment="1">
      <alignment horizontal="center" vertical="center"/>
    </xf>
    <xf numFmtId="0" fontId="3" fillId="0" borderId="18" xfId="0" applyNumberFormat="1" applyFont="1" applyBorder="1" applyAlignment="1">
      <alignment horizontal="center" vertical="center"/>
    </xf>
    <xf numFmtId="0" fontId="2" fillId="5" borderId="15" xfId="0" applyNumberFormat="1" applyFont="1" applyFill="1" applyBorder="1" applyAlignment="1">
      <alignment horizontal="center" vertical="center"/>
    </xf>
    <xf numFmtId="0" fontId="3" fillId="5" borderId="18" xfId="0" applyNumberFormat="1" applyFont="1" applyFill="1" applyBorder="1" applyAlignment="1">
      <alignment horizontal="center" vertical="center"/>
    </xf>
    <xf numFmtId="0" fontId="5" fillId="0" borderId="6" xfId="0" applyNumberFormat="1" applyFont="1" applyBorder="1" applyAlignment="1">
      <alignment horizontal="center" vertical="center"/>
    </xf>
    <xf numFmtId="0" fontId="2" fillId="4" borderId="0" xfId="0" applyNumberFormat="1" applyFont="1" applyFill="1" applyAlignment="1">
      <alignment horizontal="center" vertical="center"/>
    </xf>
    <xf numFmtId="0" fontId="3" fillId="4" borderId="8" xfId="0" applyNumberFormat="1" applyFont="1" applyFill="1" applyBorder="1" applyAlignment="1">
      <alignment horizontal="center" vertical="center"/>
    </xf>
    <xf numFmtId="0" fontId="1" fillId="0" borderId="11" xfId="0" applyNumberFormat="1" applyFont="1" applyBorder="1" applyAlignment="1">
      <alignment horizontal="center" vertical="center"/>
    </xf>
    <xf numFmtId="0" fontId="1" fillId="0" borderId="15" xfId="0" applyNumberFormat="1" applyFont="1" applyBorder="1" applyAlignment="1">
      <alignment horizontal="center" vertical="center"/>
    </xf>
    <xf numFmtId="0" fontId="1" fillId="0" borderId="27" xfId="0" applyNumberFormat="1" applyFont="1" applyBorder="1" applyAlignment="1">
      <alignment horizontal="center" vertical="center"/>
    </xf>
    <xf numFmtId="0" fontId="1" fillId="0" borderId="18" xfId="0" applyNumberFormat="1" applyFont="1" applyBorder="1" applyAlignment="1">
      <alignment horizontal="center" vertical="center"/>
    </xf>
    <xf numFmtId="0" fontId="1" fillId="5" borderId="11" xfId="0" applyNumberFormat="1" applyFont="1" applyFill="1" applyBorder="1" applyAlignment="1">
      <alignment horizontal="center" vertical="center"/>
    </xf>
    <xf numFmtId="0" fontId="7" fillId="0" borderId="16" xfId="0" applyNumberFormat="1" applyFont="1" applyBorder="1" applyAlignment="1">
      <alignment horizontal="center" vertical="center"/>
    </xf>
    <xf numFmtId="0" fontId="7" fillId="0" borderId="12" xfId="0" applyNumberFormat="1" applyFont="1" applyBorder="1" applyAlignment="1">
      <alignment horizontal="center" vertical="center"/>
    </xf>
    <xf numFmtId="0" fontId="1" fillId="0" borderId="17" xfId="0" applyNumberFormat="1" applyFont="1" applyBorder="1" applyAlignment="1">
      <alignment horizontal="center" vertical="center"/>
    </xf>
    <xf numFmtId="0" fontId="1" fillId="0" borderId="10" xfId="0" applyNumberFormat="1" applyFont="1" applyBorder="1" applyAlignment="1">
      <alignment horizontal="center" vertical="center"/>
    </xf>
    <xf numFmtId="0" fontId="1" fillId="0" borderId="14" xfId="0" applyNumberFormat="1" applyFont="1" applyBorder="1" applyAlignment="1">
      <alignment horizontal="center" vertical="center"/>
    </xf>
    <xf numFmtId="0" fontId="1" fillId="5" borderId="17" xfId="0" applyNumberFormat="1" applyFont="1" applyFill="1" applyBorder="1" applyAlignment="1">
      <alignment horizontal="center" vertical="center"/>
    </xf>
    <xf numFmtId="0" fontId="1" fillId="5" borderId="10" xfId="0" applyNumberFormat="1" applyFont="1" applyFill="1" applyBorder="1" applyAlignment="1">
      <alignment horizontal="center" vertical="center"/>
    </xf>
    <xf numFmtId="0" fontId="1" fillId="5" borderId="14" xfId="0" applyNumberFormat="1" applyFont="1" applyFill="1" applyBorder="1" applyAlignment="1">
      <alignment horizontal="center" vertical="center"/>
    </xf>
    <xf numFmtId="0" fontId="5" fillId="2" borderId="6" xfId="0" applyNumberFormat="1" applyFont="1" applyFill="1" applyBorder="1" applyAlignment="1">
      <alignment horizontal="center" vertical="center"/>
    </xf>
    <xf numFmtId="0" fontId="5" fillId="2" borderId="26" xfId="0" applyNumberFormat="1" applyFont="1" applyFill="1" applyBorder="1" applyAlignment="1">
      <alignment horizontal="center" vertical="center"/>
    </xf>
    <xf numFmtId="0" fontId="7" fillId="0" borderId="4" xfId="1" applyNumberFormat="1" applyFont="1" applyBorder="1" applyAlignment="1">
      <alignment horizontal="center" vertical="center"/>
    </xf>
    <xf numFmtId="0" fontId="7" fillId="5" borderId="4" xfId="1" applyNumberFormat="1" applyFont="1" applyFill="1" applyBorder="1" applyAlignment="1">
      <alignment horizontal="center" vertical="center"/>
    </xf>
    <xf numFmtId="0" fontId="5" fillId="2" borderId="3" xfId="0" applyNumberFormat="1" applyFont="1" applyFill="1" applyBorder="1" applyAlignment="1">
      <alignment horizontal="center" vertical="center"/>
    </xf>
    <xf numFmtId="0" fontId="5" fillId="2" borderId="23" xfId="0" applyNumberFormat="1" applyFont="1" applyFill="1" applyBorder="1" applyAlignment="1">
      <alignment horizontal="center" vertical="center"/>
    </xf>
    <xf numFmtId="0" fontId="2" fillId="4" borderId="2" xfId="0" applyNumberFormat="1" applyFont="1" applyFill="1" applyBorder="1" applyAlignment="1">
      <alignment horizontal="center" vertical="center"/>
    </xf>
    <xf numFmtId="0" fontId="9" fillId="4" borderId="7" xfId="0" applyNumberFormat="1" applyFont="1" applyFill="1" applyBorder="1" applyAlignment="1">
      <alignment horizontal="center" vertical="center"/>
    </xf>
    <xf numFmtId="0" fontId="9" fillId="5" borderId="7" xfId="0" applyNumberFormat="1" applyFont="1" applyFill="1" applyBorder="1" applyAlignment="1">
      <alignment horizontal="center" vertical="center"/>
    </xf>
    <xf numFmtId="0" fontId="3" fillId="4" borderId="0" xfId="0" applyNumberFormat="1" applyFont="1" applyFill="1" applyAlignment="1">
      <alignment vertical="center"/>
    </xf>
    <xf numFmtId="0" fontId="3" fillId="4" borderId="8" xfId="0" applyNumberFormat="1" applyFont="1" applyFill="1" applyBorder="1" applyAlignment="1">
      <alignment vertical="center"/>
    </xf>
    <xf numFmtId="0" fontId="1" fillId="0" borderId="3" xfId="0" applyNumberFormat="1" applyFont="1" applyBorder="1" applyAlignment="1">
      <alignment horizontal="center" vertical="center"/>
    </xf>
    <xf numFmtId="0" fontId="1" fillId="0" borderId="20" xfId="0" applyNumberFormat="1" applyFont="1" applyBorder="1" applyAlignment="1">
      <alignment horizontal="center" vertical="center"/>
    </xf>
    <xf numFmtId="0" fontId="1" fillId="0" borderId="4" xfId="0" applyNumberFormat="1" applyFont="1" applyBorder="1" applyAlignment="1">
      <alignment horizontal="center" vertical="center"/>
    </xf>
    <xf numFmtId="0" fontId="3" fillId="0" borderId="20" xfId="0" applyNumberFormat="1" applyFont="1" applyBorder="1" applyAlignment="1">
      <alignment horizontal="center" vertical="center"/>
    </xf>
    <xf numFmtId="0" fontId="4" fillId="0" borderId="18" xfId="0" applyNumberFormat="1" applyFont="1" applyBorder="1" applyAlignment="1">
      <alignment horizontal="center" vertical="center"/>
    </xf>
    <xf numFmtId="0" fontId="1" fillId="5" borderId="15" xfId="0" applyNumberFormat="1" applyFont="1" applyFill="1" applyBorder="1" applyAlignment="1">
      <alignment horizontal="center" vertical="center"/>
    </xf>
    <xf numFmtId="0" fontId="1" fillId="5" borderId="20" xfId="0" applyNumberFormat="1" applyFont="1" applyFill="1" applyBorder="1" applyAlignment="1">
      <alignment horizontal="center" vertical="center"/>
    </xf>
    <xf numFmtId="0" fontId="1" fillId="5" borderId="18" xfId="0" applyNumberFormat="1" applyFont="1" applyFill="1" applyBorder="1" applyAlignment="1">
      <alignment horizontal="center" vertical="center"/>
    </xf>
    <xf numFmtId="0" fontId="1" fillId="0" borderId="1" xfId="0" applyNumberFormat="1" applyFont="1" applyBorder="1" applyAlignment="1">
      <alignment horizontal="center" vertical="center"/>
    </xf>
    <xf numFmtId="0" fontId="1" fillId="5" borderId="1" xfId="0" applyNumberFormat="1" applyFont="1" applyFill="1" applyBorder="1" applyAlignment="1">
      <alignment horizontal="center" vertical="center"/>
    </xf>
    <xf numFmtId="0" fontId="5" fillId="2" borderId="6" xfId="0" applyNumberFormat="1" applyFont="1" applyFill="1" applyBorder="1" applyAlignment="1">
      <alignment vertical="center"/>
    </xf>
    <xf numFmtId="0" fontId="8" fillId="2" borderId="0" xfId="0" applyNumberFormat="1" applyFont="1" applyFill="1" applyBorder="1" applyAlignment="1">
      <alignment vertical="center"/>
    </xf>
    <xf numFmtId="0" fontId="7" fillId="0" borderId="4" xfId="0" applyNumberFormat="1" applyFont="1" applyBorder="1" applyAlignment="1">
      <alignment vertical="center"/>
    </xf>
    <xf numFmtId="0" fontId="5" fillId="2" borderId="6" xfId="0" applyNumberFormat="1" applyFont="1" applyFill="1" applyBorder="1" applyAlignment="1">
      <alignment horizontal="left" vertical="center"/>
    </xf>
    <xf numFmtId="0" fontId="10" fillId="5" borderId="4" xfId="0" applyNumberFormat="1" applyFont="1" applyFill="1" applyBorder="1" applyAlignment="1">
      <alignment horizontal="center" vertical="center"/>
    </xf>
    <xf numFmtId="0" fontId="5" fillId="2" borderId="3" xfId="0" applyNumberFormat="1" applyFont="1" applyFill="1" applyBorder="1" applyAlignment="1">
      <alignment vertical="center"/>
    </xf>
    <xf numFmtId="0" fontId="5" fillId="2" borderId="3" xfId="0" applyNumberFormat="1" applyFont="1" applyFill="1" applyBorder="1" applyAlignment="1">
      <alignment horizontal="left" vertical="center"/>
    </xf>
    <xf numFmtId="0" fontId="5" fillId="2" borderId="23" xfId="0" applyNumberFormat="1" applyFont="1" applyFill="1" applyBorder="1" applyAlignment="1">
      <alignment horizontal="left" vertical="center"/>
    </xf>
    <xf numFmtId="0" fontId="2" fillId="4" borderId="2" xfId="0" applyNumberFormat="1" applyFont="1" applyFill="1" applyBorder="1" applyAlignment="1">
      <alignment vertical="center"/>
    </xf>
    <xf numFmtId="0" fontId="9" fillId="4" borderId="7" xfId="0" applyNumberFormat="1" applyFont="1" applyFill="1" applyBorder="1" applyAlignment="1">
      <alignment vertical="center"/>
    </xf>
    <xf numFmtId="0" fontId="7" fillId="4" borderId="8" xfId="0" applyNumberFormat="1" applyFont="1" applyFill="1" applyBorder="1" applyAlignment="1">
      <alignment vertical="center"/>
    </xf>
    <xf numFmtId="0" fontId="1" fillId="0" borderId="7" xfId="0" applyNumberFormat="1" applyFont="1" applyBorder="1" applyAlignment="1">
      <alignment horizontal="center" vertical="center"/>
    </xf>
    <xf numFmtId="0" fontId="1" fillId="0" borderId="21" xfId="0" applyNumberFormat="1" applyFont="1" applyBorder="1" applyAlignment="1">
      <alignment horizontal="center" vertical="center"/>
    </xf>
    <xf numFmtId="0" fontId="1" fillId="0" borderId="8" xfId="0" applyNumberFormat="1" applyFont="1" applyBorder="1" applyAlignment="1">
      <alignment horizontal="center" vertical="center"/>
    </xf>
    <xf numFmtId="0" fontId="3" fillId="0" borderId="21" xfId="0" applyNumberFormat="1" applyFont="1" applyBorder="1" applyAlignment="1">
      <alignment horizontal="center" vertical="center"/>
    </xf>
    <xf numFmtId="0" fontId="1" fillId="5" borderId="21" xfId="0" applyNumberFormat="1" applyFont="1" applyFill="1" applyBorder="1" applyAlignment="1">
      <alignment horizontal="center" vertical="center"/>
    </xf>
    <xf numFmtId="0" fontId="3" fillId="6" borderId="0" xfId="0" applyNumberFormat="1" applyFont="1" applyFill="1" applyAlignment="1">
      <alignment vertical="center"/>
    </xf>
    <xf numFmtId="0" fontId="2" fillId="0" borderId="24" xfId="0" applyNumberFormat="1" applyFont="1" applyBorder="1" applyAlignment="1">
      <alignment horizontal="center" vertical="center"/>
    </xf>
    <xf numFmtId="0" fontId="3" fillId="0" borderId="25" xfId="0" applyNumberFormat="1" applyFont="1" applyBorder="1" applyAlignment="1">
      <alignment horizontal="center" vertical="center"/>
    </xf>
    <xf numFmtId="0" fontId="2" fillId="5" borderId="24" xfId="0" applyNumberFormat="1" applyFont="1" applyFill="1" applyBorder="1" applyAlignment="1">
      <alignment horizontal="center" vertical="center"/>
    </xf>
    <xf numFmtId="0" fontId="2" fillId="6" borderId="0" xfId="0" applyNumberFormat="1" applyFont="1" applyFill="1" applyAlignment="1">
      <alignment horizontal="center" vertical="center"/>
    </xf>
    <xf numFmtId="0" fontId="3" fillId="6" borderId="8" xfId="0" applyNumberFormat="1" applyFont="1" applyFill="1" applyBorder="1" applyAlignment="1">
      <alignment vertical="center"/>
    </xf>
    <xf numFmtId="0" fontId="2" fillId="6" borderId="2" xfId="0" applyNumberFormat="1" applyFont="1" applyFill="1" applyBorder="1" applyAlignment="1">
      <alignment vertical="center"/>
    </xf>
    <xf numFmtId="0" fontId="9" fillId="6" borderId="7" xfId="0" applyNumberFormat="1" applyFont="1" applyFill="1" applyBorder="1" applyAlignment="1">
      <alignment vertical="center"/>
    </xf>
    <xf numFmtId="0" fontId="7" fillId="6" borderId="8" xfId="0" applyNumberFormat="1" applyFont="1" applyFill="1" applyBorder="1" applyAlignment="1">
      <alignment vertical="center"/>
    </xf>
    <xf numFmtId="0" fontId="3" fillId="7" borderId="0" xfId="0" applyNumberFormat="1" applyFont="1" applyFill="1" applyAlignment="1">
      <alignment vertical="center"/>
    </xf>
    <xf numFmtId="0" fontId="3" fillId="5" borderId="25" xfId="0" applyNumberFormat="1" applyFont="1" applyFill="1" applyBorder="1" applyAlignment="1">
      <alignment horizontal="center" vertical="center"/>
    </xf>
    <xf numFmtId="0" fontId="2" fillId="7" borderId="0" xfId="0" applyNumberFormat="1" applyFont="1" applyFill="1" applyAlignment="1">
      <alignment horizontal="center" vertical="center"/>
    </xf>
    <xf numFmtId="0" fontId="3" fillId="7" borderId="8" xfId="0" applyNumberFormat="1" applyFont="1" applyFill="1" applyBorder="1" applyAlignment="1">
      <alignment vertical="center"/>
    </xf>
    <xf numFmtId="0" fontId="2" fillId="7" borderId="2" xfId="0" applyNumberFormat="1" applyFont="1" applyFill="1" applyBorder="1" applyAlignment="1">
      <alignment vertical="center"/>
    </xf>
    <xf numFmtId="0" fontId="9" fillId="7" borderId="7" xfId="0" applyNumberFormat="1" applyFont="1" applyFill="1" applyBorder="1" applyAlignment="1">
      <alignment vertical="center"/>
    </xf>
    <xf numFmtId="0" fontId="7" fillId="7" borderId="8" xfId="0" applyNumberFormat="1" applyFont="1" applyFill="1" applyBorder="1" applyAlignment="1">
      <alignment vertical="center"/>
    </xf>
    <xf numFmtId="0" fontId="3" fillId="8" borderId="0" xfId="0" applyNumberFormat="1" applyFont="1" applyFill="1" applyAlignment="1">
      <alignment vertical="center"/>
    </xf>
    <xf numFmtId="0" fontId="2" fillId="8" borderId="0" xfId="0" applyNumberFormat="1" applyFont="1" applyFill="1" applyAlignment="1">
      <alignment horizontal="center" vertical="center"/>
    </xf>
    <xf numFmtId="0" fontId="3" fillId="8" borderId="8" xfId="0" applyNumberFormat="1" applyFont="1" applyFill="1" applyBorder="1" applyAlignment="1">
      <alignment vertical="center"/>
    </xf>
    <xf numFmtId="0" fontId="2" fillId="8" borderId="2" xfId="0" applyNumberFormat="1" applyFont="1" applyFill="1" applyBorder="1" applyAlignment="1">
      <alignment vertical="center"/>
    </xf>
    <xf numFmtId="0" fontId="9" fillId="8" borderId="7" xfId="0" applyNumberFormat="1" applyFont="1" applyFill="1" applyBorder="1" applyAlignment="1">
      <alignment vertical="center"/>
    </xf>
    <xf numFmtId="0" fontId="7" fillId="8" borderId="8" xfId="0" applyNumberFormat="1" applyFont="1" applyFill="1" applyBorder="1" applyAlignment="1">
      <alignment vertical="center"/>
    </xf>
    <xf numFmtId="0" fontId="3" fillId="3" borderId="0" xfId="0" applyNumberFormat="1" applyFont="1" applyFill="1" applyAlignment="1">
      <alignment vertical="center"/>
    </xf>
    <xf numFmtId="0" fontId="2" fillId="3" borderId="0" xfId="0" applyNumberFormat="1" applyFont="1" applyFill="1" applyAlignment="1">
      <alignment horizontal="center" vertical="center"/>
    </xf>
    <xf numFmtId="0" fontId="3" fillId="3" borderId="8" xfId="0" applyNumberFormat="1" applyFont="1" applyFill="1" applyBorder="1" applyAlignment="1">
      <alignment vertical="center"/>
    </xf>
    <xf numFmtId="0" fontId="2" fillId="3" borderId="2" xfId="0" applyNumberFormat="1" applyFont="1" applyFill="1" applyBorder="1" applyAlignment="1">
      <alignment vertical="center"/>
    </xf>
    <xf numFmtId="0" fontId="9" fillId="3" borderId="7" xfId="0" applyNumberFormat="1" applyFont="1" applyFill="1" applyBorder="1" applyAlignment="1">
      <alignment vertical="center"/>
    </xf>
    <xf numFmtId="0" fontId="7" fillId="3" borderId="8" xfId="0" applyNumberFormat="1" applyFont="1" applyFill="1" applyBorder="1" applyAlignment="1">
      <alignment vertical="center"/>
    </xf>
    <xf numFmtId="0" fontId="1" fillId="5" borderId="3" xfId="0" applyNumberFormat="1" applyFont="1" applyFill="1" applyBorder="1" applyAlignment="1">
      <alignment horizontal="center" vertical="center"/>
    </xf>
    <xf numFmtId="0" fontId="1" fillId="5" borderId="13" xfId="0" applyNumberFormat="1" applyFont="1" applyFill="1" applyBorder="1" applyAlignment="1">
      <alignment horizontal="center" vertical="center"/>
    </xf>
    <xf numFmtId="0" fontId="1" fillId="5" borderId="4" xfId="0" applyNumberFormat="1" applyFont="1" applyFill="1" applyBorder="1" applyAlignment="1">
      <alignment horizontal="center" vertical="center"/>
    </xf>
    <xf numFmtId="0" fontId="1" fillId="5" borderId="22" xfId="0" applyNumberFormat="1" applyFont="1" applyFill="1" applyBorder="1" applyAlignment="1">
      <alignment horizontal="center" vertical="center"/>
    </xf>
    <xf numFmtId="0" fontId="1" fillId="5" borderId="7" xfId="0" applyNumberFormat="1" applyFont="1" applyFill="1" applyBorder="1" applyAlignment="1">
      <alignment horizontal="center" vertical="center"/>
    </xf>
    <xf numFmtId="0" fontId="1" fillId="5" borderId="8" xfId="0" applyNumberFormat="1" applyFont="1" applyFill="1" applyBorder="1" applyAlignment="1">
      <alignment horizontal="center" vertical="center"/>
    </xf>
    <xf numFmtId="0" fontId="1" fillId="5" borderId="29" xfId="0" applyNumberFormat="1" applyFont="1" applyFill="1" applyBorder="1" applyAlignment="1">
      <alignment horizontal="center" vertical="center"/>
    </xf>
    <xf numFmtId="0" fontId="1" fillId="5" borderId="31" xfId="0" applyNumberFormat="1" applyFont="1" applyFill="1" applyBorder="1" applyAlignment="1">
      <alignment horizontal="center" vertical="center"/>
    </xf>
    <xf numFmtId="0" fontId="1" fillId="5" borderId="19" xfId="0" applyNumberFormat="1" applyFont="1" applyFill="1" applyBorder="1" applyAlignment="1">
      <alignment horizontal="center" vertical="center"/>
    </xf>
    <xf numFmtId="0" fontId="1" fillId="5" borderId="32" xfId="0" applyNumberFormat="1" applyFont="1" applyFill="1" applyBorder="1" applyAlignment="1">
      <alignment horizontal="center" vertical="center"/>
    </xf>
    <xf numFmtId="0" fontId="1" fillId="5" borderId="28" xfId="0" applyNumberFormat="1" applyFont="1" applyFill="1" applyBorder="1" applyAlignment="1">
      <alignment horizontal="center" vertical="center"/>
    </xf>
    <xf numFmtId="0" fontId="1" fillId="5" borderId="30" xfId="0" applyNumberFormat="1" applyFont="1" applyFill="1" applyBorder="1" applyAlignment="1">
      <alignment horizontal="center" vertical="center"/>
    </xf>
    <xf numFmtId="0" fontId="7" fillId="0" borderId="0" xfId="1" applyNumberFormat="1" applyFont="1" applyBorder="1" applyAlignment="1">
      <alignment horizontal="center" vertical="center"/>
    </xf>
    <xf numFmtId="0" fontId="9" fillId="4" borderId="9" xfId="0" applyNumberFormat="1" applyFont="1" applyFill="1" applyBorder="1" applyAlignment="1">
      <alignment horizontal="center" vertical="center"/>
    </xf>
    <xf numFmtId="0" fontId="7" fillId="0" borderId="13" xfId="1" applyNumberFormat="1" applyFont="1" applyBorder="1" applyAlignment="1">
      <alignment horizontal="center" vertical="center"/>
    </xf>
    <xf numFmtId="0" fontId="7" fillId="0" borderId="20" xfId="1" applyNumberFormat="1" applyFont="1" applyBorder="1" applyAlignment="1">
      <alignment horizontal="center" vertical="center"/>
    </xf>
    <xf numFmtId="0" fontId="9" fillId="4" borderId="21" xfId="0" applyNumberFormat="1" applyFont="1" applyFill="1" applyBorder="1" applyAlignment="1">
      <alignment horizontal="center" vertical="center"/>
    </xf>
    <xf numFmtId="0" fontId="7" fillId="0" borderId="22" xfId="1" applyNumberFormat="1" applyFont="1" applyBorder="1" applyAlignment="1">
      <alignment horizontal="center" vertical="center"/>
    </xf>
    <xf numFmtId="0" fontId="7" fillId="5" borderId="0" xfId="1" applyNumberFormat="1" applyFont="1" applyFill="1" applyBorder="1" applyAlignment="1">
      <alignment horizontal="center" vertical="center"/>
    </xf>
    <xf numFmtId="0" fontId="7" fillId="5" borderId="13" xfId="1" applyNumberFormat="1" applyFont="1" applyFill="1" applyBorder="1" applyAlignment="1">
      <alignment horizontal="center" vertical="center"/>
    </xf>
    <xf numFmtId="0" fontId="7" fillId="5" borderId="20" xfId="1" applyNumberFormat="1" applyFont="1" applyFill="1" applyBorder="1" applyAlignment="1">
      <alignment horizontal="center" vertical="center"/>
    </xf>
    <xf numFmtId="0" fontId="7" fillId="5" borderId="22" xfId="1" applyNumberFormat="1" applyFont="1" applyFill="1" applyBorder="1" applyAlignment="1">
      <alignment horizontal="center" vertical="center"/>
    </xf>
    <xf numFmtId="0" fontId="9" fillId="5" borderId="2" xfId="0" applyNumberFormat="1" applyFont="1" applyFill="1" applyBorder="1" applyAlignment="1">
      <alignment horizontal="center" vertical="center"/>
    </xf>
  </cellXfs>
  <cellStyles count="2">
    <cellStyle name="Normalny" xfId="0" builtinId="0"/>
    <cellStyle name="Procentowy" xfId="1" builtinId="5"/>
  </cellStyles>
  <dxfs count="0"/>
  <tableStyles count="0" defaultTableStyle="TableStyleMedium2" defaultPivotStyle="PivotStyleLight16"/>
  <colors>
    <mruColors>
      <color rgb="FF76DCF8"/>
      <color rgb="FF70AAF0"/>
      <color rgb="FFF66ADF"/>
      <color rgb="FFC4AD9C"/>
      <color rgb="FFE5C1DD"/>
      <color rgb="FFC4A29C"/>
      <color rgb="FFA4B2BC"/>
      <color rgb="FFADC799"/>
      <color rgb="FFF6F369"/>
      <color rgb="FF6FFFB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Drop" dropStyle="combo" dx="22" fmlaLink="$E$4" fmlaRange="$S$5:$S$9" noThreeD="1" sel="1" val="0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488950</xdr:colOff>
          <xdr:row>13</xdr:row>
          <xdr:rowOff>0</xdr:rowOff>
        </xdr:from>
        <xdr:to>
          <xdr:col>24</xdr:col>
          <xdr:colOff>209550</xdr:colOff>
          <xdr:row>20</xdr:row>
          <xdr:rowOff>19050</xdr:rowOff>
        </xdr:to>
        <xdr:sp macro="" textlink="">
          <xdr:nvSpPr>
            <xdr:cNvPr id="12289" name="CommandButton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0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</xdr:col>
      <xdr:colOff>485775</xdr:colOff>
      <xdr:row>1</xdr:row>
      <xdr:rowOff>133350</xdr:rowOff>
    </xdr:from>
    <xdr:to>
      <xdr:col>24</xdr:col>
      <xdr:colOff>257175</xdr:colOff>
      <xdr:row>7</xdr:row>
      <xdr:rowOff>48263</xdr:rowOff>
    </xdr:to>
    <xdr:pic>
      <xdr:nvPicPr>
        <xdr:cNvPr id="2" name="Obraz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143375" y="314325"/>
          <a:ext cx="13182600" cy="1000763"/>
        </a:xfrm>
        <a:prstGeom prst="rect">
          <a:avLst/>
        </a:prstGeom>
      </xdr:spPr>
    </xdr:pic>
    <xdr:clientData/>
  </xdr:twoCellAnchor>
  <xdr:twoCellAnchor editAs="oneCell">
    <xdr:from>
      <xdr:col>2</xdr:col>
      <xdr:colOff>507999</xdr:colOff>
      <xdr:row>8</xdr:row>
      <xdr:rowOff>47624</xdr:rowOff>
    </xdr:from>
    <xdr:to>
      <xdr:col>24</xdr:col>
      <xdr:colOff>247649</xdr:colOff>
      <xdr:row>12</xdr:row>
      <xdr:rowOff>9525</xdr:rowOff>
    </xdr:to>
    <xdr:pic>
      <xdr:nvPicPr>
        <xdr:cNvPr id="3" name="Obraz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165599" y="1495424"/>
          <a:ext cx="13150850" cy="685801"/>
        </a:xfrm>
        <a:prstGeom prst="rect">
          <a:avLst/>
        </a:prstGeom>
      </xdr:spPr>
    </xdr:pic>
    <xdr:clientData/>
  </xdr:twoCellAnchor>
  <xdr:oneCellAnchor>
    <xdr:from>
      <xdr:col>1</xdr:col>
      <xdr:colOff>561975</xdr:colOff>
      <xdr:row>2</xdr:row>
      <xdr:rowOff>28575</xdr:rowOff>
    </xdr:from>
    <xdr:ext cx="535660" cy="937629"/>
    <xdr:sp macro="" textlink="">
      <xdr:nvSpPr>
        <xdr:cNvPr id="4" name="Prostokąt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3609975" y="390525"/>
          <a:ext cx="535660" cy="937629"/>
        </a:xfrm>
        <a:prstGeom prst="rect">
          <a:avLst/>
        </a:prstGeom>
        <a:noFill/>
      </xdr:spPr>
      <xdr:txBody>
        <a:bodyPr wrap="none" lIns="91440" tIns="45720" rIns="91440" bIns="45720">
          <a:spAutoFit/>
          <a:scene3d>
            <a:camera prst="orthographicFront"/>
            <a:lightRig rig="soft" dir="t">
              <a:rot lat="0" lon="0" rev="15600000"/>
            </a:lightRig>
          </a:scene3d>
          <a:sp3d extrusionH="57150" prstMaterial="softEdge">
            <a:bevelT w="25400" h="38100"/>
          </a:sp3d>
        </a:bodyPr>
        <a:lstStyle/>
        <a:p>
          <a:pPr algn="ctr"/>
          <a:r>
            <a:rPr lang="pl-PL" sz="5400" b="1" cap="none" spc="0">
              <a:ln/>
              <a:solidFill>
                <a:schemeClr val="accent6"/>
              </a:solidFill>
              <a:effectLst/>
            </a:rPr>
            <a:t>1</a:t>
          </a:r>
          <a:endParaRPr lang="en-GB" sz="5400" b="1" cap="none" spc="0">
            <a:ln/>
            <a:solidFill>
              <a:schemeClr val="accent6"/>
            </a:solidFill>
            <a:effectLst/>
          </a:endParaRPr>
        </a:p>
      </xdr:txBody>
    </xdr:sp>
    <xdr:clientData/>
  </xdr:oneCellAnchor>
  <xdr:oneCellAnchor>
    <xdr:from>
      <xdr:col>1</xdr:col>
      <xdr:colOff>587375</xdr:colOff>
      <xdr:row>7</xdr:row>
      <xdr:rowOff>95250</xdr:rowOff>
    </xdr:from>
    <xdr:ext cx="535660" cy="937629"/>
    <xdr:sp macro="" textlink="">
      <xdr:nvSpPr>
        <xdr:cNvPr id="5" name="Prostokąt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3635375" y="1362075"/>
          <a:ext cx="535660" cy="937629"/>
        </a:xfrm>
        <a:prstGeom prst="rect">
          <a:avLst/>
        </a:prstGeom>
        <a:noFill/>
      </xdr:spPr>
      <xdr:txBody>
        <a:bodyPr wrap="none" lIns="91440" tIns="45720" rIns="91440" bIns="45720">
          <a:spAutoFit/>
          <a:scene3d>
            <a:camera prst="orthographicFront"/>
            <a:lightRig rig="soft" dir="t">
              <a:rot lat="0" lon="0" rev="15600000"/>
            </a:lightRig>
          </a:scene3d>
          <a:sp3d extrusionH="57150" prstMaterial="softEdge">
            <a:bevelT w="25400" h="38100"/>
          </a:sp3d>
        </a:bodyPr>
        <a:lstStyle/>
        <a:p>
          <a:pPr algn="ctr"/>
          <a:r>
            <a:rPr lang="pl-PL" sz="5400" b="1" cap="none" spc="0">
              <a:ln/>
              <a:solidFill>
                <a:schemeClr val="accent6"/>
              </a:solidFill>
              <a:effectLst/>
            </a:rPr>
            <a:t>2</a:t>
          </a:r>
          <a:endParaRPr lang="en-GB" sz="5400" b="1" cap="none" spc="0">
            <a:ln/>
            <a:solidFill>
              <a:schemeClr val="accent6"/>
            </a:solidFill>
            <a:effectLst/>
          </a:endParaRPr>
        </a:p>
      </xdr:txBody>
    </xdr:sp>
    <xdr:clientData/>
  </xdr:oneCellAnchor>
  <xdr:twoCellAnchor>
    <xdr:from>
      <xdr:col>24</xdr:col>
      <xdr:colOff>28575</xdr:colOff>
      <xdr:row>5</xdr:row>
      <xdr:rowOff>142875</xdr:rowOff>
    </xdr:from>
    <xdr:to>
      <xdr:col>27</xdr:col>
      <xdr:colOff>387350</xdr:colOff>
      <xdr:row>6</xdr:row>
      <xdr:rowOff>114300</xdr:rowOff>
    </xdr:to>
    <xdr:cxnSp macro="">
      <xdr:nvCxnSpPr>
        <xdr:cNvPr id="9" name="Łącznik prosty ze strzałką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CxnSpPr/>
      </xdr:nvCxnSpPr>
      <xdr:spPr>
        <a:xfrm flipH="1" flipV="1">
          <a:off x="14658975" y="1047750"/>
          <a:ext cx="2187575" cy="15240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57150</xdr:colOff>
      <xdr:row>10</xdr:row>
      <xdr:rowOff>66675</xdr:rowOff>
    </xdr:from>
    <xdr:to>
      <xdr:col>27</xdr:col>
      <xdr:colOff>171450</xdr:colOff>
      <xdr:row>13</xdr:row>
      <xdr:rowOff>158750</xdr:rowOff>
    </xdr:to>
    <xdr:cxnSp macro="">
      <xdr:nvCxnSpPr>
        <xdr:cNvPr id="11" name="Łącznik prosty ze strzałką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CxnSpPr/>
      </xdr:nvCxnSpPr>
      <xdr:spPr>
        <a:xfrm flipH="1" flipV="1">
          <a:off x="10420350" y="1876425"/>
          <a:ext cx="6210300" cy="63500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1</xdr:col>
      <xdr:colOff>568325</xdr:colOff>
      <xdr:row>13</xdr:row>
      <xdr:rowOff>130175</xdr:rowOff>
    </xdr:from>
    <xdr:ext cx="535660" cy="937629"/>
    <xdr:sp macro="" textlink="">
      <xdr:nvSpPr>
        <xdr:cNvPr id="12" name="Prostokąt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/>
      </xdr:nvSpPr>
      <xdr:spPr>
        <a:xfrm>
          <a:off x="1177925" y="2482850"/>
          <a:ext cx="535660" cy="937629"/>
        </a:xfrm>
        <a:prstGeom prst="rect">
          <a:avLst/>
        </a:prstGeom>
        <a:noFill/>
      </xdr:spPr>
      <xdr:txBody>
        <a:bodyPr wrap="none" lIns="91440" tIns="45720" rIns="91440" bIns="45720">
          <a:spAutoFit/>
          <a:scene3d>
            <a:camera prst="orthographicFront"/>
            <a:lightRig rig="soft" dir="t">
              <a:rot lat="0" lon="0" rev="15600000"/>
            </a:lightRig>
          </a:scene3d>
          <a:sp3d extrusionH="57150" prstMaterial="softEdge">
            <a:bevelT w="25400" h="38100"/>
          </a:sp3d>
        </a:bodyPr>
        <a:lstStyle/>
        <a:p>
          <a:pPr algn="ctr"/>
          <a:r>
            <a:rPr lang="pl-PL" sz="5400" b="1" cap="none" spc="0">
              <a:ln/>
              <a:solidFill>
                <a:schemeClr val="accent6"/>
              </a:solidFill>
              <a:effectLst/>
            </a:rPr>
            <a:t>3</a:t>
          </a:r>
          <a:endParaRPr lang="en-GB" sz="5400" b="1" cap="none" spc="0">
            <a:ln/>
            <a:solidFill>
              <a:schemeClr val="accent6"/>
            </a:solidFill>
            <a:effectLst/>
          </a:endParaRPr>
        </a:p>
      </xdr:txBody>
    </xdr:sp>
    <xdr:clientData/>
  </xdr:oneCellAnchor>
  <xdr:twoCellAnchor>
    <xdr:from>
      <xdr:col>13</xdr:col>
      <xdr:colOff>320675</xdr:colOff>
      <xdr:row>20</xdr:row>
      <xdr:rowOff>76200</xdr:rowOff>
    </xdr:from>
    <xdr:to>
      <xdr:col>13</xdr:col>
      <xdr:colOff>396875</xdr:colOff>
      <xdr:row>24</xdr:row>
      <xdr:rowOff>161925</xdr:rowOff>
    </xdr:to>
    <xdr:cxnSp macro="">
      <xdr:nvCxnSpPr>
        <xdr:cNvPr id="14" name="Łącznik prosty ze strzałką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CxnSpPr/>
      </xdr:nvCxnSpPr>
      <xdr:spPr>
        <a:xfrm flipH="1" flipV="1">
          <a:off x="8245475" y="3695700"/>
          <a:ext cx="76200" cy="809625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485775</xdr:colOff>
      <xdr:row>25</xdr:row>
      <xdr:rowOff>101600</xdr:rowOff>
    </xdr:from>
    <xdr:to>
      <xdr:col>2</xdr:col>
      <xdr:colOff>196850</xdr:colOff>
      <xdr:row>27</xdr:row>
      <xdr:rowOff>161925</xdr:rowOff>
    </xdr:to>
    <xdr:cxnSp macro="">
      <xdr:nvCxnSpPr>
        <xdr:cNvPr id="7" name="Łącznik prosty ze strzałką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CxnSpPr/>
      </xdr:nvCxnSpPr>
      <xdr:spPr>
        <a:xfrm flipH="1">
          <a:off x="1095375" y="4625975"/>
          <a:ext cx="320675" cy="536575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171450</xdr:colOff>
      <xdr:row>25</xdr:row>
      <xdr:rowOff>85725</xdr:rowOff>
    </xdr:from>
    <xdr:to>
      <xdr:col>3</xdr:col>
      <xdr:colOff>171450</xdr:colOff>
      <xdr:row>27</xdr:row>
      <xdr:rowOff>161925</xdr:rowOff>
    </xdr:to>
    <xdr:cxnSp macro="">
      <xdr:nvCxnSpPr>
        <xdr:cNvPr id="8" name="Łącznik prosty ze strzałką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CxnSpPr/>
      </xdr:nvCxnSpPr>
      <xdr:spPr>
        <a:xfrm>
          <a:off x="2000250" y="4610100"/>
          <a:ext cx="0" cy="55245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177800</xdr:colOff>
      <xdr:row>25</xdr:row>
      <xdr:rowOff>73025</xdr:rowOff>
    </xdr:from>
    <xdr:to>
      <xdr:col>4</xdr:col>
      <xdr:colOff>177800</xdr:colOff>
      <xdr:row>27</xdr:row>
      <xdr:rowOff>152400</xdr:rowOff>
    </xdr:to>
    <xdr:cxnSp macro="">
      <xdr:nvCxnSpPr>
        <xdr:cNvPr id="10" name="Łącznik prosty ze strzałką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CxnSpPr/>
      </xdr:nvCxnSpPr>
      <xdr:spPr>
        <a:xfrm>
          <a:off x="2616200" y="4597400"/>
          <a:ext cx="0" cy="555625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</xdr:row>
          <xdr:rowOff>0</xdr:rowOff>
        </xdr:from>
        <xdr:to>
          <xdr:col>4</xdr:col>
          <xdr:colOff>431800</xdr:colOff>
          <xdr:row>4</xdr:row>
          <xdr:rowOff>19050</xdr:rowOff>
        </xdr:to>
        <xdr:sp macro="" textlink="">
          <xdr:nvSpPr>
            <xdr:cNvPr id="3075" name="Drop Dow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2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Motyw pakietu Office">
  <a:themeElements>
    <a:clrScheme name="Pakiet 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Pakiet 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Pakiet 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Arkusz1"/>
  <dimension ref="B24:M29"/>
  <sheetViews>
    <sheetView showGridLines="0" tabSelected="1" workbookViewId="0">
      <selection activeCell="C34" sqref="C34"/>
    </sheetView>
  </sheetViews>
  <sheetFormatPr defaultColWidth="8.7265625" defaultRowHeight="14.5" x14ac:dyDescent="0.35"/>
  <cols>
    <col min="1" max="16384" width="8.7265625" style="3"/>
  </cols>
  <sheetData>
    <row r="24" spans="2:13" x14ac:dyDescent="0.35">
      <c r="B24" s="3" t="s">
        <v>17</v>
      </c>
      <c r="C24" s="3" t="s">
        <v>19</v>
      </c>
      <c r="D24" s="3" t="s">
        <v>20</v>
      </c>
      <c r="E24" s="3" t="s">
        <v>21</v>
      </c>
    </row>
    <row r="25" spans="2:13" x14ac:dyDescent="0.35">
      <c r="B25" s="3" t="s">
        <v>18</v>
      </c>
      <c r="C25" s="3" t="s">
        <v>19</v>
      </c>
      <c r="D25" s="3" t="s">
        <v>20</v>
      </c>
      <c r="E25" s="3" t="s">
        <v>21</v>
      </c>
    </row>
    <row r="26" spans="2:13" ht="23.5" x14ac:dyDescent="0.55000000000000004">
      <c r="M26" s="4" t="s">
        <v>0</v>
      </c>
    </row>
    <row r="29" spans="2:13" x14ac:dyDescent="0.35">
      <c r="B29" s="3" t="s">
        <v>22</v>
      </c>
      <c r="D29" s="3" t="s">
        <v>23</v>
      </c>
      <c r="E29" s="3" t="s">
        <v>24</v>
      </c>
    </row>
  </sheetData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2289" r:id="rId4" name="CommandButton1">
          <controlPr defaultSize="0" autoLine="0" r:id="rId5">
            <anchor moveWithCells="1">
              <from>
                <xdr:col>2</xdr:col>
                <xdr:colOff>488950</xdr:colOff>
                <xdr:row>13</xdr:row>
                <xdr:rowOff>0</xdr:rowOff>
              </from>
              <to>
                <xdr:col>24</xdr:col>
                <xdr:colOff>209550</xdr:colOff>
                <xdr:row>20</xdr:row>
                <xdr:rowOff>19050</xdr:rowOff>
              </to>
            </anchor>
          </controlPr>
        </control>
      </mc:Choice>
      <mc:Fallback>
        <control shapeId="12289" r:id="rId4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Arkusz2">
    <pageSetUpPr fitToPage="1"/>
  </sheetPr>
  <dimension ref="A1:CP45"/>
  <sheetViews>
    <sheetView zoomScale="85" zoomScaleNormal="85" workbookViewId="0">
      <pane xSplit="1" topLeftCell="B1" activePane="topRight" state="frozen"/>
      <selection activeCell="A19" sqref="A19"/>
      <selection pane="topRight" activeCell="C54" sqref="C54"/>
    </sheetView>
  </sheetViews>
  <sheetFormatPr defaultColWidth="9.26953125" defaultRowHeight="10.5" x14ac:dyDescent="0.25"/>
  <cols>
    <col min="1" max="1" width="9" style="1" customWidth="1"/>
    <col min="2" max="2" width="23.453125" style="1" bestFit="1" customWidth="1"/>
    <col min="3" max="3" width="17" style="2" bestFit="1" customWidth="1"/>
    <col min="4" max="4" width="11.54296875" style="2" customWidth="1"/>
    <col min="5" max="6" width="15" style="2" customWidth="1"/>
    <col min="7" max="7" width="13" style="2" customWidth="1"/>
    <col min="8" max="9" width="16" style="2" customWidth="1"/>
    <col min="10" max="10" width="10.26953125" style="2" bestFit="1" customWidth="1"/>
    <col min="11" max="12" width="12.453125" style="2" customWidth="1"/>
    <col min="13" max="13" width="10.26953125" style="2" bestFit="1" customWidth="1"/>
    <col min="14" max="14" width="10" style="2" bestFit="1" customWidth="1"/>
    <col min="15" max="15" width="11.54296875" style="2" customWidth="1"/>
    <col min="16" max="16" width="13.453125" style="2" bestFit="1" customWidth="1"/>
    <col min="17" max="17" width="7.54296875" style="2" customWidth="1"/>
    <col min="18" max="18" width="9.453125" style="2" customWidth="1"/>
    <col min="19" max="20" width="9.54296875" style="2" customWidth="1"/>
    <col min="21" max="21" width="9.453125" style="2" customWidth="1"/>
    <col min="22" max="22" width="9.54296875" style="2" customWidth="1"/>
    <col min="23" max="23" width="9.26953125" style="2" bestFit="1" customWidth="1"/>
    <col min="24" max="24" width="9.453125" style="2" customWidth="1"/>
    <col min="25" max="25" width="9.54296875" style="2" customWidth="1"/>
    <col min="26" max="26" width="8.453125" style="2" customWidth="1"/>
    <col min="27" max="27" width="9.453125" style="2" customWidth="1"/>
    <col min="28" max="28" width="9.54296875" style="2" customWidth="1"/>
    <col min="29" max="29" width="8.453125" style="2" bestFit="1" customWidth="1"/>
    <col min="30" max="30" width="9.453125" style="2" bestFit="1" customWidth="1"/>
    <col min="31" max="31" width="9.54296875" style="2" customWidth="1"/>
    <col min="32" max="32" width="9.26953125" style="2" bestFit="1" customWidth="1"/>
    <col min="33" max="33" width="9.453125" style="2" customWidth="1"/>
    <col min="34" max="34" width="9.54296875" style="2" customWidth="1"/>
    <col min="35" max="35" width="9.26953125" style="2" bestFit="1" customWidth="1"/>
    <col min="36" max="36" width="9.453125" style="2" customWidth="1"/>
    <col min="37" max="37" width="9.54296875" style="2" customWidth="1"/>
    <col min="38" max="38" width="9.7265625" style="2" bestFit="1" customWidth="1"/>
    <col min="39" max="39" width="9.453125" style="2" customWidth="1"/>
    <col min="40" max="40" width="9.54296875" style="2" customWidth="1"/>
    <col min="41" max="41" width="9.26953125" style="2" bestFit="1" customWidth="1"/>
    <col min="42" max="42" width="9.453125" style="2" customWidth="1"/>
    <col min="43" max="43" width="9.54296875" style="2" customWidth="1"/>
    <col min="44" max="44" width="9.26953125" style="2" bestFit="1" customWidth="1"/>
    <col min="45" max="45" width="9.453125" style="2" customWidth="1"/>
    <col min="46" max="46" width="9.54296875" style="2" customWidth="1"/>
    <col min="47" max="47" width="9.26953125" style="2" bestFit="1" customWidth="1"/>
    <col min="48" max="48" width="9.453125" style="2" customWidth="1"/>
    <col min="49" max="49" width="9.54296875" style="2" customWidth="1"/>
    <col min="50" max="50" width="9.26953125" style="2" bestFit="1" customWidth="1"/>
    <col min="51" max="51" width="9.453125" style="2" customWidth="1"/>
    <col min="52" max="52" width="9.54296875" style="2" customWidth="1"/>
    <col min="53" max="53" width="7.54296875" style="2" customWidth="1"/>
    <col min="54" max="54" width="9.453125" style="2" customWidth="1"/>
    <col min="55" max="55" width="9.54296875" style="2" customWidth="1"/>
    <col min="56" max="56" width="9.26953125" style="2" bestFit="1" customWidth="1"/>
    <col min="57" max="57" width="9.453125" style="2" customWidth="1"/>
    <col min="58" max="58" width="9.54296875" style="2" customWidth="1"/>
    <col min="59" max="59" width="9.26953125" style="2" bestFit="1" customWidth="1"/>
    <col min="60" max="60" width="9.453125" style="2" customWidth="1"/>
    <col min="61" max="61" width="9.54296875" style="2" customWidth="1"/>
    <col min="62" max="62" width="9.26953125" style="2" bestFit="1" customWidth="1"/>
    <col min="63" max="63" width="9.453125" style="2" customWidth="1"/>
    <col min="64" max="64" width="9.54296875" style="2" customWidth="1"/>
    <col min="65" max="65" width="9.26953125" style="2" bestFit="1" customWidth="1"/>
    <col min="66" max="66" width="9.453125" style="2" customWidth="1"/>
    <col min="67" max="67" width="9.54296875" style="2" customWidth="1"/>
    <col min="68" max="68" width="9.26953125" style="2" bestFit="1" customWidth="1"/>
    <col min="69" max="69" width="9.453125" style="2" customWidth="1"/>
    <col min="70" max="70" width="9.54296875" style="2" customWidth="1"/>
    <col min="71" max="71" width="9.26953125" style="2" bestFit="1" customWidth="1"/>
    <col min="72" max="72" width="9.453125" style="2" customWidth="1"/>
    <col min="73" max="73" width="9.54296875" style="2" customWidth="1"/>
    <col min="74" max="74" width="9.26953125" style="2" bestFit="1" customWidth="1"/>
    <col min="75" max="77" width="9.26953125" style="2" customWidth="1"/>
    <col min="78" max="78" width="9.453125" style="2" customWidth="1"/>
    <col min="79" max="79" width="9.54296875" style="2" customWidth="1"/>
    <col min="80" max="80" width="9.26953125" style="2" bestFit="1" customWidth="1"/>
    <col min="81" max="81" width="9.453125" style="2" customWidth="1"/>
    <col min="82" max="82" width="9.54296875" style="2" customWidth="1"/>
    <col min="83" max="83" width="9.26953125" style="2" bestFit="1" customWidth="1"/>
    <col min="84" max="84" width="9.453125" style="2" customWidth="1"/>
    <col min="85" max="85" width="9.54296875" style="2" customWidth="1"/>
    <col min="86" max="86" width="9.26953125" style="2" bestFit="1" customWidth="1"/>
    <col min="87" max="87" width="9.453125" style="2" customWidth="1"/>
    <col min="88" max="88" width="9.54296875" style="2" customWidth="1"/>
    <col min="89" max="89" width="9.26953125" style="2" bestFit="1" customWidth="1"/>
    <col min="90" max="90" width="9.453125" style="2" customWidth="1"/>
    <col min="91" max="94" width="9.54296875" style="2" customWidth="1"/>
    <col min="95" max="96" width="9.453125" style="1" bestFit="1" customWidth="1"/>
    <col min="97" max="97" width="9.54296875" style="1" bestFit="1" customWidth="1"/>
    <col min="98" max="16384" width="9.26953125" style="1"/>
  </cols>
  <sheetData>
    <row r="1" spans="1:16" ht="11" thickBot="1" x14ac:dyDescent="0.3">
      <c r="A1" s="39"/>
      <c r="B1" s="8"/>
      <c r="C1" s="5"/>
      <c r="D1" s="9"/>
      <c r="E1" s="10"/>
      <c r="F1" s="10"/>
      <c r="G1" s="11"/>
      <c r="H1" s="10"/>
      <c r="I1" s="10"/>
      <c r="J1" s="11"/>
      <c r="K1" s="10"/>
      <c r="L1" s="10"/>
      <c r="M1" s="11"/>
      <c r="N1" s="12"/>
      <c r="O1" s="12"/>
      <c r="P1" s="13"/>
    </row>
    <row r="2" spans="1:16" ht="11" thickBot="1" x14ac:dyDescent="0.3">
      <c r="A2" s="39"/>
      <c r="B2" s="14"/>
      <c r="C2" s="15" t="s">
        <v>1</v>
      </c>
      <c r="D2" s="40"/>
      <c r="E2" s="41" t="s">
        <v>10</v>
      </c>
      <c r="F2" s="42" t="s">
        <v>11</v>
      </c>
      <c r="G2" s="43" t="s">
        <v>8</v>
      </c>
      <c r="H2" s="41" t="s">
        <v>12</v>
      </c>
      <c r="I2" s="44">
        <v>1</v>
      </c>
      <c r="J2" s="43" t="s">
        <v>13</v>
      </c>
      <c r="K2" s="41" t="s">
        <v>14</v>
      </c>
      <c r="L2" s="42" t="s">
        <v>15</v>
      </c>
      <c r="M2" s="45" t="s">
        <v>16</v>
      </c>
      <c r="N2" s="46" t="s">
        <v>16</v>
      </c>
      <c r="O2" s="47" t="s">
        <v>1</v>
      </c>
      <c r="P2" s="48" t="s">
        <v>16</v>
      </c>
    </row>
    <row r="3" spans="1:16" x14ac:dyDescent="0.25">
      <c r="A3" s="39"/>
      <c r="B3" s="14"/>
      <c r="C3" s="22"/>
      <c r="D3" s="23"/>
      <c r="E3" s="24"/>
      <c r="F3" s="49"/>
      <c r="G3" s="20"/>
      <c r="H3" s="24"/>
      <c r="I3" s="49"/>
      <c r="J3" s="20"/>
      <c r="K3" s="24"/>
      <c r="L3" s="49"/>
      <c r="M3" s="20"/>
      <c r="N3" s="27"/>
      <c r="O3" s="50"/>
      <c r="P3" s="48"/>
    </row>
    <row r="4" spans="1:16" x14ac:dyDescent="0.25">
      <c r="A4" s="39"/>
      <c r="B4" s="51" t="s">
        <v>7</v>
      </c>
      <c r="C4" s="52" t="s">
        <v>16</v>
      </c>
      <c r="D4" s="53" t="s">
        <v>16</v>
      </c>
      <c r="E4" s="41" t="s">
        <v>16</v>
      </c>
      <c r="F4" s="42" t="s">
        <v>16</v>
      </c>
      <c r="G4" s="43" t="s">
        <v>16</v>
      </c>
      <c r="H4" s="41" t="s">
        <v>16</v>
      </c>
      <c r="I4" s="42" t="s">
        <v>16</v>
      </c>
      <c r="J4" s="43" t="s">
        <v>16</v>
      </c>
      <c r="K4" s="41" t="s">
        <v>16</v>
      </c>
      <c r="L4" s="42" t="s">
        <v>16</v>
      </c>
      <c r="M4" s="43" t="s">
        <v>16</v>
      </c>
      <c r="N4" s="95" t="s">
        <v>16</v>
      </c>
      <c r="O4" s="96" t="s">
        <v>16</v>
      </c>
      <c r="P4" s="97" t="s">
        <v>16</v>
      </c>
    </row>
    <row r="5" spans="1:16" x14ac:dyDescent="0.25">
      <c r="A5" s="15" t="s">
        <v>1</v>
      </c>
      <c r="B5" s="54" t="s">
        <v>8</v>
      </c>
      <c r="C5" s="52" t="s">
        <v>16</v>
      </c>
      <c r="D5" s="6" t="s">
        <v>16</v>
      </c>
      <c r="E5" s="41" t="s">
        <v>10</v>
      </c>
      <c r="F5" s="42" t="s">
        <v>11</v>
      </c>
      <c r="G5" s="43" t="s">
        <v>8</v>
      </c>
      <c r="H5" s="41" t="s">
        <v>12</v>
      </c>
      <c r="I5" s="44">
        <v>1</v>
      </c>
      <c r="J5" s="43" t="s">
        <v>13</v>
      </c>
      <c r="K5" s="41" t="s">
        <v>14</v>
      </c>
      <c r="L5" s="42" t="s">
        <v>15</v>
      </c>
      <c r="M5" s="43" t="s">
        <v>16</v>
      </c>
      <c r="N5" s="95" t="s">
        <v>16</v>
      </c>
      <c r="O5" s="47" t="s">
        <v>1</v>
      </c>
      <c r="P5" s="55" t="s">
        <v>16</v>
      </c>
    </row>
    <row r="6" spans="1:16" x14ac:dyDescent="0.25">
      <c r="A6" s="39"/>
      <c r="B6" s="54" t="s">
        <v>1</v>
      </c>
      <c r="C6" s="56" t="s">
        <v>16</v>
      </c>
      <c r="D6" s="6" t="s">
        <v>16</v>
      </c>
      <c r="E6" s="41" t="s">
        <v>16</v>
      </c>
      <c r="F6" s="42" t="s">
        <v>16</v>
      </c>
      <c r="G6" s="43" t="s">
        <v>16</v>
      </c>
      <c r="H6" s="41" t="s">
        <v>16</v>
      </c>
      <c r="I6" s="42" t="s">
        <v>16</v>
      </c>
      <c r="J6" s="43" t="s">
        <v>16</v>
      </c>
      <c r="K6" s="41" t="s">
        <v>16</v>
      </c>
      <c r="L6" s="42" t="s">
        <v>16</v>
      </c>
      <c r="M6" s="43" t="s">
        <v>16</v>
      </c>
      <c r="N6" s="95" t="s">
        <v>16</v>
      </c>
      <c r="O6" s="47" t="s">
        <v>16</v>
      </c>
      <c r="P6" s="97" t="s">
        <v>16</v>
      </c>
    </row>
    <row r="7" spans="1:16" x14ac:dyDescent="0.25">
      <c r="A7" s="39"/>
      <c r="B7" s="54" t="s">
        <v>16</v>
      </c>
      <c r="C7" s="57" t="s">
        <v>8</v>
      </c>
      <c r="D7" s="6" t="s">
        <v>16</v>
      </c>
      <c r="E7" s="41" t="s">
        <v>10</v>
      </c>
      <c r="F7" s="42" t="s">
        <v>11</v>
      </c>
      <c r="G7" s="43" t="s">
        <v>8</v>
      </c>
      <c r="H7" s="41" t="s">
        <v>12</v>
      </c>
      <c r="I7" s="44">
        <v>1</v>
      </c>
      <c r="J7" s="43" t="s">
        <v>13</v>
      </c>
      <c r="K7" s="41" t="s">
        <v>14</v>
      </c>
      <c r="L7" s="42" t="s">
        <v>15</v>
      </c>
      <c r="M7" s="43" t="s">
        <v>16</v>
      </c>
      <c r="N7" s="95" t="s">
        <v>16</v>
      </c>
      <c r="O7" s="47" t="s">
        <v>1</v>
      </c>
      <c r="P7" s="55" t="s">
        <v>16</v>
      </c>
    </row>
    <row r="8" spans="1:16" ht="11" thickBot="1" x14ac:dyDescent="0.3">
      <c r="A8" s="39"/>
      <c r="B8" s="54" t="s">
        <v>16</v>
      </c>
      <c r="C8" s="58" t="s">
        <v>9</v>
      </c>
      <c r="D8" s="6" t="s">
        <v>16</v>
      </c>
      <c r="E8" s="41" t="s">
        <v>16</v>
      </c>
      <c r="F8" s="42" t="s">
        <v>16</v>
      </c>
      <c r="G8" s="43" t="s">
        <v>16</v>
      </c>
      <c r="H8" s="41" t="s">
        <v>16</v>
      </c>
      <c r="I8" s="42" t="s">
        <v>16</v>
      </c>
      <c r="J8" s="43" t="s">
        <v>16</v>
      </c>
      <c r="K8" s="41" t="s">
        <v>16</v>
      </c>
      <c r="L8" s="42" t="s">
        <v>16</v>
      </c>
      <c r="M8" s="43" t="s">
        <v>16</v>
      </c>
      <c r="N8" s="95" t="s">
        <v>16</v>
      </c>
      <c r="O8" s="98" t="s">
        <v>16</v>
      </c>
      <c r="P8" s="97" t="s">
        <v>16</v>
      </c>
    </row>
    <row r="9" spans="1:16" ht="11" thickBot="1" x14ac:dyDescent="0.3">
      <c r="A9" s="39"/>
      <c r="B9" s="59"/>
      <c r="C9" s="60">
        <v>1</v>
      </c>
      <c r="D9" s="61" t="s">
        <v>16</v>
      </c>
      <c r="E9" s="62" t="s">
        <v>10</v>
      </c>
      <c r="F9" s="63" t="s">
        <v>11</v>
      </c>
      <c r="G9" s="64" t="s">
        <v>8</v>
      </c>
      <c r="H9" s="62" t="s">
        <v>12</v>
      </c>
      <c r="I9" s="65">
        <v>1</v>
      </c>
      <c r="J9" s="64" t="s">
        <v>13</v>
      </c>
      <c r="K9" s="62" t="s">
        <v>14</v>
      </c>
      <c r="L9" s="63" t="s">
        <v>15</v>
      </c>
      <c r="M9" s="64" t="s">
        <v>16</v>
      </c>
      <c r="N9" s="99" t="s">
        <v>16</v>
      </c>
      <c r="O9" s="66" t="s">
        <v>1</v>
      </c>
      <c r="P9" s="100" t="s">
        <v>16</v>
      </c>
    </row>
    <row r="10" spans="1:16" ht="11" thickBot="1" x14ac:dyDescent="0.3">
      <c r="A10" s="67"/>
      <c r="B10" s="8"/>
      <c r="C10" s="5"/>
      <c r="D10" s="9"/>
      <c r="E10" s="68"/>
      <c r="F10" s="68"/>
      <c r="G10" s="69"/>
      <c r="H10" s="68"/>
      <c r="I10" s="68"/>
      <c r="J10" s="69"/>
      <c r="K10" s="68"/>
      <c r="L10" s="68"/>
      <c r="M10" s="69"/>
      <c r="N10" s="12"/>
      <c r="O10" s="70"/>
      <c r="P10" s="13"/>
    </row>
    <row r="11" spans="1:16" ht="11" thickBot="1" x14ac:dyDescent="0.3">
      <c r="A11" s="67"/>
      <c r="B11" s="14"/>
      <c r="C11" s="71" t="s">
        <v>2</v>
      </c>
      <c r="D11" s="72"/>
      <c r="E11" s="41" t="s">
        <v>10</v>
      </c>
      <c r="F11" s="42" t="s">
        <v>11</v>
      </c>
      <c r="G11" s="43" t="s">
        <v>8</v>
      </c>
      <c r="H11" s="41" t="s">
        <v>12</v>
      </c>
      <c r="I11" s="44">
        <v>2</v>
      </c>
      <c r="J11" s="43" t="s">
        <v>13</v>
      </c>
      <c r="K11" s="41" t="s">
        <v>14</v>
      </c>
      <c r="L11" s="42" t="s">
        <v>15</v>
      </c>
      <c r="M11" s="45" t="s">
        <v>16</v>
      </c>
      <c r="N11" s="46" t="s">
        <v>16</v>
      </c>
      <c r="O11" s="50" t="s">
        <v>2</v>
      </c>
      <c r="P11" s="48" t="s">
        <v>16</v>
      </c>
    </row>
    <row r="12" spans="1:16" x14ac:dyDescent="0.25">
      <c r="A12" s="67"/>
      <c r="B12" s="14"/>
      <c r="C12" s="22"/>
      <c r="D12" s="23"/>
      <c r="E12" s="24"/>
      <c r="F12" s="49"/>
      <c r="G12" s="20"/>
      <c r="H12" s="24"/>
      <c r="I12" s="49"/>
      <c r="J12" s="20"/>
      <c r="K12" s="24"/>
      <c r="L12" s="49"/>
      <c r="M12" s="20"/>
      <c r="N12" s="27"/>
      <c r="O12" s="50"/>
      <c r="P12" s="48"/>
    </row>
    <row r="13" spans="1:16" x14ac:dyDescent="0.25">
      <c r="A13" s="67"/>
      <c r="B13" s="51" t="s">
        <v>7</v>
      </c>
      <c r="C13" s="52" t="s">
        <v>16</v>
      </c>
      <c r="D13" s="53" t="s">
        <v>16</v>
      </c>
      <c r="E13" s="41" t="s">
        <v>16</v>
      </c>
      <c r="F13" s="42" t="s">
        <v>16</v>
      </c>
      <c r="G13" s="43" t="s">
        <v>16</v>
      </c>
      <c r="H13" s="41" t="s">
        <v>16</v>
      </c>
      <c r="I13" s="42" t="s">
        <v>16</v>
      </c>
      <c r="J13" s="43" t="s">
        <v>16</v>
      </c>
      <c r="K13" s="41" t="s">
        <v>16</v>
      </c>
      <c r="L13" s="42" t="s">
        <v>16</v>
      </c>
      <c r="M13" s="43" t="s">
        <v>16</v>
      </c>
      <c r="N13" s="95" t="s">
        <v>16</v>
      </c>
      <c r="O13" s="105" t="s">
        <v>16</v>
      </c>
      <c r="P13" s="102" t="s">
        <v>16</v>
      </c>
    </row>
    <row r="14" spans="1:16" x14ac:dyDescent="0.25">
      <c r="A14" s="71" t="s">
        <v>2</v>
      </c>
      <c r="B14" s="54" t="s">
        <v>8</v>
      </c>
      <c r="C14" s="52" t="s">
        <v>16</v>
      </c>
      <c r="D14" s="6" t="s">
        <v>16</v>
      </c>
      <c r="E14" s="41" t="s">
        <v>10</v>
      </c>
      <c r="F14" s="42" t="s">
        <v>11</v>
      </c>
      <c r="G14" s="43" t="s">
        <v>8</v>
      </c>
      <c r="H14" s="41" t="s">
        <v>12</v>
      </c>
      <c r="I14" s="44">
        <v>2</v>
      </c>
      <c r="J14" s="43" t="s">
        <v>13</v>
      </c>
      <c r="K14" s="41" t="s">
        <v>14</v>
      </c>
      <c r="L14" s="42" t="s">
        <v>15</v>
      </c>
      <c r="M14" s="43" t="s">
        <v>16</v>
      </c>
      <c r="N14" s="95" t="s">
        <v>16</v>
      </c>
      <c r="O14" s="101" t="s">
        <v>2</v>
      </c>
      <c r="P14" s="103" t="s">
        <v>16</v>
      </c>
    </row>
    <row r="15" spans="1:16" x14ac:dyDescent="0.25">
      <c r="A15" s="67"/>
      <c r="B15" s="54" t="s">
        <v>2</v>
      </c>
      <c r="C15" s="56" t="s">
        <v>16</v>
      </c>
      <c r="D15" s="6" t="s">
        <v>16</v>
      </c>
      <c r="E15" s="41" t="s">
        <v>16</v>
      </c>
      <c r="F15" s="42" t="s">
        <v>16</v>
      </c>
      <c r="G15" s="43" t="s">
        <v>16</v>
      </c>
      <c r="H15" s="41" t="s">
        <v>16</v>
      </c>
      <c r="I15" s="42" t="s">
        <v>16</v>
      </c>
      <c r="J15" s="43" t="s">
        <v>16</v>
      </c>
      <c r="K15" s="41" t="s">
        <v>16</v>
      </c>
      <c r="L15" s="42" t="s">
        <v>16</v>
      </c>
      <c r="M15" s="43" t="s">
        <v>16</v>
      </c>
      <c r="N15" s="95" t="s">
        <v>16</v>
      </c>
      <c r="O15" s="101" t="s">
        <v>16</v>
      </c>
      <c r="P15" s="103" t="s">
        <v>16</v>
      </c>
    </row>
    <row r="16" spans="1:16" x14ac:dyDescent="0.25">
      <c r="A16" s="67"/>
      <c r="B16" s="54" t="s">
        <v>16</v>
      </c>
      <c r="C16" s="57" t="s">
        <v>8</v>
      </c>
      <c r="D16" s="6" t="s">
        <v>16</v>
      </c>
      <c r="E16" s="41" t="s">
        <v>10</v>
      </c>
      <c r="F16" s="42" t="s">
        <v>11</v>
      </c>
      <c r="G16" s="43" t="s">
        <v>8</v>
      </c>
      <c r="H16" s="41" t="s">
        <v>12</v>
      </c>
      <c r="I16" s="44">
        <v>2</v>
      </c>
      <c r="J16" s="43" t="s">
        <v>13</v>
      </c>
      <c r="K16" s="41" t="s">
        <v>14</v>
      </c>
      <c r="L16" s="42" t="s">
        <v>15</v>
      </c>
      <c r="M16" s="43" t="s">
        <v>16</v>
      </c>
      <c r="N16" s="95" t="s">
        <v>16</v>
      </c>
      <c r="O16" s="101" t="s">
        <v>2</v>
      </c>
      <c r="P16" s="103" t="s">
        <v>16</v>
      </c>
    </row>
    <row r="17" spans="1:16" ht="11" thickBot="1" x14ac:dyDescent="0.3">
      <c r="A17" s="67"/>
      <c r="B17" s="54" t="s">
        <v>16</v>
      </c>
      <c r="C17" s="58" t="s">
        <v>9</v>
      </c>
      <c r="D17" s="6" t="s">
        <v>16</v>
      </c>
      <c r="E17" s="41" t="s">
        <v>16</v>
      </c>
      <c r="F17" s="42" t="s">
        <v>16</v>
      </c>
      <c r="G17" s="43" t="s">
        <v>16</v>
      </c>
      <c r="H17" s="41" t="s">
        <v>16</v>
      </c>
      <c r="I17" s="42" t="s">
        <v>16</v>
      </c>
      <c r="J17" s="43" t="s">
        <v>16</v>
      </c>
      <c r="K17" s="41" t="s">
        <v>16</v>
      </c>
      <c r="L17" s="42" t="s">
        <v>16</v>
      </c>
      <c r="M17" s="43" t="s">
        <v>16</v>
      </c>
      <c r="N17" s="95" t="s">
        <v>16</v>
      </c>
      <c r="O17" s="106" t="s">
        <v>16</v>
      </c>
      <c r="P17" s="104" t="s">
        <v>16</v>
      </c>
    </row>
    <row r="18" spans="1:16" ht="11" thickBot="1" x14ac:dyDescent="0.3">
      <c r="A18" s="67"/>
      <c r="B18" s="73"/>
      <c r="C18" s="74">
        <v>2</v>
      </c>
      <c r="D18" s="75" t="s">
        <v>16</v>
      </c>
      <c r="E18" s="62" t="s">
        <v>10</v>
      </c>
      <c r="F18" s="63" t="s">
        <v>11</v>
      </c>
      <c r="G18" s="64" t="s">
        <v>8</v>
      </c>
      <c r="H18" s="62" t="s">
        <v>12</v>
      </c>
      <c r="I18" s="65">
        <v>2</v>
      </c>
      <c r="J18" s="64" t="s">
        <v>13</v>
      </c>
      <c r="K18" s="62" t="s">
        <v>14</v>
      </c>
      <c r="L18" s="63" t="s">
        <v>15</v>
      </c>
      <c r="M18" s="64" t="s">
        <v>16</v>
      </c>
      <c r="N18" s="99" t="s">
        <v>16</v>
      </c>
      <c r="O18" s="66" t="s">
        <v>2</v>
      </c>
      <c r="P18" s="100" t="s">
        <v>16</v>
      </c>
    </row>
    <row r="19" spans="1:16" ht="11" thickBot="1" x14ac:dyDescent="0.3">
      <c r="A19" s="76"/>
      <c r="B19" s="8"/>
      <c r="C19" s="5"/>
      <c r="D19" s="9"/>
      <c r="E19" s="10"/>
      <c r="F19" s="10"/>
      <c r="G19" s="11"/>
      <c r="H19" s="10"/>
      <c r="I19" s="10"/>
      <c r="J19" s="11"/>
      <c r="K19" s="10"/>
      <c r="L19" s="10"/>
      <c r="M19" s="11"/>
      <c r="N19" s="70"/>
      <c r="O19" s="70"/>
      <c r="P19" s="77"/>
    </row>
    <row r="20" spans="1:16" ht="11" thickBot="1" x14ac:dyDescent="0.3">
      <c r="A20" s="76"/>
      <c r="B20" s="14"/>
      <c r="C20" s="78" t="s">
        <v>3</v>
      </c>
      <c r="D20" s="79"/>
      <c r="E20" s="41" t="s">
        <v>10</v>
      </c>
      <c r="F20" s="42" t="s">
        <v>11</v>
      </c>
      <c r="G20" s="43" t="s">
        <v>8</v>
      </c>
      <c r="H20" s="41" t="s">
        <v>12</v>
      </c>
      <c r="I20" s="44">
        <v>3</v>
      </c>
      <c r="J20" s="43" t="s">
        <v>13</v>
      </c>
      <c r="K20" s="41" t="s">
        <v>14</v>
      </c>
      <c r="L20" s="42" t="s">
        <v>15</v>
      </c>
      <c r="M20" s="45" t="s">
        <v>16</v>
      </c>
      <c r="N20" s="46" t="s">
        <v>16</v>
      </c>
      <c r="O20" s="47" t="s">
        <v>3</v>
      </c>
      <c r="P20" s="48" t="s">
        <v>16</v>
      </c>
    </row>
    <row r="21" spans="1:16" x14ac:dyDescent="0.25">
      <c r="A21" s="76"/>
      <c r="B21" s="14"/>
      <c r="C21" s="22"/>
      <c r="D21" s="23"/>
      <c r="E21" s="24"/>
      <c r="F21" s="49"/>
      <c r="G21" s="20"/>
      <c r="H21" s="24"/>
      <c r="I21" s="49"/>
      <c r="J21" s="20"/>
      <c r="K21" s="24"/>
      <c r="L21" s="49"/>
      <c r="M21" s="20"/>
      <c r="N21" s="27"/>
      <c r="O21" s="50"/>
      <c r="P21" s="48"/>
    </row>
    <row r="22" spans="1:16" x14ac:dyDescent="0.25">
      <c r="A22" s="76"/>
      <c r="B22" s="51" t="s">
        <v>7</v>
      </c>
      <c r="C22" s="52" t="s">
        <v>16</v>
      </c>
      <c r="D22" s="53" t="s">
        <v>16</v>
      </c>
      <c r="E22" s="41" t="s">
        <v>16</v>
      </c>
      <c r="F22" s="42" t="s">
        <v>16</v>
      </c>
      <c r="G22" s="43" t="s">
        <v>16</v>
      </c>
      <c r="H22" s="41" t="s">
        <v>16</v>
      </c>
      <c r="I22" s="42" t="s">
        <v>16</v>
      </c>
      <c r="J22" s="43" t="s">
        <v>16</v>
      </c>
      <c r="K22" s="41" t="s">
        <v>16</v>
      </c>
      <c r="L22" s="42" t="s">
        <v>16</v>
      </c>
      <c r="M22" s="43" t="s">
        <v>16</v>
      </c>
      <c r="N22" s="95" t="s">
        <v>16</v>
      </c>
      <c r="O22" s="96" t="s">
        <v>16</v>
      </c>
      <c r="P22" s="102" t="s">
        <v>16</v>
      </c>
    </row>
    <row r="23" spans="1:16" x14ac:dyDescent="0.25">
      <c r="A23" s="78" t="s">
        <v>3</v>
      </c>
      <c r="B23" s="54" t="s">
        <v>8</v>
      </c>
      <c r="C23" s="52" t="s">
        <v>16</v>
      </c>
      <c r="D23" s="6" t="s">
        <v>16</v>
      </c>
      <c r="E23" s="41" t="s">
        <v>10</v>
      </c>
      <c r="F23" s="42" t="s">
        <v>11</v>
      </c>
      <c r="G23" s="43" t="s">
        <v>8</v>
      </c>
      <c r="H23" s="41" t="s">
        <v>12</v>
      </c>
      <c r="I23" s="44">
        <v>3</v>
      </c>
      <c r="J23" s="43" t="s">
        <v>13</v>
      </c>
      <c r="K23" s="41" t="s">
        <v>14</v>
      </c>
      <c r="L23" s="42" t="s">
        <v>15</v>
      </c>
      <c r="M23" s="43" t="s">
        <v>16</v>
      </c>
      <c r="N23" s="95" t="s">
        <v>16</v>
      </c>
      <c r="O23" s="47" t="s">
        <v>3</v>
      </c>
      <c r="P23" s="103" t="s">
        <v>16</v>
      </c>
    </row>
    <row r="24" spans="1:16" x14ac:dyDescent="0.25">
      <c r="A24" s="76"/>
      <c r="B24" s="54" t="s">
        <v>3</v>
      </c>
      <c r="C24" s="56" t="s">
        <v>16</v>
      </c>
      <c r="D24" s="6" t="s">
        <v>16</v>
      </c>
      <c r="E24" s="41" t="s">
        <v>16</v>
      </c>
      <c r="F24" s="42" t="s">
        <v>16</v>
      </c>
      <c r="G24" s="43" t="s">
        <v>16</v>
      </c>
      <c r="H24" s="41" t="s">
        <v>16</v>
      </c>
      <c r="I24" s="42" t="s">
        <v>16</v>
      </c>
      <c r="J24" s="43" t="s">
        <v>16</v>
      </c>
      <c r="K24" s="41" t="s">
        <v>16</v>
      </c>
      <c r="L24" s="42" t="s">
        <v>16</v>
      </c>
      <c r="M24" s="43" t="s">
        <v>16</v>
      </c>
      <c r="N24" s="95" t="s">
        <v>16</v>
      </c>
      <c r="O24" s="47" t="s">
        <v>16</v>
      </c>
      <c r="P24" s="103" t="s">
        <v>16</v>
      </c>
    </row>
    <row r="25" spans="1:16" x14ac:dyDescent="0.25">
      <c r="A25" s="76"/>
      <c r="B25" s="54" t="s">
        <v>16</v>
      </c>
      <c r="C25" s="57" t="s">
        <v>8</v>
      </c>
      <c r="D25" s="6" t="s">
        <v>16</v>
      </c>
      <c r="E25" s="41" t="s">
        <v>10</v>
      </c>
      <c r="F25" s="42" t="s">
        <v>11</v>
      </c>
      <c r="G25" s="43" t="s">
        <v>8</v>
      </c>
      <c r="H25" s="41" t="s">
        <v>12</v>
      </c>
      <c r="I25" s="44">
        <v>3</v>
      </c>
      <c r="J25" s="43" t="s">
        <v>13</v>
      </c>
      <c r="K25" s="41" t="s">
        <v>14</v>
      </c>
      <c r="L25" s="42" t="s">
        <v>15</v>
      </c>
      <c r="M25" s="43" t="s">
        <v>16</v>
      </c>
      <c r="N25" s="95" t="s">
        <v>16</v>
      </c>
      <c r="O25" s="47" t="s">
        <v>3</v>
      </c>
      <c r="P25" s="103" t="s">
        <v>16</v>
      </c>
    </row>
    <row r="26" spans="1:16" ht="11" thickBot="1" x14ac:dyDescent="0.3">
      <c r="A26" s="76"/>
      <c r="B26" s="54" t="s">
        <v>16</v>
      </c>
      <c r="C26" s="58" t="s">
        <v>9</v>
      </c>
      <c r="D26" s="6" t="s">
        <v>16</v>
      </c>
      <c r="E26" s="41" t="s">
        <v>16</v>
      </c>
      <c r="F26" s="42" t="s">
        <v>16</v>
      </c>
      <c r="G26" s="43" t="s">
        <v>16</v>
      </c>
      <c r="H26" s="41" t="s">
        <v>16</v>
      </c>
      <c r="I26" s="42" t="s">
        <v>16</v>
      </c>
      <c r="J26" s="43" t="s">
        <v>16</v>
      </c>
      <c r="K26" s="41" t="s">
        <v>16</v>
      </c>
      <c r="L26" s="42" t="s">
        <v>16</v>
      </c>
      <c r="M26" s="43" t="s">
        <v>16</v>
      </c>
      <c r="N26" s="95" t="s">
        <v>16</v>
      </c>
      <c r="O26" s="98" t="s">
        <v>16</v>
      </c>
      <c r="P26" s="104" t="s">
        <v>16</v>
      </c>
    </row>
    <row r="27" spans="1:16" ht="11" thickBot="1" x14ac:dyDescent="0.3">
      <c r="A27" s="76"/>
      <c r="B27" s="80"/>
      <c r="C27" s="81">
        <v>3</v>
      </c>
      <c r="D27" s="82" t="s">
        <v>16</v>
      </c>
      <c r="E27" s="62" t="s">
        <v>10</v>
      </c>
      <c r="F27" s="63" t="s">
        <v>11</v>
      </c>
      <c r="G27" s="64" t="s">
        <v>8</v>
      </c>
      <c r="H27" s="62" t="s">
        <v>12</v>
      </c>
      <c r="I27" s="65">
        <v>3</v>
      </c>
      <c r="J27" s="64" t="s">
        <v>13</v>
      </c>
      <c r="K27" s="62" t="s">
        <v>14</v>
      </c>
      <c r="L27" s="63" t="s">
        <v>15</v>
      </c>
      <c r="M27" s="64" t="s">
        <v>16</v>
      </c>
      <c r="N27" s="99" t="s">
        <v>16</v>
      </c>
      <c r="O27" s="66" t="s">
        <v>3</v>
      </c>
      <c r="P27" s="100" t="s">
        <v>16</v>
      </c>
    </row>
    <row r="28" spans="1:16" ht="11" thickBot="1" x14ac:dyDescent="0.3">
      <c r="A28" s="83"/>
      <c r="B28" s="8"/>
      <c r="C28" s="5"/>
      <c r="D28" s="9"/>
      <c r="E28" s="10"/>
      <c r="F28" s="10"/>
      <c r="G28" s="11"/>
      <c r="H28" s="10"/>
      <c r="I28" s="68"/>
      <c r="J28" s="11"/>
      <c r="K28" s="10"/>
      <c r="L28" s="10"/>
      <c r="M28" s="11"/>
      <c r="N28" s="12"/>
      <c r="O28" s="70"/>
      <c r="P28" s="13"/>
    </row>
    <row r="29" spans="1:16" ht="11" thickBot="1" x14ac:dyDescent="0.3">
      <c r="A29" s="83"/>
      <c r="B29" s="14"/>
      <c r="C29" s="84" t="s">
        <v>4</v>
      </c>
      <c r="D29" s="85"/>
      <c r="E29" s="41" t="s">
        <v>10</v>
      </c>
      <c r="F29" s="42" t="s">
        <v>11</v>
      </c>
      <c r="G29" s="43" t="s">
        <v>8</v>
      </c>
      <c r="H29" s="41" t="s">
        <v>12</v>
      </c>
      <c r="I29" s="44">
        <v>4</v>
      </c>
      <c r="J29" s="43" t="s">
        <v>13</v>
      </c>
      <c r="K29" s="41" t="s">
        <v>14</v>
      </c>
      <c r="L29" s="42" t="s">
        <v>15</v>
      </c>
      <c r="M29" s="45" t="s">
        <v>16</v>
      </c>
      <c r="N29" s="46" t="s">
        <v>16</v>
      </c>
      <c r="O29" s="47" t="s">
        <v>4</v>
      </c>
      <c r="P29" s="48" t="s">
        <v>16</v>
      </c>
    </row>
    <row r="30" spans="1:16" x14ac:dyDescent="0.25">
      <c r="A30" s="83"/>
      <c r="B30" s="14"/>
      <c r="C30" s="22"/>
      <c r="D30" s="23"/>
      <c r="E30" s="24"/>
      <c r="F30" s="49"/>
      <c r="G30" s="20"/>
      <c r="H30" s="24"/>
      <c r="I30" s="49"/>
      <c r="J30" s="20"/>
      <c r="K30" s="24"/>
      <c r="L30" s="49"/>
      <c r="M30" s="20"/>
      <c r="N30" s="27"/>
      <c r="O30" s="50"/>
      <c r="P30" s="48"/>
    </row>
    <row r="31" spans="1:16" x14ac:dyDescent="0.25">
      <c r="A31" s="83"/>
      <c r="B31" s="51" t="s">
        <v>7</v>
      </c>
      <c r="C31" s="52" t="s">
        <v>16</v>
      </c>
      <c r="D31" s="53" t="s">
        <v>16</v>
      </c>
      <c r="E31" s="41" t="s">
        <v>16</v>
      </c>
      <c r="F31" s="42" t="s">
        <v>16</v>
      </c>
      <c r="G31" s="43" t="s">
        <v>16</v>
      </c>
      <c r="H31" s="41" t="s">
        <v>16</v>
      </c>
      <c r="I31" s="42" t="s">
        <v>16</v>
      </c>
      <c r="J31" s="43" t="s">
        <v>16</v>
      </c>
      <c r="K31" s="41" t="s">
        <v>16</v>
      </c>
      <c r="L31" s="42" t="s">
        <v>16</v>
      </c>
      <c r="M31" s="43" t="s">
        <v>16</v>
      </c>
      <c r="N31" s="95" t="s">
        <v>16</v>
      </c>
      <c r="O31" s="96" t="s">
        <v>16</v>
      </c>
      <c r="P31" s="102" t="s">
        <v>16</v>
      </c>
    </row>
    <row r="32" spans="1:16" x14ac:dyDescent="0.25">
      <c r="A32" s="84" t="s">
        <v>4</v>
      </c>
      <c r="B32" s="54" t="s">
        <v>8</v>
      </c>
      <c r="C32" s="52" t="s">
        <v>16</v>
      </c>
      <c r="D32" s="6" t="s">
        <v>16</v>
      </c>
      <c r="E32" s="41" t="s">
        <v>10</v>
      </c>
      <c r="F32" s="42" t="s">
        <v>11</v>
      </c>
      <c r="G32" s="43" t="s">
        <v>8</v>
      </c>
      <c r="H32" s="41" t="s">
        <v>12</v>
      </c>
      <c r="I32" s="44">
        <v>4</v>
      </c>
      <c r="J32" s="43" t="s">
        <v>13</v>
      </c>
      <c r="K32" s="41" t="s">
        <v>14</v>
      </c>
      <c r="L32" s="42" t="s">
        <v>15</v>
      </c>
      <c r="M32" s="43" t="s">
        <v>16</v>
      </c>
      <c r="N32" s="95" t="s">
        <v>16</v>
      </c>
      <c r="O32" s="47" t="s">
        <v>4</v>
      </c>
      <c r="P32" s="103" t="s">
        <v>16</v>
      </c>
    </row>
    <row r="33" spans="1:16" x14ac:dyDescent="0.25">
      <c r="A33" s="83"/>
      <c r="B33" s="54" t="s">
        <v>4</v>
      </c>
      <c r="C33" s="56" t="s">
        <v>16</v>
      </c>
      <c r="D33" s="6" t="s">
        <v>16</v>
      </c>
      <c r="E33" s="41" t="s">
        <v>16</v>
      </c>
      <c r="F33" s="42" t="s">
        <v>16</v>
      </c>
      <c r="G33" s="43" t="s">
        <v>16</v>
      </c>
      <c r="H33" s="41" t="s">
        <v>16</v>
      </c>
      <c r="I33" s="42" t="s">
        <v>16</v>
      </c>
      <c r="J33" s="43" t="s">
        <v>16</v>
      </c>
      <c r="K33" s="41" t="s">
        <v>16</v>
      </c>
      <c r="L33" s="42" t="s">
        <v>16</v>
      </c>
      <c r="M33" s="43" t="s">
        <v>16</v>
      </c>
      <c r="N33" s="95" t="s">
        <v>16</v>
      </c>
      <c r="O33" s="47" t="s">
        <v>16</v>
      </c>
      <c r="P33" s="103" t="s">
        <v>16</v>
      </c>
    </row>
    <row r="34" spans="1:16" x14ac:dyDescent="0.25">
      <c r="A34" s="83"/>
      <c r="B34" s="54" t="s">
        <v>16</v>
      </c>
      <c r="C34" s="57" t="s">
        <v>8</v>
      </c>
      <c r="D34" s="6" t="s">
        <v>16</v>
      </c>
      <c r="E34" s="41" t="s">
        <v>10</v>
      </c>
      <c r="F34" s="42" t="s">
        <v>11</v>
      </c>
      <c r="G34" s="43" t="s">
        <v>8</v>
      </c>
      <c r="H34" s="41" t="s">
        <v>12</v>
      </c>
      <c r="I34" s="44">
        <v>4</v>
      </c>
      <c r="J34" s="43" t="s">
        <v>13</v>
      </c>
      <c r="K34" s="41" t="s">
        <v>14</v>
      </c>
      <c r="L34" s="42" t="s">
        <v>15</v>
      </c>
      <c r="M34" s="43" t="s">
        <v>16</v>
      </c>
      <c r="N34" s="95" t="s">
        <v>16</v>
      </c>
      <c r="O34" s="47" t="s">
        <v>4</v>
      </c>
      <c r="P34" s="103" t="s">
        <v>16</v>
      </c>
    </row>
    <row r="35" spans="1:16" ht="11" thickBot="1" x14ac:dyDescent="0.3">
      <c r="A35" s="83"/>
      <c r="B35" s="54" t="s">
        <v>16</v>
      </c>
      <c r="C35" s="58" t="s">
        <v>9</v>
      </c>
      <c r="D35" s="6" t="s">
        <v>16</v>
      </c>
      <c r="E35" s="41" t="s">
        <v>16</v>
      </c>
      <c r="F35" s="42" t="s">
        <v>16</v>
      </c>
      <c r="G35" s="43" t="s">
        <v>16</v>
      </c>
      <c r="H35" s="41" t="s">
        <v>16</v>
      </c>
      <c r="I35" s="42" t="s">
        <v>16</v>
      </c>
      <c r="J35" s="43" t="s">
        <v>16</v>
      </c>
      <c r="K35" s="41" t="s">
        <v>16</v>
      </c>
      <c r="L35" s="42" t="s">
        <v>16</v>
      </c>
      <c r="M35" s="43" t="s">
        <v>16</v>
      </c>
      <c r="N35" s="95" t="s">
        <v>16</v>
      </c>
      <c r="O35" s="98" t="s">
        <v>16</v>
      </c>
      <c r="P35" s="104" t="s">
        <v>16</v>
      </c>
    </row>
    <row r="36" spans="1:16" ht="11" thickBot="1" x14ac:dyDescent="0.3">
      <c r="A36" s="83"/>
      <c r="B36" s="86"/>
      <c r="C36" s="87">
        <v>4</v>
      </c>
      <c r="D36" s="88" t="s">
        <v>16</v>
      </c>
      <c r="E36" s="62" t="s">
        <v>10</v>
      </c>
      <c r="F36" s="63" t="s">
        <v>11</v>
      </c>
      <c r="G36" s="64" t="s">
        <v>8</v>
      </c>
      <c r="H36" s="62" t="s">
        <v>12</v>
      </c>
      <c r="I36" s="65">
        <v>4</v>
      </c>
      <c r="J36" s="64" t="s">
        <v>13</v>
      </c>
      <c r="K36" s="62" t="s">
        <v>14</v>
      </c>
      <c r="L36" s="63" t="s">
        <v>15</v>
      </c>
      <c r="M36" s="64" t="s">
        <v>16</v>
      </c>
      <c r="N36" s="99" t="s">
        <v>16</v>
      </c>
      <c r="O36" s="66" t="s">
        <v>4</v>
      </c>
      <c r="P36" s="100" t="s">
        <v>16</v>
      </c>
    </row>
    <row r="37" spans="1:16" ht="11" thickBot="1" x14ac:dyDescent="0.3">
      <c r="A37" s="89"/>
      <c r="B37" s="8"/>
      <c r="C37" s="5"/>
      <c r="D37" s="9"/>
      <c r="E37" s="10"/>
      <c r="F37" s="10"/>
      <c r="G37" s="11"/>
      <c r="H37" s="10"/>
      <c r="I37" s="10"/>
      <c r="J37" s="11"/>
      <c r="K37" s="10"/>
      <c r="L37" s="10"/>
      <c r="M37" s="11"/>
      <c r="N37" s="12"/>
      <c r="O37" s="70"/>
      <c r="P37" s="13"/>
    </row>
    <row r="38" spans="1:16" ht="11" thickBot="1" x14ac:dyDescent="0.3">
      <c r="A38" s="89"/>
      <c r="B38" s="14"/>
      <c r="C38" s="90" t="s">
        <v>5</v>
      </c>
      <c r="D38" s="91"/>
      <c r="E38" s="41" t="s">
        <v>10</v>
      </c>
      <c r="F38" s="42" t="s">
        <v>11</v>
      </c>
      <c r="G38" s="43" t="s">
        <v>8</v>
      </c>
      <c r="H38" s="41" t="s">
        <v>12</v>
      </c>
      <c r="I38" s="44">
        <v>5</v>
      </c>
      <c r="J38" s="43" t="s">
        <v>13</v>
      </c>
      <c r="K38" s="41" t="s">
        <v>14</v>
      </c>
      <c r="L38" s="42" t="s">
        <v>15</v>
      </c>
      <c r="M38" s="45" t="s">
        <v>16</v>
      </c>
      <c r="N38" s="46" t="s">
        <v>16</v>
      </c>
      <c r="O38" s="47" t="s">
        <v>5</v>
      </c>
      <c r="P38" s="48" t="s">
        <v>16</v>
      </c>
    </row>
    <row r="39" spans="1:16" x14ac:dyDescent="0.25">
      <c r="A39" s="89"/>
      <c r="B39" s="14"/>
      <c r="C39" s="22"/>
      <c r="D39" s="23"/>
      <c r="E39" s="24"/>
      <c r="F39" s="49"/>
      <c r="G39" s="20"/>
      <c r="H39" s="24"/>
      <c r="I39" s="49"/>
      <c r="J39" s="20"/>
      <c r="K39" s="24"/>
      <c r="L39" s="49"/>
      <c r="M39" s="20"/>
      <c r="N39" s="27"/>
      <c r="O39" s="50"/>
      <c r="P39" s="48"/>
    </row>
    <row r="40" spans="1:16" x14ac:dyDescent="0.25">
      <c r="A40" s="89"/>
      <c r="B40" s="51" t="s">
        <v>7</v>
      </c>
      <c r="C40" s="52" t="s">
        <v>16</v>
      </c>
      <c r="D40" s="53" t="s">
        <v>16</v>
      </c>
      <c r="E40" s="41" t="s">
        <v>16</v>
      </c>
      <c r="F40" s="42" t="s">
        <v>16</v>
      </c>
      <c r="G40" s="43" t="s">
        <v>16</v>
      </c>
      <c r="H40" s="41" t="s">
        <v>16</v>
      </c>
      <c r="I40" s="42" t="s">
        <v>16</v>
      </c>
      <c r="J40" s="43" t="s">
        <v>16</v>
      </c>
      <c r="K40" s="41" t="s">
        <v>16</v>
      </c>
      <c r="L40" s="42" t="s">
        <v>16</v>
      </c>
      <c r="M40" s="43" t="s">
        <v>16</v>
      </c>
      <c r="N40" s="95" t="s">
        <v>16</v>
      </c>
      <c r="O40" s="96" t="s">
        <v>16</v>
      </c>
      <c r="P40" s="102" t="s">
        <v>16</v>
      </c>
    </row>
    <row r="41" spans="1:16" x14ac:dyDescent="0.25">
      <c r="A41" s="90" t="s">
        <v>5</v>
      </c>
      <c r="B41" s="54" t="s">
        <v>8</v>
      </c>
      <c r="C41" s="52" t="s">
        <v>16</v>
      </c>
      <c r="D41" s="6" t="s">
        <v>16</v>
      </c>
      <c r="E41" s="41" t="s">
        <v>10</v>
      </c>
      <c r="F41" s="42" t="s">
        <v>11</v>
      </c>
      <c r="G41" s="43" t="s">
        <v>8</v>
      </c>
      <c r="H41" s="41" t="s">
        <v>12</v>
      </c>
      <c r="I41" s="44">
        <v>5</v>
      </c>
      <c r="J41" s="43" t="s">
        <v>13</v>
      </c>
      <c r="K41" s="41" t="s">
        <v>14</v>
      </c>
      <c r="L41" s="42" t="s">
        <v>15</v>
      </c>
      <c r="M41" s="43" t="s">
        <v>16</v>
      </c>
      <c r="N41" s="95" t="s">
        <v>16</v>
      </c>
      <c r="O41" s="47" t="s">
        <v>5</v>
      </c>
      <c r="P41" s="103" t="s">
        <v>16</v>
      </c>
    </row>
    <row r="42" spans="1:16" x14ac:dyDescent="0.25">
      <c r="A42" s="89"/>
      <c r="B42" s="54" t="s">
        <v>5</v>
      </c>
      <c r="C42" s="56" t="s">
        <v>16</v>
      </c>
      <c r="D42" s="6" t="s">
        <v>16</v>
      </c>
      <c r="E42" s="41" t="s">
        <v>16</v>
      </c>
      <c r="F42" s="42" t="s">
        <v>16</v>
      </c>
      <c r="G42" s="43" t="s">
        <v>16</v>
      </c>
      <c r="H42" s="41" t="s">
        <v>16</v>
      </c>
      <c r="I42" s="42" t="s">
        <v>16</v>
      </c>
      <c r="J42" s="43" t="s">
        <v>16</v>
      </c>
      <c r="K42" s="41" t="s">
        <v>16</v>
      </c>
      <c r="L42" s="42" t="s">
        <v>16</v>
      </c>
      <c r="M42" s="43" t="s">
        <v>16</v>
      </c>
      <c r="N42" s="95" t="s">
        <v>16</v>
      </c>
      <c r="O42" s="47" t="s">
        <v>16</v>
      </c>
      <c r="P42" s="103" t="s">
        <v>16</v>
      </c>
    </row>
    <row r="43" spans="1:16" x14ac:dyDescent="0.25">
      <c r="A43" s="89"/>
      <c r="B43" s="54" t="s">
        <v>16</v>
      </c>
      <c r="C43" s="57" t="s">
        <v>8</v>
      </c>
      <c r="D43" s="6" t="s">
        <v>16</v>
      </c>
      <c r="E43" s="41" t="s">
        <v>10</v>
      </c>
      <c r="F43" s="42" t="s">
        <v>11</v>
      </c>
      <c r="G43" s="43" t="s">
        <v>8</v>
      </c>
      <c r="H43" s="41" t="s">
        <v>12</v>
      </c>
      <c r="I43" s="44">
        <v>5</v>
      </c>
      <c r="J43" s="43" t="s">
        <v>13</v>
      </c>
      <c r="K43" s="41" t="s">
        <v>14</v>
      </c>
      <c r="L43" s="42" t="s">
        <v>15</v>
      </c>
      <c r="M43" s="43" t="s">
        <v>16</v>
      </c>
      <c r="N43" s="95" t="s">
        <v>16</v>
      </c>
      <c r="O43" s="47" t="s">
        <v>5</v>
      </c>
      <c r="P43" s="103" t="s">
        <v>16</v>
      </c>
    </row>
    <row r="44" spans="1:16" ht="11" thickBot="1" x14ac:dyDescent="0.3">
      <c r="A44" s="89"/>
      <c r="B44" s="54" t="s">
        <v>16</v>
      </c>
      <c r="C44" s="58" t="s">
        <v>9</v>
      </c>
      <c r="D44" s="6" t="s">
        <v>16</v>
      </c>
      <c r="E44" s="41" t="s">
        <v>16</v>
      </c>
      <c r="F44" s="42" t="s">
        <v>16</v>
      </c>
      <c r="G44" s="43" t="s">
        <v>16</v>
      </c>
      <c r="H44" s="41" t="s">
        <v>16</v>
      </c>
      <c r="I44" s="42" t="s">
        <v>16</v>
      </c>
      <c r="J44" s="43" t="s">
        <v>16</v>
      </c>
      <c r="K44" s="41" t="s">
        <v>16</v>
      </c>
      <c r="L44" s="42" t="s">
        <v>16</v>
      </c>
      <c r="M44" s="43" t="s">
        <v>16</v>
      </c>
      <c r="N44" s="95" t="s">
        <v>16</v>
      </c>
      <c r="O44" s="98" t="s">
        <v>16</v>
      </c>
      <c r="P44" s="104" t="s">
        <v>16</v>
      </c>
    </row>
    <row r="45" spans="1:16" ht="11" thickBot="1" x14ac:dyDescent="0.3">
      <c r="A45" s="89"/>
      <c r="B45" s="92"/>
      <c r="C45" s="93">
        <v>5</v>
      </c>
      <c r="D45" s="94" t="s">
        <v>16</v>
      </c>
      <c r="E45" s="62" t="s">
        <v>10</v>
      </c>
      <c r="F45" s="63" t="s">
        <v>11</v>
      </c>
      <c r="G45" s="64" t="s">
        <v>8</v>
      </c>
      <c r="H45" s="62" t="s">
        <v>12</v>
      </c>
      <c r="I45" s="65">
        <v>5</v>
      </c>
      <c r="J45" s="64" t="s">
        <v>13</v>
      </c>
      <c r="K45" s="62" t="s">
        <v>14</v>
      </c>
      <c r="L45" s="63" t="s">
        <v>15</v>
      </c>
      <c r="M45" s="64" t="s">
        <v>16</v>
      </c>
      <c r="N45" s="99" t="s">
        <v>16</v>
      </c>
      <c r="O45" s="66" t="s">
        <v>5</v>
      </c>
      <c r="P45" s="100" t="s">
        <v>16</v>
      </c>
    </row>
  </sheetData>
  <pageMargins left="0.70866141732283472" right="0.70866141732283472" top="0.74803149606299213" bottom="0.74803149606299213" header="0.31496062992125984" footer="0.31496062992125984"/>
  <pageSetup paperSize="9" scale="12"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Arkusz11"/>
  <dimension ref="B4:S15"/>
  <sheetViews>
    <sheetView zoomScaleNormal="100" workbookViewId="0">
      <pane xSplit="3" ySplit="4" topLeftCell="D5" activePane="bottomRight" state="frozen"/>
      <selection pane="topRight" activeCell="D1" sqref="D1"/>
      <selection pane="bottomLeft" activeCell="A5" sqref="A5"/>
      <selection pane="bottomRight" activeCell="D8" sqref="D8"/>
    </sheetView>
  </sheetViews>
  <sheetFormatPr defaultRowHeight="14.5" x14ac:dyDescent="0.35"/>
  <cols>
    <col min="2" max="2" width="22.54296875" bestFit="1" customWidth="1"/>
    <col min="3" max="4" width="23.6328125" customWidth="1"/>
    <col min="5" max="5" width="17.7265625" customWidth="1"/>
    <col min="6" max="6" width="11.54296875" customWidth="1"/>
    <col min="7" max="7" width="10.90625" customWidth="1"/>
    <col min="8" max="8" width="13.54296875" customWidth="1"/>
    <col min="9" max="9" width="12.1796875" customWidth="1"/>
    <col min="10" max="10" width="13.81640625" customWidth="1"/>
    <col min="11" max="11" width="11.08984375" customWidth="1"/>
    <col min="12" max="12" width="11.7265625" customWidth="1"/>
    <col min="13" max="13" width="10.6328125" customWidth="1"/>
    <col min="14" max="14" width="9.453125" customWidth="1"/>
    <col min="15" max="15" width="7.90625" customWidth="1"/>
    <col min="16" max="16" width="10.6328125" customWidth="1"/>
    <col min="17" max="17" width="13.453125" customWidth="1"/>
    <col min="19" max="19" width="9.26953125" customWidth="1"/>
    <col min="25" max="25" width="10.54296875" bestFit="1" customWidth="1"/>
    <col min="26" max="26" width="10.54296875" customWidth="1"/>
  </cols>
  <sheetData>
    <row r="4" spans="2:19" x14ac:dyDescent="0.35">
      <c r="C4" t="s">
        <v>6</v>
      </c>
      <c r="E4">
        <v>1</v>
      </c>
    </row>
    <row r="5" spans="2:19" x14ac:dyDescent="0.35">
      <c r="S5" t="s">
        <v>1</v>
      </c>
    </row>
    <row r="6" spans="2:19" ht="15" thickBot="1" x14ac:dyDescent="0.4">
      <c r="S6" t="s">
        <v>2</v>
      </c>
    </row>
    <row r="7" spans="2:19" ht="15" thickBot="1" x14ac:dyDescent="0.4">
      <c r="B7" s="7"/>
      <c r="C7" s="8"/>
      <c r="D7" s="5"/>
      <c r="E7" s="9"/>
      <c r="F7" s="10"/>
      <c r="G7" s="10"/>
      <c r="H7" s="11"/>
      <c r="I7" s="10"/>
      <c r="J7" s="10"/>
      <c r="K7" s="11"/>
      <c r="L7" s="10"/>
      <c r="M7" s="10"/>
      <c r="N7" s="11"/>
      <c r="O7" s="12"/>
      <c r="P7" s="12"/>
      <c r="Q7" s="13"/>
      <c r="S7" t="s">
        <v>3</v>
      </c>
    </row>
    <row r="8" spans="2:19" ht="15" thickBot="1" x14ac:dyDescent="0.4">
      <c r="B8" s="7"/>
      <c r="C8" s="14"/>
      <c r="D8" s="15" t="str">
        <f ca="1">OFFSET(Sheet1!C2,($E$4-1)*9,)</f>
        <v>Table1</v>
      </c>
      <c r="E8" s="16"/>
      <c r="F8" s="17" t="str">
        <f ca="1">OFFSET(Sheet1!E2,($E$4-1)*9,)</f>
        <v xml:space="preserve">Visible </v>
      </c>
      <c r="G8" s="17" t="str">
        <f ca="1">OFFSET(Sheet1!F2,($E$4-1)*9,)</f>
        <v>information</v>
      </c>
      <c r="H8" s="18" t="str">
        <f ca="1">OFFSET(Sheet1!G2,($E$4-1)*9,)</f>
        <v>from</v>
      </c>
      <c r="I8" s="19" t="str">
        <f ca="1">OFFSET(Sheet1!H2,($E$4-1)*9,)</f>
        <v>table</v>
      </c>
      <c r="J8" s="17">
        <f ca="1">OFFSET(Sheet1!I2,($E$4-1)*9,)</f>
        <v>1</v>
      </c>
      <c r="K8" s="20" t="str">
        <f ca="1">OFFSET(Sheet1!J2,($E$4-1)*9,)</f>
        <v>offset</v>
      </c>
      <c r="L8" s="19" t="str">
        <f ca="1">OFFSET(Sheet1!K2,($E$4-1)*9,)</f>
        <v>excel</v>
      </c>
      <c r="M8" s="17" t="str">
        <f ca="1">OFFSET(Sheet1!L2,($E$4-1)*9,)</f>
        <v>function</v>
      </c>
      <c r="N8" s="20" t="str">
        <f ca="1">OFFSET(Sheet1!M2,($E$4-1)*9,)</f>
        <v>-</v>
      </c>
      <c r="O8" s="21" t="str">
        <f ca="1">OFFSET(Sheet1!N2,($E$4-1)*9,)</f>
        <v>-</v>
      </c>
      <c r="P8" s="21" t="str">
        <f ca="1">OFFSET(Sheet1!O2,($E$4-1)*9,)</f>
        <v>Table1</v>
      </c>
      <c r="Q8" s="48" t="str">
        <f ca="1">OFFSET(Sheet1!P2,($E$4-1)*9,)</f>
        <v>-</v>
      </c>
      <c r="S8" t="s">
        <v>4</v>
      </c>
    </row>
    <row r="9" spans="2:19" x14ac:dyDescent="0.35">
      <c r="B9" s="7"/>
      <c r="C9" s="14"/>
      <c r="D9" s="22"/>
      <c r="E9" s="23"/>
      <c r="F9" s="24"/>
      <c r="G9" s="25"/>
      <c r="H9" s="26"/>
      <c r="I9" s="24"/>
      <c r="J9" s="25"/>
      <c r="K9" s="26"/>
      <c r="L9" s="24"/>
      <c r="M9" s="25"/>
      <c r="N9" s="26"/>
      <c r="O9" s="27"/>
      <c r="P9" s="28"/>
      <c r="Q9" s="29"/>
      <c r="S9" t="s">
        <v>5</v>
      </c>
    </row>
    <row r="10" spans="2:19" x14ac:dyDescent="0.35">
      <c r="B10" s="7"/>
      <c r="C10" s="30" t="str">
        <f ca="1">OFFSET(Sheet1!B4,($E$4-1)*9,)</f>
        <v>Info</v>
      </c>
      <c r="D10" s="31" t="str">
        <f ca="1">OFFSET(Sheet1!C4,($E$4-1)*9,)</f>
        <v>-</v>
      </c>
      <c r="E10" s="32" t="str">
        <f ca="1">OFFSET(Sheet1!D4,($E$4-1)*9,)</f>
        <v>-</v>
      </c>
      <c r="F10" s="107" t="str">
        <f ca="1">OFFSET(Sheet1!E4,($E$4-1)*9,)</f>
        <v>-</v>
      </c>
      <c r="G10" s="109" t="str">
        <f ca="1">OFFSET(Sheet1!F4,($E$4-1)*9,)</f>
        <v>-</v>
      </c>
      <c r="H10" s="32" t="str">
        <f ca="1">OFFSET(Sheet1!G4,($E$4-1)*9,)</f>
        <v>-</v>
      </c>
      <c r="I10" s="107" t="str">
        <f ca="1">OFFSET(Sheet1!H4,($E$4-1)*9,)</f>
        <v>-</v>
      </c>
      <c r="J10" s="109" t="str">
        <f ca="1">OFFSET(Sheet1!I4,($E$4-1)*9,)</f>
        <v>-</v>
      </c>
      <c r="K10" s="32" t="str">
        <f ca="1">OFFSET(Sheet1!J4,($E$4-1)*9,)</f>
        <v>-</v>
      </c>
      <c r="L10" s="107" t="str">
        <f ca="1">OFFSET(Sheet1!K4,($E$4-1)*9,)</f>
        <v>-</v>
      </c>
      <c r="M10" s="109" t="str">
        <f ca="1">OFFSET(Sheet1!L4,($E$4-1)*9,)</f>
        <v>-</v>
      </c>
      <c r="N10" s="32" t="str">
        <f ca="1">OFFSET(Sheet1!M4,($E$4-1)*9,)</f>
        <v>-</v>
      </c>
      <c r="O10" s="113" t="str">
        <f ca="1">OFFSET(Sheet1!N4,($E$4-1)*9,)</f>
        <v>-</v>
      </c>
      <c r="P10" s="114" t="str">
        <f ca="1">OFFSET(Sheet1!O4,($E$4-1)*9,)</f>
        <v>-</v>
      </c>
      <c r="Q10" s="33" t="str">
        <f ca="1">OFFSET(Sheet1!P4,($E$4-1)*9,)</f>
        <v>-</v>
      </c>
    </row>
    <row r="11" spans="2:19" x14ac:dyDescent="0.35">
      <c r="B11" s="15" t="str">
        <f ca="1">OFFSET(Sheet1!A5,($E$4-1)*9,)</f>
        <v>Table1</v>
      </c>
      <c r="C11" s="30" t="str">
        <f ca="1">OFFSET(Sheet1!B5,($E$4-1)*9,)</f>
        <v>from</v>
      </c>
      <c r="D11" s="34" t="str">
        <f ca="1">OFFSET(Sheet1!C5,($E$4-1)*9,)</f>
        <v>-</v>
      </c>
      <c r="E11" s="32" t="str">
        <f ca="1">OFFSET(Sheet1!D5,($E$4-1)*9,)</f>
        <v>-</v>
      </c>
      <c r="F11" s="107" t="str">
        <f ca="1">OFFSET(Sheet1!E5,($E$4-1)*9,)</f>
        <v xml:space="preserve">Visible </v>
      </c>
      <c r="G11" s="110" t="str">
        <f ca="1">OFFSET(Sheet1!F5,($E$4-1)*9,)</f>
        <v>information</v>
      </c>
      <c r="H11" s="32" t="str">
        <f ca="1">OFFSET(Sheet1!G5,($E$4-1)*9,)</f>
        <v>from</v>
      </c>
      <c r="I11" s="107" t="str">
        <f ca="1">OFFSET(Sheet1!H5,($E$4-1)*9,)</f>
        <v>table</v>
      </c>
      <c r="J11" s="110">
        <f ca="1">OFFSET(Sheet1!I5,($E$4-1)*9,)</f>
        <v>1</v>
      </c>
      <c r="K11" s="32" t="str">
        <f ca="1">OFFSET(Sheet1!J5,($E$4-1)*9,)</f>
        <v>offset</v>
      </c>
      <c r="L11" s="107" t="str">
        <f ca="1">OFFSET(Sheet1!K5,($E$4-1)*9,)</f>
        <v>excel</v>
      </c>
      <c r="M11" s="110" t="str">
        <f ca="1">OFFSET(Sheet1!L5,($E$4-1)*9,)</f>
        <v>function</v>
      </c>
      <c r="N11" s="32" t="str">
        <f ca="1">OFFSET(Sheet1!M5,($E$4-1)*9,)</f>
        <v>-</v>
      </c>
      <c r="O11" s="113" t="str">
        <f ca="1">OFFSET(Sheet1!N5,($E$4-1)*9,)</f>
        <v>-</v>
      </c>
      <c r="P11" s="115" t="str">
        <f ca="1">OFFSET(Sheet1!O5,($E$4-1)*9,)</f>
        <v>Table1</v>
      </c>
      <c r="Q11" s="33" t="str">
        <f ca="1">OFFSET(Sheet1!P5,($E$4-1)*9,)</f>
        <v>-</v>
      </c>
    </row>
    <row r="12" spans="2:19" x14ac:dyDescent="0.35">
      <c r="B12" s="7"/>
      <c r="C12" s="30" t="str">
        <f ca="1">OFFSET(Sheet1!B6,($E$4-1)*9,)</f>
        <v>Table1</v>
      </c>
      <c r="D12" s="34" t="str">
        <f ca="1">OFFSET(Sheet1!C6,($E$4-1)*9,)</f>
        <v>-</v>
      </c>
      <c r="E12" s="32" t="str">
        <f ca="1">OFFSET(Sheet1!D6,($E$4-1)*9,)</f>
        <v>-</v>
      </c>
      <c r="F12" s="107" t="str">
        <f ca="1">OFFSET(Sheet1!E6,($E$4-1)*9,)</f>
        <v>-</v>
      </c>
      <c r="G12" s="110" t="str">
        <f ca="1">OFFSET(Sheet1!F6,($E$4-1)*9,)</f>
        <v>-</v>
      </c>
      <c r="H12" s="32" t="str">
        <f ca="1">OFFSET(Sheet1!G6,($E$4-1)*9,)</f>
        <v>-</v>
      </c>
      <c r="I12" s="107" t="str">
        <f ca="1">OFFSET(Sheet1!H6,($E$4-1)*9,)</f>
        <v>-</v>
      </c>
      <c r="J12" s="110" t="str">
        <f ca="1">OFFSET(Sheet1!I6,($E$4-1)*9,)</f>
        <v>-</v>
      </c>
      <c r="K12" s="32" t="str">
        <f ca="1">OFFSET(Sheet1!J6,($E$4-1)*9,)</f>
        <v>-</v>
      </c>
      <c r="L12" s="107" t="str">
        <f ca="1">OFFSET(Sheet1!K6,($E$4-1)*9,)</f>
        <v>-</v>
      </c>
      <c r="M12" s="110" t="str">
        <f ca="1">OFFSET(Sheet1!L6,($E$4-1)*9,)</f>
        <v>-</v>
      </c>
      <c r="N12" s="32" t="str">
        <f ca="1">OFFSET(Sheet1!M6,($E$4-1)*9,)</f>
        <v>-</v>
      </c>
      <c r="O12" s="113" t="str">
        <f ca="1">OFFSET(Sheet1!N6,($E$4-1)*9,)</f>
        <v>-</v>
      </c>
      <c r="P12" s="115" t="str">
        <f ca="1">OFFSET(Sheet1!O6,($E$4-1)*9,)</f>
        <v>-</v>
      </c>
      <c r="Q12" s="33" t="str">
        <f ca="1">OFFSET(Sheet1!P6,($E$4-1)*9,)</f>
        <v>-</v>
      </c>
    </row>
    <row r="13" spans="2:19" x14ac:dyDescent="0.35">
      <c r="B13" s="7"/>
      <c r="C13" s="30" t="str">
        <f ca="1">OFFSET(Sheet1!B7,($E$4-1)*9,)</f>
        <v>-</v>
      </c>
      <c r="D13" s="34" t="str">
        <f ca="1">OFFSET(Sheet1!C7,($E$4-1)*9,)</f>
        <v>from</v>
      </c>
      <c r="E13" s="32" t="str">
        <f ca="1">OFFSET(Sheet1!D7,($E$4-1)*9,)</f>
        <v>-</v>
      </c>
      <c r="F13" s="107" t="str">
        <f ca="1">OFFSET(Sheet1!E7,($E$4-1)*9,)</f>
        <v xml:space="preserve">Visible </v>
      </c>
      <c r="G13" s="110" t="str">
        <f ca="1">OFFSET(Sheet1!F7,($E$4-1)*9,)</f>
        <v>information</v>
      </c>
      <c r="H13" s="32" t="str">
        <f ca="1">OFFSET(Sheet1!G7,($E$4-1)*9,)</f>
        <v>from</v>
      </c>
      <c r="I13" s="107" t="str">
        <f ca="1">OFFSET(Sheet1!H7,($E$4-1)*9,)</f>
        <v>table</v>
      </c>
      <c r="J13" s="110">
        <f ca="1">OFFSET(Sheet1!I7,($E$4-1)*9,)</f>
        <v>1</v>
      </c>
      <c r="K13" s="32" t="str">
        <f ca="1">OFFSET(Sheet1!J7,($E$4-1)*9,)</f>
        <v>offset</v>
      </c>
      <c r="L13" s="107" t="str">
        <f ca="1">OFFSET(Sheet1!K7,($E$4-1)*9,)</f>
        <v>excel</v>
      </c>
      <c r="M13" s="110" t="str">
        <f ca="1">OFFSET(Sheet1!L7,($E$4-1)*9,)</f>
        <v>function</v>
      </c>
      <c r="N13" s="32" t="str">
        <f ca="1">OFFSET(Sheet1!M7,($E$4-1)*9,)</f>
        <v>-</v>
      </c>
      <c r="O13" s="113" t="str">
        <f ca="1">OFFSET(Sheet1!N7,($E$4-1)*9,)</f>
        <v>-</v>
      </c>
      <c r="P13" s="115" t="str">
        <f ca="1">OFFSET(Sheet1!O7,($E$4-1)*9,)</f>
        <v>Table1</v>
      </c>
      <c r="Q13" s="33" t="str">
        <f ca="1">OFFSET(Sheet1!P7,($E$4-1)*9,)</f>
        <v>-</v>
      </c>
    </row>
    <row r="14" spans="2:19" ht="15" thickBot="1" x14ac:dyDescent="0.4">
      <c r="B14" s="7"/>
      <c r="C14" s="30" t="str">
        <f ca="1">OFFSET(Sheet1!B8,($E$4-1)*9,)</f>
        <v>-</v>
      </c>
      <c r="D14" s="35" t="str">
        <f ca="1">OFFSET(Sheet1!C8,($E$4-1)*9,)</f>
        <v>Table</v>
      </c>
      <c r="E14" s="32" t="str">
        <f ca="1">OFFSET(Sheet1!D8,($E$4-1)*9,)</f>
        <v>-</v>
      </c>
      <c r="F14" s="107" t="str">
        <f ca="1">OFFSET(Sheet1!E8,($E$4-1)*9,)</f>
        <v>-</v>
      </c>
      <c r="G14" s="110" t="str">
        <f ca="1">OFFSET(Sheet1!F8,($E$4-1)*9,)</f>
        <v>-</v>
      </c>
      <c r="H14" s="32" t="str">
        <f ca="1">OFFSET(Sheet1!G8,($E$4-1)*9,)</f>
        <v>-</v>
      </c>
      <c r="I14" s="107" t="str">
        <f ca="1">OFFSET(Sheet1!H8,($E$4-1)*9,)</f>
        <v>-</v>
      </c>
      <c r="J14" s="112" t="str">
        <f ca="1">OFFSET(Sheet1!I8,($E$4-1)*9,)</f>
        <v>-</v>
      </c>
      <c r="K14" s="32" t="str">
        <f ca="1">OFFSET(Sheet1!J8,($E$4-1)*9,)</f>
        <v>-</v>
      </c>
      <c r="L14" s="107" t="str">
        <f ca="1">OFFSET(Sheet1!K8,($E$4-1)*9,)</f>
        <v>-</v>
      </c>
      <c r="M14" s="110" t="str">
        <f ca="1">OFFSET(Sheet1!L8,($E$4-1)*9,)</f>
        <v>-</v>
      </c>
      <c r="N14" s="32" t="str">
        <f ca="1">OFFSET(Sheet1!M8,($E$4-1)*9,)</f>
        <v>-</v>
      </c>
      <c r="O14" s="113" t="str">
        <f ca="1">OFFSET(Sheet1!N8,($E$4-1)*9,)</f>
        <v>-</v>
      </c>
      <c r="P14" s="116" t="str">
        <f ca="1">OFFSET(Sheet1!O8,($E$4-1)*9,)</f>
        <v>-</v>
      </c>
      <c r="Q14" s="33" t="str">
        <f ca="1">OFFSET(Sheet1!P8,($E$4-1)*9,)</f>
        <v>-</v>
      </c>
    </row>
    <row r="15" spans="2:19" ht="15" thickBot="1" x14ac:dyDescent="0.4">
      <c r="B15" s="7"/>
      <c r="C15" s="36"/>
      <c r="D15" s="37">
        <f ca="1">OFFSET(Sheet1!C9,($E$4-1)*9,)</f>
        <v>1</v>
      </c>
      <c r="E15" s="37" t="str">
        <f ca="1">OFFSET(Sheet1!D9,($E$4-1)*9,)</f>
        <v>-</v>
      </c>
      <c r="F15" s="37" t="str">
        <f ca="1">OFFSET(Sheet1!E9,($E$4-1)*9,)</f>
        <v xml:space="preserve">Visible </v>
      </c>
      <c r="G15" s="111" t="str">
        <f ca="1">OFFSET(Sheet1!F9,($E$4-1)*9,)</f>
        <v>information</v>
      </c>
      <c r="H15" s="108" t="str">
        <f ca="1">OFFSET(Sheet1!G9,($E$4-1)*9,)</f>
        <v>from</v>
      </c>
      <c r="I15" s="37" t="str">
        <f ca="1">OFFSET(Sheet1!H9,($E$4-1)*9,)</f>
        <v>table</v>
      </c>
      <c r="J15" s="111">
        <f ca="1">OFFSET(Sheet1!I9,($E$4-1)*9,)</f>
        <v>1</v>
      </c>
      <c r="K15" s="37" t="str">
        <f ca="1">OFFSET(Sheet1!J9,($E$4-1)*9,)</f>
        <v>offset</v>
      </c>
      <c r="L15" s="37" t="str">
        <f ca="1">OFFSET(Sheet1!K9,($E$4-1)*9,)</f>
        <v>excel</v>
      </c>
      <c r="M15" s="111" t="str">
        <f ca="1">OFFSET(Sheet1!L9,($E$4-1)*9,)</f>
        <v>function</v>
      </c>
      <c r="N15" s="108" t="str">
        <f ca="1">OFFSET(Sheet1!M9,($E$4-1)*9,)</f>
        <v>-</v>
      </c>
      <c r="O15" s="38" t="str">
        <f ca="1">OFFSET(Sheet1!N9,($E$4-1)*9,)</f>
        <v>-</v>
      </c>
      <c r="P15" s="38" t="str">
        <f ca="1">OFFSET(Sheet1!O9,($E$4-1)*9,)</f>
        <v>Table1</v>
      </c>
      <c r="Q15" s="117" t="str">
        <f ca="1">OFFSET(Sheet1!P9,($E$4-1)*9,)</f>
        <v>-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4" name="Drop Down 3">
              <controlPr defaultSize="0" autoLine="0" autoPict="0">
                <anchor moveWithCells="1">
                  <from>
                    <xdr:col>3</xdr:col>
                    <xdr:colOff>0</xdr:colOff>
                    <xdr:row>3</xdr:row>
                    <xdr:rowOff>0</xdr:rowOff>
                  </from>
                  <to>
                    <xdr:col>4</xdr:col>
                    <xdr:colOff>431800</xdr:colOff>
                    <xdr:row>4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Arkusze</vt:lpstr>
      </vt:variant>
      <vt:variant>
        <vt:i4>1</vt:i4>
      </vt:variant>
    </vt:vector>
  </HeadingPairs>
  <TitlesOfParts>
    <vt:vector size="1" baseType="lpstr">
      <vt:lpstr>Dashboard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Bartosz Kasperczak</cp:lastModifiedBy>
  <dcterms:created xsi:type="dcterms:W3CDTF">2022-08-29T08:12:02Z</dcterms:created>
  <dcterms:modified xsi:type="dcterms:W3CDTF">2022-08-29T10:00:58Z</dcterms:modified>
</cp:coreProperties>
</file>