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<sst xmlns="http://schemas.openxmlformats.org/spreadsheetml/2006/main" count="57" uniqueCount="54">
  <si>
    <t>N° da Solicitação</t>
  </si>
  <si>
    <t>Data de Emissão</t>
  </si>
  <si>
    <t>Valor</t>
  </si>
  <si>
    <t>626/2018</t>
  </si>
  <si>
    <t>625/2018</t>
  </si>
  <si>
    <t>624/2018</t>
  </si>
  <si>
    <t>623/2018</t>
  </si>
  <si>
    <t>622/2018</t>
  </si>
  <si>
    <t>621/2018</t>
  </si>
  <si>
    <t>512/2018</t>
  </si>
  <si>
    <t>510/2018</t>
  </si>
  <si>
    <t>415/2018</t>
  </si>
  <si>
    <t>410/2018</t>
  </si>
  <si>
    <t>408/2018</t>
  </si>
  <si>
    <t>407/2018</t>
  </si>
  <si>
    <t>403/2018</t>
  </si>
  <si>
    <t>402/2018</t>
  </si>
  <si>
    <t>380/2018</t>
  </si>
  <si>
    <r>
      <t xml:space="preserve">Razão Social:   </t>
    </r>
    <r>
      <rPr>
        <sz val="9"/>
        <color theme="1"/>
        <rFont val="Calibri"/>
        <family val="2"/>
        <scheme val="minor"/>
      </rPr>
      <t>Lorem Ipsum Dolor Sit Amed</t>
    </r>
  </si>
  <si>
    <r>
      <t xml:space="preserve">CNPJ:      </t>
    </r>
    <r>
      <rPr>
        <sz val="9"/>
        <color theme="1"/>
        <rFont val="Calibri"/>
        <family val="2"/>
        <scheme val="minor"/>
      </rPr>
      <t>10.555.690/0001-07</t>
    </r>
  </si>
  <si>
    <r>
      <t xml:space="preserve">Período:           </t>
    </r>
    <r>
      <rPr>
        <sz val="9"/>
        <color theme="1"/>
        <rFont val="Calibri"/>
        <family val="2"/>
        <scheme val="minor"/>
      </rPr>
      <t>De: 01/01/2017 até: 31/12/2017</t>
    </r>
  </si>
  <si>
    <t>Total de Reebolsos:</t>
  </si>
  <si>
    <t>Região 1</t>
  </si>
  <si>
    <t>Total de Pagamentos:</t>
  </si>
  <si>
    <t>Pagamentos</t>
  </si>
  <si>
    <t>Nº Nota</t>
  </si>
  <si>
    <t>371/2018</t>
  </si>
  <si>
    <t>369/2018</t>
  </si>
  <si>
    <t>368/2018</t>
  </si>
  <si>
    <t>367/2018</t>
  </si>
  <si>
    <t>366/2018</t>
  </si>
  <si>
    <t>363/2018</t>
  </si>
  <si>
    <t>360/2018</t>
  </si>
  <si>
    <t>359/2018</t>
  </si>
  <si>
    <t>357/2018</t>
  </si>
  <si>
    <t>321/2018</t>
  </si>
  <si>
    <t>213/2018</t>
  </si>
  <si>
    <t>205/2018</t>
  </si>
  <si>
    <t>199/2018</t>
  </si>
  <si>
    <t>Reembolsos</t>
  </si>
  <si>
    <t>N° do Recibo</t>
  </si>
  <si>
    <t>103/2018</t>
  </si>
  <si>
    <t>100/2018</t>
  </si>
  <si>
    <t>101/2018</t>
  </si>
  <si>
    <t>102/2018</t>
  </si>
  <si>
    <t>104/2018</t>
  </si>
  <si>
    <t>105/2018</t>
  </si>
  <si>
    <t>106/2018</t>
  </si>
  <si>
    <t>107/2018</t>
  </si>
  <si>
    <t>108/2018</t>
  </si>
  <si>
    <t>109/2018</t>
  </si>
  <si>
    <t>110/2018</t>
  </si>
  <si>
    <t>111/2018</t>
  </si>
  <si>
    <r>
      <rPr>
        <b/>
        <sz val="9"/>
        <color theme="1"/>
        <rFont val="Calibri"/>
        <family val="2"/>
        <scheme val="minor"/>
      </rPr>
      <t xml:space="preserve">Gerência:        </t>
    </r>
    <r>
      <rPr>
        <sz val="9"/>
        <color theme="1"/>
        <rFont val="Calibri"/>
        <family val="2"/>
        <scheme val="minor"/>
      </rPr>
      <t>MULTUÁRIOS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</si>
</sst>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" fontId="2" fillId="0" borderId="0" xfId="0" applyNumberFormat="1" applyFont="1" applyBorder="1" applyAlignment="1">
      <alignment horizontal="left" vertical="top"/>
    </xf>
    <xf numFmtId="4" fontId="2" fillId="0" borderId="3" xfId="0" applyNumberFormat="1" applyFont="1" applyBorder="1"/>
    <xf numFmtId="2" fontId="2" fillId="0" borderId="3" xfId="0" applyNumberFormat="1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0" fontId="3" fillId="0" borderId="7" xfId="0" applyFont="1" applyBorder="1" applyAlignment="1">
      <alignment horizontal="center"/>
    </xf>
    <xf numFmtId="14" fontId="2" fillId="0" borderId="6" xfId="0" applyNumberFormat="1" applyFont="1" applyBorder="1"/>
    <xf numFmtId="0" fontId="2" fillId="0" borderId="6" xfId="0" applyFont="1" applyBorder="1"/>
    <xf numFmtId="0" fontId="0" fillId="0" borderId="0" xfId="0" applyFont="1"/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view="pageLayout" zoomScaleNormal="100" workbookViewId="0">
      <selection activeCell="D13" sqref="D13"/>
    </sheetView>
  </sheetViews>
  <sheetFormatPr defaultRowHeight="15" x14ac:dyDescent="0.25"/>
  <cols>
    <col min="1" max="2" width="22.42578125" customWidth="1"/>
    <col min="3" max="3" width="23.28515625" customWidth="1"/>
    <col min="4" max="4" width="24.140625" customWidth="1"/>
  </cols>
  <sheetData>
    <row r="1" spans="1:8" x14ac:dyDescent="0.25">
      <c r="A1" s="15" t="s">
        <v>18</v>
      </c>
      <c r="B1" s="15"/>
      <c r="C1" s="12" t="s">
        <v>19</v>
      </c>
      <c r="D1" s="12" t="s">
        <v>22</v>
      </c>
    </row>
    <row r="2" spans="1:8" x14ac:dyDescent="0.25">
      <c r="A2" s="16" t="s">
        <v>20</v>
      </c>
      <c r="B2" s="16"/>
      <c r="C2" s="11" t="s">
        <v>21</v>
      </c>
      <c r="D2" s="1">
        <f>SUM(D37:D48)</f>
        <v>32834.699999999997</v>
      </c>
    </row>
    <row r="3" spans="1:8" x14ac:dyDescent="0.25">
      <c r="A3" s="17" t="s">
        <v>53</v>
      </c>
      <c r="B3" s="18"/>
      <c r="C3" s="19" t="s">
        <v>23</v>
      </c>
      <c r="D3" s="20">
        <f>SUM(D6:D33)</f>
        <v>370367.7</v>
      </c>
    </row>
    <row r="4" spans="1:8" x14ac:dyDescent="0.25">
      <c r="A4" s="13" t="s">
        <v>24</v>
      </c>
      <c r="B4" s="13"/>
      <c r="C4" s="13"/>
      <c r="D4" s="13"/>
    </row>
    <row r="5" spans="1:8" x14ac:dyDescent="0.25">
      <c r="A5" s="5" t="s">
        <v>0</v>
      </c>
      <c r="B5" s="7" t="s">
        <v>1</v>
      </c>
      <c r="C5" s="7" t="s">
        <v>25</v>
      </c>
      <c r="D5" s="4" t="s">
        <v>2</v>
      </c>
    </row>
    <row r="6" spans="1:8" x14ac:dyDescent="0.25">
      <c r="A6" s="6" t="s">
        <v>3</v>
      </c>
      <c r="B6" s="8">
        <v>43159</v>
      </c>
      <c r="C6" s="9">
        <v>98456</v>
      </c>
      <c r="D6" s="2">
        <v>10000</v>
      </c>
    </row>
    <row r="7" spans="1:8" x14ac:dyDescent="0.25">
      <c r="A7" s="6" t="s">
        <v>4</v>
      </c>
      <c r="B7" s="8">
        <v>43158</v>
      </c>
      <c r="C7" s="9">
        <v>456321</v>
      </c>
      <c r="D7" s="2">
        <v>1000</v>
      </c>
    </row>
    <row r="8" spans="1:8" x14ac:dyDescent="0.25">
      <c r="A8" s="6" t="s">
        <v>5</v>
      </c>
      <c r="B8" s="8">
        <v>43157</v>
      </c>
      <c r="C8" s="9">
        <v>454654</v>
      </c>
      <c r="D8" s="2">
        <v>6000</v>
      </c>
    </row>
    <row r="9" spans="1:8" x14ac:dyDescent="0.25">
      <c r="A9" s="6" t="s">
        <v>6</v>
      </c>
      <c r="B9" s="8">
        <v>43156</v>
      </c>
      <c r="C9" s="9">
        <v>963258</v>
      </c>
      <c r="D9" s="2">
        <v>200000</v>
      </c>
    </row>
    <row r="10" spans="1:8" x14ac:dyDescent="0.25">
      <c r="A10" s="6" t="s">
        <v>7</v>
      </c>
      <c r="B10" s="8">
        <v>43155</v>
      </c>
      <c r="C10" s="9">
        <v>852147</v>
      </c>
      <c r="D10" s="3">
        <v>450</v>
      </c>
    </row>
    <row r="11" spans="1:8" x14ac:dyDescent="0.25">
      <c r="A11" s="6" t="s">
        <v>8</v>
      </c>
      <c r="B11" s="8">
        <v>43154</v>
      </c>
      <c r="C11" s="9">
        <v>852963</v>
      </c>
      <c r="D11" s="3">
        <v>380.5</v>
      </c>
    </row>
    <row r="12" spans="1:8" x14ac:dyDescent="0.25">
      <c r="A12" s="6" t="s">
        <v>9</v>
      </c>
      <c r="B12" s="8">
        <v>43153</v>
      </c>
      <c r="C12" s="9">
        <v>789321</v>
      </c>
      <c r="D12" s="2">
        <v>2430</v>
      </c>
    </row>
    <row r="13" spans="1:8" x14ac:dyDescent="0.25">
      <c r="A13" s="6" t="s">
        <v>10</v>
      </c>
      <c r="B13" s="8">
        <v>43152</v>
      </c>
      <c r="C13" s="9">
        <v>654789</v>
      </c>
      <c r="D13" s="2">
        <v>120000</v>
      </c>
    </row>
    <row r="14" spans="1:8" x14ac:dyDescent="0.25">
      <c r="A14" s="6" t="s">
        <v>11</v>
      </c>
      <c r="B14" s="8">
        <v>43151</v>
      </c>
      <c r="C14" s="9">
        <v>785463</v>
      </c>
      <c r="D14" s="2">
        <v>1800</v>
      </c>
      <c r="H14" s="10"/>
    </row>
    <row r="15" spans="1:8" x14ac:dyDescent="0.25">
      <c r="A15" s="6" t="s">
        <v>12</v>
      </c>
      <c r="B15" s="8">
        <v>43150</v>
      </c>
      <c r="C15" s="9">
        <v>469731</v>
      </c>
      <c r="D15" s="2">
        <v>3050.2</v>
      </c>
    </row>
    <row r="16" spans="1:8" x14ac:dyDescent="0.25">
      <c r="A16" s="6" t="s">
        <v>13</v>
      </c>
      <c r="B16" s="8">
        <v>43149</v>
      </c>
      <c r="C16" s="9">
        <v>563298</v>
      </c>
      <c r="D16" s="3">
        <v>654</v>
      </c>
    </row>
    <row r="17" spans="1:9" x14ac:dyDescent="0.25">
      <c r="A17" s="6" t="s">
        <v>14</v>
      </c>
      <c r="B17" s="8">
        <v>43148</v>
      </c>
      <c r="C17" s="9">
        <v>784512</v>
      </c>
      <c r="D17" s="2">
        <v>6000</v>
      </c>
    </row>
    <row r="18" spans="1:9" x14ac:dyDescent="0.25">
      <c r="A18" s="6" t="s">
        <v>15</v>
      </c>
      <c r="B18" s="8">
        <v>43147</v>
      </c>
      <c r="C18" s="9">
        <v>985214</v>
      </c>
      <c r="D18" s="2">
        <v>1280</v>
      </c>
    </row>
    <row r="19" spans="1:9" x14ac:dyDescent="0.25">
      <c r="A19" s="6" t="s">
        <v>16</v>
      </c>
      <c r="B19" s="8">
        <v>43146</v>
      </c>
      <c r="C19" s="9">
        <v>632563</v>
      </c>
      <c r="D19" s="3">
        <v>590</v>
      </c>
    </row>
    <row r="20" spans="1:9" x14ac:dyDescent="0.25">
      <c r="A20" s="6" t="s">
        <v>17</v>
      </c>
      <c r="B20" s="8">
        <v>43145</v>
      </c>
      <c r="C20" s="9">
        <v>987852</v>
      </c>
      <c r="D20" s="2">
        <v>1340</v>
      </c>
      <c r="I20" s="10"/>
    </row>
    <row r="21" spans="1:9" x14ac:dyDescent="0.25">
      <c r="A21" s="6" t="s">
        <v>26</v>
      </c>
      <c r="B21" s="8">
        <v>43144</v>
      </c>
      <c r="C21" s="9">
        <v>987852</v>
      </c>
      <c r="D21" s="2">
        <v>140</v>
      </c>
    </row>
    <row r="22" spans="1:9" x14ac:dyDescent="0.25">
      <c r="A22" s="6" t="s">
        <v>27</v>
      </c>
      <c r="B22" s="8">
        <v>43143</v>
      </c>
      <c r="C22" s="9">
        <v>987852</v>
      </c>
      <c r="D22" s="2">
        <v>1284</v>
      </c>
    </row>
    <row r="23" spans="1:9" x14ac:dyDescent="0.25">
      <c r="A23" s="6" t="s">
        <v>28</v>
      </c>
      <c r="B23" s="8">
        <v>43142</v>
      </c>
      <c r="C23" s="9">
        <v>987852</v>
      </c>
      <c r="D23" s="2">
        <v>132</v>
      </c>
    </row>
    <row r="24" spans="1:9" x14ac:dyDescent="0.25">
      <c r="A24" s="6" t="s">
        <v>29</v>
      </c>
      <c r="B24" s="8">
        <v>43141</v>
      </c>
      <c r="C24" s="9">
        <v>987852</v>
      </c>
      <c r="D24" s="2">
        <v>6548</v>
      </c>
    </row>
    <row r="25" spans="1:9" x14ac:dyDescent="0.25">
      <c r="A25" s="6" t="s">
        <v>30</v>
      </c>
      <c r="B25" s="8">
        <v>43140</v>
      </c>
      <c r="C25" s="9">
        <v>987852</v>
      </c>
      <c r="D25" s="2">
        <v>524</v>
      </c>
    </row>
    <row r="26" spans="1:9" x14ac:dyDescent="0.25">
      <c r="A26" s="6" t="s">
        <v>31</v>
      </c>
      <c r="B26" s="8">
        <v>43139</v>
      </c>
      <c r="C26" s="9">
        <v>987852</v>
      </c>
      <c r="D26" s="2">
        <v>648</v>
      </c>
    </row>
    <row r="27" spans="1:9" x14ac:dyDescent="0.25">
      <c r="A27" s="6" t="s">
        <v>32</v>
      </c>
      <c r="B27" s="8">
        <v>43138</v>
      </c>
      <c r="C27" s="9">
        <v>987852</v>
      </c>
      <c r="D27" s="2">
        <v>254</v>
      </c>
    </row>
    <row r="28" spans="1:9" x14ac:dyDescent="0.25">
      <c r="A28" s="6" t="s">
        <v>33</v>
      </c>
      <c r="B28" s="8">
        <v>43137</v>
      </c>
      <c r="C28" s="9">
        <v>987852</v>
      </c>
      <c r="D28" s="2">
        <v>120</v>
      </c>
    </row>
    <row r="29" spans="1:9" x14ac:dyDescent="0.25">
      <c r="A29" s="6" t="s">
        <v>34</v>
      </c>
      <c r="B29" s="8">
        <v>43136</v>
      </c>
      <c r="C29" s="9">
        <v>987852</v>
      </c>
      <c r="D29" s="2">
        <v>3215</v>
      </c>
    </row>
    <row r="30" spans="1:9" x14ac:dyDescent="0.25">
      <c r="A30" s="6" t="s">
        <v>35</v>
      </c>
      <c r="B30" s="8">
        <v>43135</v>
      </c>
      <c r="C30" s="9">
        <v>987852</v>
      </c>
      <c r="D30" s="2">
        <v>125</v>
      </c>
    </row>
    <row r="31" spans="1:9" x14ac:dyDescent="0.25">
      <c r="A31" s="6" t="s">
        <v>36</v>
      </c>
      <c r="B31" s="8">
        <v>43134</v>
      </c>
      <c r="C31" s="9">
        <v>987852</v>
      </c>
      <c r="D31" s="2">
        <v>480</v>
      </c>
    </row>
    <row r="32" spans="1:9" x14ac:dyDescent="0.25">
      <c r="A32" s="6" t="s">
        <v>37</v>
      </c>
      <c r="B32" s="8">
        <v>43133</v>
      </c>
      <c r="C32" s="9">
        <v>987852</v>
      </c>
      <c r="D32" s="2">
        <v>685</v>
      </c>
    </row>
    <row r="33" spans="1:4" x14ac:dyDescent="0.25">
      <c r="A33" s="6" t="s">
        <v>38</v>
      </c>
      <c r="B33" s="8">
        <v>43132</v>
      </c>
      <c r="C33" s="9">
        <v>987852</v>
      </c>
      <c r="D33" s="2">
        <v>1238</v>
      </c>
    </row>
    <row r="35" spans="1:4" x14ac:dyDescent="0.25">
      <c r="A35" s="14" t="s">
        <v>39</v>
      </c>
      <c r="B35" s="14"/>
      <c r="C35" s="14"/>
      <c r="D35" s="14"/>
    </row>
    <row r="36" spans="1:4" x14ac:dyDescent="0.25">
      <c r="A36" s="5" t="s">
        <v>0</v>
      </c>
      <c r="B36" s="7" t="s">
        <v>1</v>
      </c>
      <c r="C36" s="7" t="s">
        <v>40</v>
      </c>
      <c r="D36" s="4" t="s">
        <v>2</v>
      </c>
    </row>
    <row r="37" spans="1:4" x14ac:dyDescent="0.25">
      <c r="A37" s="6" t="s">
        <v>52</v>
      </c>
      <c r="B37" s="8">
        <v>43157</v>
      </c>
      <c r="C37" s="9">
        <v>454654</v>
      </c>
      <c r="D37" s="2">
        <v>6000</v>
      </c>
    </row>
    <row r="38" spans="1:4" x14ac:dyDescent="0.25">
      <c r="A38" s="6" t="s">
        <v>51</v>
      </c>
      <c r="B38" s="8">
        <v>43156</v>
      </c>
      <c r="C38" s="9">
        <v>963258</v>
      </c>
      <c r="D38" s="2">
        <v>200</v>
      </c>
    </row>
    <row r="39" spans="1:4" x14ac:dyDescent="0.25">
      <c r="A39" s="6" t="s">
        <v>50</v>
      </c>
      <c r="B39" s="8">
        <v>43155</v>
      </c>
      <c r="C39" s="9">
        <v>852147</v>
      </c>
      <c r="D39" s="3">
        <v>450</v>
      </c>
    </row>
    <row r="40" spans="1:4" x14ac:dyDescent="0.25">
      <c r="A40" s="6" t="s">
        <v>49</v>
      </c>
      <c r="B40" s="8">
        <v>43154</v>
      </c>
      <c r="C40" s="9">
        <v>852963</v>
      </c>
      <c r="D40" s="3">
        <v>380.5</v>
      </c>
    </row>
    <row r="41" spans="1:4" x14ac:dyDescent="0.25">
      <c r="A41" s="6" t="s">
        <v>48</v>
      </c>
      <c r="B41" s="8">
        <v>43153</v>
      </c>
      <c r="C41" s="9">
        <v>789321</v>
      </c>
      <c r="D41" s="2">
        <v>2430</v>
      </c>
    </row>
    <row r="42" spans="1:4" x14ac:dyDescent="0.25">
      <c r="A42" s="6" t="s">
        <v>47</v>
      </c>
      <c r="B42" s="8">
        <v>43152</v>
      </c>
      <c r="C42" s="9">
        <v>654789</v>
      </c>
      <c r="D42" s="2">
        <v>10000</v>
      </c>
    </row>
    <row r="43" spans="1:4" x14ac:dyDescent="0.25">
      <c r="A43" s="6" t="s">
        <v>46</v>
      </c>
      <c r="B43" s="8">
        <v>43151</v>
      </c>
      <c r="C43" s="9">
        <v>785463</v>
      </c>
      <c r="D43" s="2">
        <v>1800</v>
      </c>
    </row>
    <row r="44" spans="1:4" x14ac:dyDescent="0.25">
      <c r="A44" s="6" t="s">
        <v>45</v>
      </c>
      <c r="B44" s="8">
        <v>43150</v>
      </c>
      <c r="C44" s="9">
        <v>469731</v>
      </c>
      <c r="D44" s="2">
        <v>3050.2</v>
      </c>
    </row>
    <row r="45" spans="1:4" x14ac:dyDescent="0.25">
      <c r="A45" s="6" t="s">
        <v>41</v>
      </c>
      <c r="B45" s="8">
        <v>43149</v>
      </c>
      <c r="C45" s="9">
        <v>563298</v>
      </c>
      <c r="D45" s="3">
        <v>654</v>
      </c>
    </row>
    <row r="46" spans="1:4" x14ac:dyDescent="0.25">
      <c r="A46" s="6" t="s">
        <v>44</v>
      </c>
      <c r="B46" s="8">
        <v>43148</v>
      </c>
      <c r="C46" s="9">
        <v>784512</v>
      </c>
      <c r="D46" s="2">
        <v>6000</v>
      </c>
    </row>
    <row r="47" spans="1:4" x14ac:dyDescent="0.25">
      <c r="A47" s="6" t="s">
        <v>43</v>
      </c>
      <c r="B47" s="8">
        <v>43147</v>
      </c>
      <c r="C47" s="9">
        <v>985214</v>
      </c>
      <c r="D47" s="2">
        <v>1280</v>
      </c>
    </row>
    <row r="48" spans="1:4" x14ac:dyDescent="0.25">
      <c r="A48" s="6" t="s">
        <v>42</v>
      </c>
      <c r="B48" s="8">
        <v>43146</v>
      </c>
      <c r="C48" s="9">
        <v>632563</v>
      </c>
      <c r="D48" s="3">
        <v>590</v>
      </c>
    </row>
  </sheetData>
  <sortState ref="A39:A50">
    <sortCondition descending="1" ref="A39"/>
  </sortState>
  <mergeCells count="4">
    <mergeCell ref="A4:D4"/>
    <mergeCell ref="A35:D35"/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 xml:space="preserve">&amp;L&amp;G&amp;C&amp;"-,Negrito"SOLICITAÇÕES DE PAGAMENTO &amp;R&amp;"-,Negrito"24/04/18
</oddHeader>
    <oddFooter>&amp;CPágina 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>Silvio Nishita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Protótipo Relatório de Solicitação de Pagamento Sintético</dc:title>
  <dc:creator>Cicero Erasmo De Andrade</dc:creator>
  <cp:keywords>Protótipo</cp:keywords>
  <cp:lastModifiedBy>Cicero Erasmo De Andrade</cp:lastModifiedBy>
  <cp:lastPrinted>2018-05-14T13:25:55Z</cp:lastPrinted>
  <dcterms:created xsi:type="dcterms:W3CDTF">2018-04-25T12:28:12Z</dcterms:created>
  <dcterms:modified xsi:type="dcterms:W3CDTF">2018-05-14T14:01:00Z</dcterms:modified>
  <cp:category>Protótipo</cp:category>
</cp:coreProperties>
</file>