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organizador_de_deducao\"/>
    </mc:Choice>
  </mc:AlternateContent>
  <xr:revisionPtr revIDLastSave="0" documentId="13_ncr:1_{9D04B2D8-AC41-4FE2-8A37-583DB34D72E9}" xr6:coauthVersionLast="47" xr6:coauthVersionMax="47" xr10:uidLastSave="{00000000-0000-0000-0000-000000000000}"/>
  <bookViews>
    <workbookView xWindow="28680" yWindow="-120" windowWidth="24240" windowHeight="13140" tabRatio="0" firstSheet="1" activeTab="1" xr2:uid="{EF9B80B3-47DC-4B97-B9D6-AC87FCCDEEBC}"/>
  </bookViews>
  <sheets>
    <sheet name="titular" sheetId="1" r:id="rId1"/>
    <sheet name="informes" sheetId="6" r:id="rId2"/>
    <sheet name="notas" sheetId="7" r:id="rId3"/>
    <sheet name="codigos_bancos" sheetId="10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age001_6ca4a2ba-cf45-4d19-a67d-97dd78d52c63" name="Page001" connection="Consulta - Page001"/>
          <x15:modelTable id="Page002_6fac48b6-ce0f-442e-a449-3e868c08d50b" name="Page002" connection="Consulta - Page002"/>
          <x15:modelTable id="Page003_e8e65f69-4099-454f-a8cf-80f0ef5bc2d4" name="Page003" connection="Consulta - Page003"/>
          <x15:modelTable id="Table001  Page 1-3_cacc1e99-3f18-48d7-a674-3767f64f586f" name="Table001  Page 1-3" connection="Consulta - Table001 (Page 1-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E74C72-5896-4C2B-A1EB-309C0E0905C3}" name="Consulta - Page001" description="Conexão com a consulta 'Page001' na pasta de trabalho." type="100" refreshedVersion="8" minRefreshableVersion="5">
    <extLst>
      <ext xmlns:x15="http://schemas.microsoft.com/office/spreadsheetml/2010/11/main" uri="{DE250136-89BD-433C-8126-D09CA5730AF9}">
        <x15:connection id="246e627b-43f2-4562-823e-573551fdfc0f"/>
      </ext>
    </extLst>
  </connection>
  <connection id="2" xr16:uid="{72BB0D7D-06B8-4087-B87D-DADAB405D0B8}" name="Consulta - Page002" description="Conexão com a consulta 'Page002' na pasta de trabalho." type="100" refreshedVersion="8" minRefreshableVersion="5">
    <extLst>
      <ext xmlns:x15="http://schemas.microsoft.com/office/spreadsheetml/2010/11/main" uri="{DE250136-89BD-433C-8126-D09CA5730AF9}">
        <x15:connection id="0426045e-5f1b-4d6e-a229-b7648362798c"/>
      </ext>
    </extLst>
  </connection>
  <connection id="3" xr16:uid="{AAD4F42E-EA47-40CE-9C66-7198CFC4849B}" name="Consulta - Page003" description="Conexão com a consulta 'Page003' na pasta de trabalho." type="100" refreshedVersion="8" minRefreshableVersion="5">
    <extLst>
      <ext xmlns:x15="http://schemas.microsoft.com/office/spreadsheetml/2010/11/main" uri="{DE250136-89BD-433C-8126-D09CA5730AF9}">
        <x15:connection id="ee1217d6-63e4-405c-8c11-9b0b99024711"/>
      </ext>
    </extLst>
  </connection>
  <connection id="4" xr16:uid="{CA95ECA8-D841-4F99-8198-735D511C1008}" name="Consulta - Table001 (Page 1-3)" description="Conexão com a consulta 'Table001 (Page 1-3)' na pasta de trabalho." type="100" refreshedVersion="8" minRefreshableVersion="5">
    <extLst>
      <ext xmlns:x15="http://schemas.microsoft.com/office/spreadsheetml/2010/11/main" uri="{DE250136-89BD-433C-8126-D09CA5730AF9}">
        <x15:connection id="34618ce0-542f-4962-aa90-a9e735de6298"/>
      </ext>
    </extLst>
  </connection>
  <connection id="5" xr16:uid="{64BA648D-F616-4947-999D-9D2CB71BD08D}" keepAlive="1" name="Consulta - Table001 (Page 1-3) (2)" description="Conexão com a consulta 'Table001 (Page 1-3) (2)' na pasta de trabalho." type="5" refreshedVersion="8" background="1" saveData="1">
    <dbPr connection="Provider=Microsoft.Mashup.OleDb.1;Data Source=$Workbook$;Location=&quot;Table001 (Page 1-3) (2)&quot;;Extended Properties=&quot;&quot;" command="SELECT * FROM [Table001 (Page 1-3) (2)]"/>
  </connection>
  <connection id="6" xr16:uid="{9D126932-47BA-456D-9241-E4AC941B5598}" keepAlive="1" name="Consulta - Table001 (Page 1-3) (3)" description="Conexão com a consulta 'Table001 (Page 1-3) (3)' na pasta de trabalho." type="5" refreshedVersion="8" background="1" saveData="1">
    <dbPr connection="Provider=Microsoft.Mashup.OleDb.1;Data Source=$Workbook$;Location=&quot;Table001 (Page 1-3) (3)&quot;;Extended Properties=&quot;&quot;" command="SELECT * FROM [Table001 (Page 1-3) (3)]"/>
  </connection>
  <connection id="7" xr16:uid="{888142E4-20F7-4F81-A61D-02AB4FF5136A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<sst xmlns="http://schemas.openxmlformats.org/spreadsheetml/2006/main" count="381" uniqueCount="363">
  <si>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</si>
  <si>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</si>
  <si>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</si>
  <si>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</si>
  <si>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</si>
  <si>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</si>
  <si>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</si>
  <si>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</si>
  <si>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</si>
  <si>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</si>
  <si>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</si>
  <si>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 DA ENTREGAR ANTERIOR</t>
  </si>
  <si>
    <t>DEPENTES</t>
  </si>
  <si>
    <t>RESIDENTES NO EXTERIOR</t>
  </si>
  <si>
    <t>1.DADOS DO TITULAR</t>
  </si>
  <si>
    <t>Prencha os dados da sua pessoa fisica abaixo</t>
  </si>
  <si>
    <t>SIM</t>
  </si>
  <si>
    <t>NÃO</t>
  </si>
  <si>
    <t>ANTONIO DE SALVIO</t>
  </si>
  <si>
    <t>depaula506@yahoo.com.br</t>
  </si>
  <si>
    <t>taubate 408</t>
  </si>
  <si>
    <t>Rua Taubaté 708</t>
  </si>
  <si>
    <t>Marinez</t>
  </si>
  <si>
    <t>1.Informes de rendimentos bancários</t>
  </si>
  <si>
    <t>Prencha os dados atuais de cada banco</t>
  </si>
  <si>
    <t>BANCO</t>
  </si>
  <si>
    <t>VALOR ATUAL</t>
  </si>
  <si>
    <t>bancos</t>
  </si>
  <si>
    <t>000 — Banco Bankpar S.A.</t>
  </si>
  <si>
    <t>001 — Banco do Brasil S.A.</t>
  </si>
  <si>
    <t>003 — Banco da Amazônia S.A.</t>
  </si>
  <si>
    <t>004 — Banco do Nordeste do Brasil S.A.</t>
  </si>
  <si>
    <t>007 — BNDES (Banco Nacional Do Desenvolvimento Social)</t>
  </si>
  <si>
    <t>010 — CREDICOAMO (Crédito Rural Cooperativa)</t>
  </si>
  <si>
    <t>011 — C.Suisse Hedging-Griffo Cv S.A (Credit Suisse)</t>
  </si>
  <si>
    <t>012 — Banco Standard de Investimentos S.A.</t>
  </si>
  <si>
    <t>014 — Natixis Brasil S.A. Banco Múltiplo</t>
  </si>
  <si>
    <t>015 — UBS Brasil Cctvm S.A.</t>
  </si>
  <si>
    <t>016 — Ccm Desp Trâns SC E RS</t>
  </si>
  <si>
    <t>017 — Bny Mellon Banco S.A.</t>
  </si>
  <si>
    <t>018 — Banco Tricury S.A.</t>
  </si>
  <si>
    <t>019 — Banco Azteca do Brasil S.A.</t>
  </si>
  <si>
    <t>021 — BANESTES S.A. (Banco do Estado do Espírito Santo)</t>
  </si>
  <si>
    <t>024 — Banco de Pernambuco S.A. (BANDEPE)</t>
  </si>
  <si>
    <t>025 — Banco Alfa S.A.</t>
  </si>
  <si>
    <t>029 — Banco Banerj S.A.</t>
  </si>
  <si>
    <t>031 — Banco Beg S.A.</t>
  </si>
  <si>
    <t>033 — Banco Santander (Brasil) S.A.</t>
  </si>
  <si>
    <t>036 — Banco Bradesco BBI S.A.</t>
  </si>
  <si>
    <t>037 — Banco do Estado do Pará S.A.</t>
  </si>
  <si>
    <t>039 — Banco do Estado do Piauí S.A. (BEP)</t>
  </si>
  <si>
    <t>040 — Banco Cargill S.A.</t>
  </si>
  <si>
    <t>041 — Banco do Estado do Rio Grande do Sul S.A.</t>
  </si>
  <si>
    <t>044 — Banco BVA S.A.</t>
  </si>
  <si>
    <t>045 — Banco Opportunity S.A.</t>
  </si>
  <si>
    <t>047 — Banco do Estado de Sergipe S.A.</t>
  </si>
  <si>
    <t>062 — Hipercard Banco Múltiplo S.A.</t>
  </si>
  <si>
    <t>063 — Banco Ibi S.A. Banco Múltiplo</t>
  </si>
  <si>
    <t>064 — Goldman Sachs do Brasil Banco Múltiplo S.A.</t>
  </si>
  <si>
    <t>065 — Banco Bracce S.A.</t>
  </si>
  <si>
    <t>066 — Banco Morgan Stanley S.A.</t>
  </si>
  <si>
    <t>069 — BPN Brasil Banco Múltiplo S.A.</t>
  </si>
  <si>
    <t>070 — BRB (Banco de Brasília S.A.)</t>
  </si>
  <si>
    <t>072 — Banco Rural Mais S.A.</t>
  </si>
  <si>
    <t>073 — BB Banco Popular do Brasil S.A.</t>
  </si>
  <si>
    <t>074 — Banco J. Safra S.A.</t>
  </si>
  <si>
    <t>075 — Banco CR2 S.A. </t>
  </si>
  <si>
    <t>076 — Banco KDB S.A.</t>
  </si>
  <si>
    <t>077 — Banco Intermedium S.A.</t>
  </si>
  <si>
    <t>078 — BES Investimento do Brasil S.A. (Banco de Investimento)</t>
  </si>
  <si>
    <t>079 — Banco Original do Agronegócio S.A.</t>
  </si>
  <si>
    <t>080 — B&amp;T Cc Ltda</t>
  </si>
  <si>
    <t>081 — Banco Seguro S.A.</t>
  </si>
  <si>
    <t>081-7 — Concórdia Banco S.A.</t>
  </si>
  <si>
    <t>082 — Banco Topázio S.A.</t>
  </si>
  <si>
    <t>083 — Banco da China Brasil S.A.</t>
  </si>
  <si>
    <t>084 — Unicred Norte do Paraná</t>
  </si>
  <si>
    <t>085 — Cooperativa Central de Crédito Urbano (CECRED)</t>
  </si>
  <si>
    <t>086 — OBOE Crédito Financiamento e Investimento S.A.</t>
  </si>
  <si>
    <t>087 — Cooperativa Unicred Central Santa Catarina</t>
  </si>
  <si>
    <t>088 — Banco Randon S.A.</t>
  </si>
  <si>
    <t>089 — Cooperativa de Crédito Rural da Região de Mogiana</t>
  </si>
  <si>
    <t>091 — Unicred Central do Rio Grande do Sul</t>
  </si>
  <si>
    <t>092 — Brickell S.A. Crédito, financiamento e Investimento</t>
  </si>
  <si>
    <t>093 — PóloCred Scmepp Ltda</t>
  </si>
  <si>
    <t>094 — Banco Finaxis</t>
  </si>
  <si>
    <t>094-2 — Banco Petra S.A.</t>
  </si>
  <si>
    <t>095 — Travelex Banco de Câmbio S.A..</t>
  </si>
  <si>
    <t>096 — Banco BM&amp;F de Serviços de Liquidação e Custódia S.A</t>
  </si>
  <si>
    <t>097 — Cooperativa Central de Crédito Noroeste Brasileiro Ltda.</t>
  </si>
  <si>
    <t>098 — Credialiança Ccr</t>
  </si>
  <si>
    <t>098-1 — Credicorol Cooperativa de Crédito Rural</t>
  </si>
  <si>
    <t>099 — Uniprime Central Ccc Ltda</t>
  </si>
  <si>
    <t>099-x — Cooperativa Central de Economia e Credito Mutuo das Unicreds</t>
  </si>
  <si>
    <t>100 — Planner Corretora de Valores S.A.</t>
  </si>
  <si>
    <t>101 — Renascença Dtvm Ltda</t>
  </si>
  <si>
    <t>102 — XP Investimentos S.A.</t>
  </si>
  <si>
    <t>104 — Caixa Econômica Federal</t>
  </si>
  <si>
    <t>105 — Lecca Cfi S.A.</t>
  </si>
  <si>
    <t>107 — Banco BBM S.A.</t>
  </si>
  <si>
    <t>108 — Portocred S.A.</t>
  </si>
  <si>
    <t>111 — Banco Oliveira Trust Dtvm S.A.</t>
  </si>
  <si>
    <t>113 — Magliano S.A.</t>
  </si>
  <si>
    <t>114 — Central Cooperativa de Crédito no Estado do Espírito Santo</t>
  </si>
  <si>
    <t>117 — Advanced Cc Ltda</t>
  </si>
  <si>
    <t>118 — Standard Chartered Bi S.A.</t>
  </si>
  <si>
    <t>119 — Banco Western Union do Brasil S.A.</t>
  </si>
  <si>
    <t>120 — Banco Rodobens S.A.</t>
  </si>
  <si>
    <t>121 — Banco Agibank S.A.</t>
  </si>
  <si>
    <t>122 — Banco Bradesco BERJ S.A.</t>
  </si>
  <si>
    <t>124 — Banco Woori Bank Do Brasil S.A.</t>
  </si>
  <si>
    <t>125 — Brasil Plural S.A Banco</t>
  </si>
  <si>
    <t>126 — BR Partners Banco de Investimento S.A.</t>
  </si>
  <si>
    <t>127 — Codepe Cvc S.A.</t>
  </si>
  <si>
    <t>128 — Ms Bank S.A. Banco De Câmbio</t>
  </si>
  <si>
    <t>129 — UBS Brasil Bi S.A.</t>
  </si>
  <si>
    <t>130 — Caruana Scfi</t>
  </si>
  <si>
    <t>131 — Tullett Prebon Brasil Cvc Ltda</t>
  </si>
  <si>
    <t>132 — ICBC do Brasil Bm S.A.</t>
  </si>
  <si>
    <t>133 — Cresol Confederação</t>
  </si>
  <si>
    <t>134 — BGC Liquidez Dtvm Ltda</t>
  </si>
  <si>
    <t>136 — Unicred Cooperativa LTDA</t>
  </si>
  <si>
    <t>138 — Get Money Cc Ltda</t>
  </si>
  <si>
    <t>139 — Intesa Sanpaolo Brasil S.A.</t>
  </si>
  <si>
    <t>140 — Easynvest (Título Cv S.A.)</t>
  </si>
  <si>
    <t>142 — Broker Brasil Cc Ltda</t>
  </si>
  <si>
    <t>143 — Treviso Cc S.A.</t>
  </si>
  <si>
    <t>144 — Bexs Banco De Cambio S.A.</t>
  </si>
  <si>
    <t>145 — Levycam Ccv Ltda</t>
  </si>
  <si>
    <t>146 — Guitta Cc Ltda</t>
  </si>
  <si>
    <t>149 — Facta S.A. Cfi</t>
  </si>
  <si>
    <t>157 — Icap Do Brasil Ctvm Ltda</t>
  </si>
  <si>
    <t>159 — Casa do Crédito S.A.</t>
  </si>
  <si>
    <t>163 — Commerzbank Brasil S.A Banco Múltiplo</t>
  </si>
  <si>
    <t>168 — HSBC Finance (Brasil) S.A. (Banco Múltiplo)</t>
  </si>
  <si>
    <t>169 — Banco Olé Bonsucesso Consignado S.A.</t>
  </si>
  <si>
    <t>172 — Albatross Ccv S.A.</t>
  </si>
  <si>
    <t>173 — BRL Trust Dtvm Sa</t>
  </si>
  <si>
    <t>174 — Pernambucanas Financ S.A.</t>
  </si>
  <si>
    <t>177 — Guide Investimentos S.A. Corretora de Valores </t>
  </si>
  <si>
    <t>180 — Cm Capital Markets Cctvm Ltda</t>
  </si>
  <si>
    <t>182 — Dacasa Financeira S/A</t>
  </si>
  <si>
    <t>183 — Socred S.A.</t>
  </si>
  <si>
    <t>184 — Banco Itaú BBA S.A.</t>
  </si>
  <si>
    <t>188 — Ativa S.A Investimentos</t>
  </si>
  <si>
    <t>189 — HS Financeira</t>
  </si>
  <si>
    <t>190 — Servicoop</t>
  </si>
  <si>
    <t>191 — Nova Futura Ctvm Ltda</t>
  </si>
  <si>
    <t>194 — Parmetal Dtvm Ltda</t>
  </si>
  <si>
    <t>196 — Banco Fair Cc S.A.</t>
  </si>
  <si>
    <t>197 — Stone Pagamentos S.A.</t>
  </si>
  <si>
    <t>204 — Banco Bradesco Cartões S.A.</t>
  </si>
  <si>
    <t>208 — Banco BTG Pactual S.A.</t>
  </si>
  <si>
    <t>212 — Banco Matone S.A.</t>
  </si>
  <si>
    <t>213 — Banco Arbi S.A.</t>
  </si>
  <si>
    <t>214 — Banco Dibens S.A.</t>
  </si>
  <si>
    <t>215 — Banco Comercial e de Investimento Sudameris S.A.</t>
  </si>
  <si>
    <t>217 — Banco John Deere S.A.</t>
  </si>
  <si>
    <t>218 — Banco Bs2 S.A.</t>
  </si>
  <si>
    <t>222 — Banco Credit Agricole Brasil S.A.</t>
  </si>
  <si>
    <t>224 — Banco Fibra S.A.</t>
  </si>
  <si>
    <t>225 — Banco Brascan S.A.</t>
  </si>
  <si>
    <t>229 — Banco Cruzeiro do Sul S.A.</t>
  </si>
  <si>
    <t>230 — Unicard Banco Múltiplo S.A.</t>
  </si>
  <si>
    <t>233 — Banco GE Capital S.A.</t>
  </si>
  <si>
    <t>237 — Banco Bradesco S.A.</t>
  </si>
  <si>
    <t>241 — Banco Clássico S.A.</t>
  </si>
  <si>
    <t>243 — Banco Máxima S.A.</t>
  </si>
  <si>
    <t>246 — Banco ABC Brasil S.A.</t>
  </si>
  <si>
    <t>248 — Banco Boavista Interatlântico S.A.</t>
  </si>
  <si>
    <t>249 — Banco Investcred Unibanco S.A.</t>
  </si>
  <si>
    <t>250 — Banco Schahin S.A.</t>
  </si>
  <si>
    <t>253 — Bexs Cc S.A.</t>
  </si>
  <si>
    <t>254 — Paraná Banco S.A.</t>
  </si>
  <si>
    <t>259 — MONEYCORP Banco de Cämbio S.A.</t>
  </si>
  <si>
    <t>260 — Nu Pagamentos S.A (Nubank)</t>
  </si>
  <si>
    <t>263 — Banco Cacique S.A.</t>
  </si>
  <si>
    <t>265 — Banco Fator S.A.</t>
  </si>
  <si>
    <t>266 — Banco Cédula S.A.</t>
  </si>
  <si>
    <t>268 — Barigui Companhia Hipotecária</t>
  </si>
  <si>
    <t>269 — Hsbc Banco De Investimento</t>
  </si>
  <si>
    <t>270 — Sagitur Cc Ltda</t>
  </si>
  <si>
    <t>271 — Ib Cctvm Ltda</t>
  </si>
  <si>
    <t>272 — AGK Corretora de Câmbio S.A.</t>
  </si>
  <si>
    <t>273 — Ccr De São Miguel Do Oeste</t>
  </si>
  <si>
    <t>274 — MONEY PLUS Sociedade de Crédito</t>
  </si>
  <si>
    <t>276 — Senff S.A.</t>
  </si>
  <si>
    <t>278 — Genial Investimentos Cvm S.A.</t>
  </si>
  <si>
    <t>279 — Ccr De Primavera Do Leste</t>
  </si>
  <si>
    <t>280 — Avista S.A.</t>
  </si>
  <si>
    <t>281 — Cooperativa de Crédito Rural Coopavel</t>
  </si>
  <si>
    <t>283 — RB Capital Investimentos Dtvm Ltda</t>
  </si>
  <si>
    <t>285 — Frente Cc Ltda</t>
  </si>
  <si>
    <t>286 — Cooperativa de Crédito Rural de De Ouro</t>
  </si>
  <si>
    <t>288 — Carol Dtvm Ltda</t>
  </si>
  <si>
    <t>289 — DECYSEO Corretora de Câmbio LTDA.</t>
  </si>
  <si>
    <t>290 — PagSeguro Internet S.A.</t>
  </si>
  <si>
    <t>292 — BS2 Distribuidora De Títulos E Investimentos</t>
  </si>
  <si>
    <t>293 — Lastro Rdv Dtvm Ltda</t>
  </si>
  <si>
    <t>296 — VISION S.A. Corretora de Câmbio</t>
  </si>
  <si>
    <t>298 — Vip’s Cc Ltda</t>
  </si>
  <si>
    <t>299 —  SOROCRED Crédito, Financiamento E Investimento S.A.</t>
  </si>
  <si>
    <t>300 — Banco de La Nacion Argentina</t>
  </si>
  <si>
    <t>301 — BPP Instituição De Pagamentos S.A.</t>
  </si>
  <si>
    <t>306 — PORTOPAR Distribuidora de Títulos e Valores Mobiliários</t>
  </si>
  <si>
    <t>307 — Terra Investimentos Distribuidora de Títulos e Valores Mobiliários</t>
  </si>
  <si>
    <t>309 — CAMBIONET Corretora de Câmbio LTDA.</t>
  </si>
  <si>
    <t>310 — VORTX Dtvm Ltda</t>
  </si>
  <si>
    <t>313 — AMAZÔNIA Corretora de Câmbio LTDA.</t>
  </si>
  <si>
    <t>315 — PI Distribuidora de Títulos e Valores Mobiliários S.A.</t>
  </si>
  <si>
    <t>318 — Banco BMG S.A.</t>
  </si>
  <si>
    <t>319 — OM Distribuidora de Títulos e Valores Mobiliários LTDA</t>
  </si>
  <si>
    <t>320 — Banco Industrial e Comercial S.A.</t>
  </si>
  <si>
    <t>322 — Cooperativa de Crédito Rural de Abelardo Luz (Sulcredi/Crediluz)</t>
  </si>
  <si>
    <t>323 — Mercado Pago (Conta do Mercado Livre)</t>
  </si>
  <si>
    <t>324 — CARTOS SOCIEDADE DE CRÉDITO DIRETO S.A.</t>
  </si>
  <si>
    <t>325 — Órama Distribuidora de Títulos e Valores Mobiliários S.A.</t>
  </si>
  <si>
    <t>326 — PARATI (Crédito, Financiamento e investimento S.A.)</t>
  </si>
  <si>
    <t>329 — QI Sociedade de Crédito Direto S.A.</t>
  </si>
  <si>
    <t>330 — Banco Bari de Investimentos e Financiamentos S.A.</t>
  </si>
  <si>
    <t>331 — Fram Capital Distribuidora de Títulos e Valores Mobiliários S.A.</t>
  </si>
  <si>
    <t>332 — Acesso Soluções de Pagamento S.A.</t>
  </si>
  <si>
    <t>335 — Banco Digio S.A.</t>
  </si>
  <si>
    <t>336 — Banco C6 S.A (C6 Bank)</t>
  </si>
  <si>
    <t>340 — Super Pagamentos S/A (Superdital)</t>
  </si>
  <si>
    <t>341 — Itaú Unibanco S.A.</t>
  </si>
  <si>
    <t>342 — Creditas Sociedade de Crédito Direto S.A.</t>
  </si>
  <si>
    <t>343 — FFA Sociedade de crédito ao Microempreendedor</t>
  </si>
  <si>
    <t>348 — Banco XP S/A</t>
  </si>
  <si>
    <t>349 — AL5 S.A. Crédito, Financiamento e Investimento</t>
  </si>
  <si>
    <t>350 — Cooperativa de Crédito Rural de Pequenos Agricultores </t>
  </si>
  <si>
    <t>352 — TORO Corretora de Títulos e Valores Mobiliários LTDA</t>
  </si>
  <si>
    <t>354 — NECTON Investimentos S.A.</t>
  </si>
  <si>
    <t>355 — ÓTIMO Sociedade de Crédito Direto S.A.</t>
  </si>
  <si>
    <t>356 — Banco Real S.A.</t>
  </si>
  <si>
    <t>359 — ZEMA CRÉDITO, FINANCIAMENTO E INVESTIMENTO S/A</t>
  </si>
  <si>
    <t>360 — TRINUS Capital Distribuidora De Títulos E Valores Mobiliários S.A.</t>
  </si>
  <si>
    <t>362 — CIELO S.A.</t>
  </si>
  <si>
    <t>363 — SOCOPA Sociedade Corretora Paulista S.A.</t>
  </si>
  <si>
    <t>364 — GERENCIANET S.A.</t>
  </si>
  <si>
    <t>365 — SOLIDUS S.A. Corretora de Câmbio e Valores Mobiliários</t>
  </si>
  <si>
    <t>366 — Banco Société Générale Brasil S.A.</t>
  </si>
  <si>
    <t>367 — VITREO Distribuidora de Títulos e Valores Mobiliários</t>
  </si>
  <si>
    <t>368 — Banco CSF S.A.</t>
  </si>
  <si>
    <t>370 — Banco WestLB do Brasil S.A.</t>
  </si>
  <si>
    <t>371 — WARREN Corretora de Valores Mobiliários e Câmbio LTDA.</t>
  </si>
  <si>
    <t>373 — UP.P Sociedade de Empréstimo entre pessoas S.A.</t>
  </si>
  <si>
    <t>374 — REALIZE Crédito, Financiamento e Investimento S.A.</t>
  </si>
  <si>
    <t>376 — Banco J. P. Morgan S.A.</t>
  </si>
  <si>
    <t>377 — MS Sociedade de Crédito ao Microempreendedor e a empresa</t>
  </si>
  <si>
    <t>378 — BBC LEASING S.A. (Arrendamento Mercantil)</t>
  </si>
  <si>
    <t>379 — COOPERFORTE </t>
  </si>
  <si>
    <t>380 — PICPAY Serviços S.A.</t>
  </si>
  <si>
    <t>381 — BANCO Mercedes-Benz DO BRASIL S.A.</t>
  </si>
  <si>
    <t>382 — FIDÚCIA Sociedade de Crédito ao Microempreendedor</t>
  </si>
  <si>
    <t>383 — BOLETOBANCÁRIO.COM Tecnologia de Pagamentos LTDA.</t>
  </si>
  <si>
    <t>384 — Global Finanças</t>
  </si>
  <si>
    <t>387 — Banco Toyota do Brasil S.A.</t>
  </si>
  <si>
    <t>389 — Banco Mercantil do Brasil S.A.</t>
  </si>
  <si>
    <t>390 — BANCO GM S.A.</t>
  </si>
  <si>
    <t>391 — Cooperativa de Crédito Rural de IBIAM (SULCREDI/IBIAM)</t>
  </si>
  <si>
    <t>393 — Banco Volkswagen S.A.</t>
  </si>
  <si>
    <t>394 — Banco Bradesco Financiamentos S.A.</t>
  </si>
  <si>
    <t>396 — HUB Pagamentos S.A.</t>
  </si>
  <si>
    <t>397 — LISTO Sociedade de Crédito Direto S.A.</t>
  </si>
  <si>
    <t>399 — HSBC Bank Brasil S.A. (Banco Múltiplo)</t>
  </si>
  <si>
    <t>403 — CORA Sociedade de Crédito Direto S.A.</t>
  </si>
  <si>
    <t>404 — SUMUP Sociedade de Crédito Direto S.A.</t>
  </si>
  <si>
    <t>408 — BÔNUSCRED Sociedade de Crédito Direto S.A.</t>
  </si>
  <si>
    <t>409 — Unibanco (União de Bancos Brasileiros S.A.)</t>
  </si>
  <si>
    <t>412 — Banco Capital S.A.</t>
  </si>
  <si>
    <t>422 — Banco Safra S.A.</t>
  </si>
  <si>
    <t>453 — Banco Rural S.A.</t>
  </si>
  <si>
    <t>456 — Banco de Tokyo-Mitsubishi UFJ Brasil S.A.</t>
  </si>
  <si>
    <t>464 — Banco Sumitomo Mitsui Brasileiro S.A.</t>
  </si>
  <si>
    <t>473 — Banco Caixa Geral (Brasil S.A.)</t>
  </si>
  <si>
    <t>477 — Citibank N.A.</t>
  </si>
  <si>
    <t>479 — Banco ItaúBank S.A</t>
  </si>
  <si>
    <t>487 — Deutsche Bank S.A. (Banco Alemão)</t>
  </si>
  <si>
    <t>488 — JPMorgan Chase Bank</t>
  </si>
  <si>
    <t>492 — ING Bank N.V.</t>
  </si>
  <si>
    <t>494 — Banco de La Republica Oriental del Uruguay</t>
  </si>
  <si>
    <t>495 — Banco de La Provincia de Buenos Aires</t>
  </si>
  <si>
    <t>505 — Banco Credit Suisse (Brasil) S.A.</t>
  </si>
  <si>
    <t>545 — Senso Ccvm S.A.</t>
  </si>
  <si>
    <t>600 — Banco Luso Brasileiro S.A.</t>
  </si>
  <si>
    <t>604 — Banco Industrial do Brasil S.A.</t>
  </si>
  <si>
    <t>610 — Banco VR S.A.</t>
  </si>
  <si>
    <t>611 — Banco Paulista S.A.</t>
  </si>
  <si>
    <t>612 — Banco Guanabara S.A.</t>
  </si>
  <si>
    <t>613 — Banco Pecúnia S.A.</t>
  </si>
  <si>
    <t>623 — Banco Panamericano S.A.</t>
  </si>
  <si>
    <t>626 — Banco Ficsa S.A.</t>
  </si>
  <si>
    <t>630 — Banco Intercap S.A.</t>
  </si>
  <si>
    <t>633 — Banco Rendimento S.A.</t>
  </si>
  <si>
    <t>634 — Banco Triângulo S.A.</t>
  </si>
  <si>
    <t>637 — Banco Sofisa S.A.</t>
  </si>
  <si>
    <t>638 — Banco Prosper S.A.</t>
  </si>
  <si>
    <t>641 — Banco Alvorada S.A.</t>
  </si>
  <si>
    <t>643 — Banco Pine S.A.</t>
  </si>
  <si>
    <t>652 — Itaú Unibanco Holding S.A.</t>
  </si>
  <si>
    <t>653 — Banco Indusval S.A.</t>
  </si>
  <si>
    <t>654 — Banco A.J.Renner S.A.</t>
  </si>
  <si>
    <t>655 — Banco Votorantim S.A.</t>
  </si>
  <si>
    <t>707 — Banco Daycoval S.A.</t>
  </si>
  <si>
    <t>712 — Banco Ourinvest S.A.</t>
  </si>
  <si>
    <t>719 — Banif-Banco Internacional do Funchal (Brasil)S.A.</t>
  </si>
  <si>
    <t>721 — Banco Credibel S.A.</t>
  </si>
  <si>
    <t>724 — Banco Porto Seguro S.A.</t>
  </si>
  <si>
    <t>734 — Banco Gerdau S.A.</t>
  </si>
  <si>
    <t>735 — Banco Pottencial S.A.</t>
  </si>
  <si>
    <t>738 — Banco Morada S.A.</t>
  </si>
  <si>
    <t>739 — Banco BGN S.A.</t>
  </si>
  <si>
    <t>740 — Banco Barclays S.A.</t>
  </si>
  <si>
    <t>741 — Banco Ribeirão Preto S.A.</t>
  </si>
  <si>
    <t>743 — Banco Semear S.A.</t>
  </si>
  <si>
    <t>744 — BankBoston N.A.</t>
  </si>
  <si>
    <t>745 — Banco Citibank S.A.</t>
  </si>
  <si>
    <t>746 — Banco Modal S.A.</t>
  </si>
  <si>
    <t>747 — Banco Rabobank International Brasil S.A.</t>
  </si>
  <si>
    <t>748 — Banco Cooperativo Sicredi S.A.</t>
  </si>
  <si>
    <t>749 — Banco Simples S.A.</t>
  </si>
  <si>
    <t>751 — Dresdner Bank Brasil S.A. (Banco Múltiplo)</t>
  </si>
  <si>
    <t>752 — Banco BNP Paribas Brasil S.A.</t>
  </si>
  <si>
    <t>753 — NBC Bank Brasil S.A. (Banco Múltiplo)</t>
  </si>
  <si>
    <t>754 — Banco Sistema S.A.</t>
  </si>
  <si>
    <t>755 — Bank of America Merrill Lynch Banco Múltiplo S.A.</t>
  </si>
  <si>
    <t>756 — Banco Cooperativo do Brasil S.A. – BANCOOB</t>
  </si>
  <si>
    <t>757 — Banco KEB do Brasil S.A.</t>
  </si>
  <si>
    <t>M03 — Banco Fiat S.A.</t>
  </si>
  <si>
    <t>M06 — Banco de Lage Landen Brasil S.A.</t>
  </si>
  <si>
    <t>M07 — Banco GMAC S.A.</t>
  </si>
  <si>
    <t>M08 — Banco Citicard S.A.</t>
  </si>
  <si>
    <t>M09 — Banco Itaucred Financiamentos S.A.</t>
  </si>
  <si>
    <t>M10 — Banco Moneo S.A.</t>
  </si>
  <si>
    <t>M11 — Banco IBM S.A.</t>
  </si>
  <si>
    <t>M12 — Banco Maxinvest S.A.</t>
  </si>
  <si>
    <t>M13 — Banco Tricury S.A.</t>
  </si>
  <si>
    <t>M14 — Banco Volkswagen S.A.</t>
  </si>
  <si>
    <t>M15 — Banco BRJ S.A.</t>
  </si>
  <si>
    <t>M16 — Banco Rodobens S.A.</t>
  </si>
  <si>
    <t>M17 — Banco Ourinvest S.A.</t>
  </si>
  <si>
    <t>M18 — Banco Ford S.A.</t>
  </si>
  <si>
    <t>M19 — Banco CNH Capital S.A.</t>
  </si>
  <si>
    <t>M20 — Banco Toyota do Brasil S.A.</t>
  </si>
  <si>
    <t>M21 — Banco Daimlerchrysler S.A.</t>
  </si>
  <si>
    <t>M22 — Banco Honda S.A.</t>
  </si>
  <si>
    <t>M23 — Banco Volvo (Brasil) S.A.</t>
  </si>
  <si>
    <t>M24 — Banco PSA Finance Brasil S.A.</t>
  </si>
  <si>
    <r>
      <t>060 —</t>
    </r>
    <r>
      <rPr>
        <sz val="14"/>
        <color rgb="FF212644"/>
        <rFont val="Bahnschrift Light Condensed"/>
        <family val="2"/>
      </rPr>
      <t> </t>
    </r>
    <r>
      <rPr>
        <b/>
        <sz val="14"/>
        <color rgb="FF212644"/>
        <rFont val="Bahnschrift Light Condensed"/>
        <family val="2"/>
      </rPr>
      <t>Confidence Corretora de Câmbio S.A.</t>
    </r>
  </si>
  <si>
    <t>ANEXO 📎</t>
  </si>
  <si>
    <t>BANCO X.PDF</t>
  </si>
  <si>
    <t>1° Banco</t>
  </si>
  <si>
    <t>2° Banco</t>
  </si>
  <si>
    <t>3° Banco</t>
  </si>
  <si>
    <t>4° Banco</t>
  </si>
  <si>
    <t>TOTAL</t>
  </si>
  <si>
    <t>3.Notas bancárias ou extratos de Holerities</t>
  </si>
  <si>
    <t>CATEGORIA</t>
  </si>
  <si>
    <t>VALOR</t>
  </si>
  <si>
    <t>DATA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</si>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</sst>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5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Segoe UI Light"/>
      <family val="2"/>
    </font>
    <font>
      <sz val="18"/>
      <color theme="8" tint="-0.249977111117893"/>
      <name val="Aptos Display"/>
      <family val="2"/>
      <scheme val="major"/>
    </font>
    <font>
      <i/>
      <sz val="11"/>
      <color theme="2" tint="-0.499984740745262"/>
      <name val="Aptos Narrow"/>
      <family val="2"/>
      <scheme val="minor"/>
    </font>
    <font>
      <b/>
      <sz val="11"/>
      <color theme="0"/>
      <name val="Bahnschrift Light Condensed"/>
      <family val="2"/>
    </font>
    <font>
      <sz val="14"/>
      <color rgb="FF212644"/>
      <name val="Bahnschrift Light Condensed"/>
      <family val="2"/>
    </font>
    <font>
      <b/>
      <sz val="14"/>
      <color rgb="FF212644"/>
      <name val="Bahnschrift Light Condensed"/>
      <family val="2"/>
    </font>
    <font>
      <sz val="10"/>
      <color theme="0" tint="-0.499984740745262"/>
      <name val="Aptos Narrow"/>
      <family val="2"/>
      <scheme val="minor"/>
    </font>
    <font>
      <b/>
      <sz val="11"/>
      <color theme="1"/>
      <name val="Segoe UI Light"/>
      <family val="2"/>
    </font>
    <font>
      <sz val="12"/>
      <color rgb="FF9C5700"/>
      <name val="Aptos Narrow"/>
      <family val="2"/>
      <scheme val="minor"/>
    </font>
    <font>
      <b/>
      <sz val="10"/>
      <color theme="1"/>
      <name val="Segoe UI Light"/>
      <family val="2"/>
    </font>
    <font>
      <b/>
      <sz val="14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7F8CA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rgb="FF7030A0"/>
      </bottom>
      <diagonal/>
    </border>
    <border>
      <left/>
      <right/>
      <top style="medium">
        <color rgb="FF7030A0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0" xfId="0" applyFill="1"/>
    <xf numFmtId="0" fontId="0" fillId="0" borderId="1" xfId="0" applyBorder="1"/>
    <xf numFmtId="0" fontId="4" fillId="0" borderId="2" xfId="0" applyFont="1" applyBorder="1" applyAlignment="1">
      <alignment horizontal="right"/>
    </xf>
    <xf numFmtId="0" fontId="1" fillId="0" borderId="0" xfId="1"/>
    <xf numFmtId="0" fontId="5" fillId="0" borderId="3" xfId="1" applyFont="1" applyBorder="1"/>
    <xf numFmtId="0" fontId="1" fillId="0" borderId="3" xfId="1" applyBorder="1"/>
    <xf numFmtId="0" fontId="7" fillId="5" borderId="0" xfId="0" applyFont="1" applyFill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2" borderId="0" xfId="2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1" xfId="2" applyNumberFormat="1" applyBorder="1" applyAlignment="1" applyProtection="1">
      <alignment horizontal="left"/>
      <protection locked="0"/>
    </xf>
    <xf numFmtId="0" fontId="2" fillId="2" borderId="1" xfId="2" applyBorder="1" applyAlignment="1" applyProtection="1">
      <alignment horizontal="left"/>
      <protection locked="0"/>
    </xf>
    <xf numFmtId="165" fontId="2" fillId="2" borderId="1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1" xfId="2" applyNumberFormat="1" applyBorder="1" applyAlignment="1" applyProtection="1">
      <alignment horizontal="left"/>
      <protection locked="0"/>
    </xf>
    <xf numFmtId="0" fontId="3" fillId="2" borderId="2" xfId="3" applyFill="1" applyBorder="1" applyAlignment="1" applyProtection="1">
      <alignment horizontal="left"/>
      <protection locked="0"/>
    </xf>
    <xf numFmtId="168" fontId="12" fillId="2" borderId="0" xfId="2" applyNumberFormat="1" applyFont="1" applyAlignment="1" applyProtection="1">
      <alignment horizontal="center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49" fontId="4" fillId="0" borderId="0" xfId="0" applyNumberFormat="1" applyFont="1" applyProtection="1">
      <protection locked="0"/>
    </xf>
    <xf numFmtId="168" fontId="4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" fillId="4" borderId="4" xfId="0" applyFont="1" applyFill="1" applyBorder="1" applyAlignment="1">
      <alignment vertical="center"/>
    </xf>
    <xf numFmtId="0" fontId="14" fillId="6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" xfId="1" builtinId="15"/>
  </cellStyles>
  <dxfs count="4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0" formatCode="@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protection locked="0" hidden="0"/>
    </dxf>
  </dxfs>
  <tableStyles count="0" defaultTableStyle="TableStyleMedium2" defaultPivotStyle="PivotStyleLight16"/>
  <colors>
    <mruColors>
      <color rgb="FF7F8C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5" Type="http://schemas.openxmlformats.org/officeDocument/2006/relationships/hyperlink" Target="#informes!C1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hyperlink" Target="#titular!C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2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228595</xdr:colOff>
      <xdr:row>2</xdr:row>
      <xdr:rowOff>304800</xdr:rowOff>
    </xdr:from>
    <xdr:to>
      <xdr:col>0</xdr:col>
      <xdr:colOff>1308595</xdr:colOff>
      <xdr:row>8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F2DD10-59AB-46FE-CCCB-F0C2E1F4E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5" y="809625"/>
          <a:ext cx="1080000" cy="1095375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0</xdr:row>
      <xdr:rowOff>0</xdr:rowOff>
    </xdr:from>
    <xdr:to>
      <xdr:col>0</xdr:col>
      <xdr:colOff>1704975</xdr:colOff>
      <xdr:row>2</xdr:row>
      <xdr:rowOff>0</xdr:rowOff>
    </xdr:to>
    <xdr:sp macro="" textlink="">
      <xdr:nvSpPr>
        <xdr:cNvPr id="4" name="Fluxograma: Terminação 3">
          <a:extLst>
            <a:ext uri="{FF2B5EF4-FFF2-40B4-BE49-F238E27FC236}">
              <a16:creationId xmlns:a16="http://schemas.microsoft.com/office/drawing/2014/main" id="{1F8CEDF2-357E-A5A4-E043-7AAD7596E037}"/>
            </a:ext>
          </a:extLst>
        </xdr:cNvPr>
        <xdr:cNvSpPr/>
      </xdr:nvSpPr>
      <xdr:spPr>
        <a:xfrm>
          <a:off x="28575" y="123825"/>
          <a:ext cx="1676400" cy="733425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Arial Black" panose="020B0A04020102020204" pitchFamily="34" charset="0"/>
            </a:rPr>
            <a:t>APP</a:t>
          </a:r>
          <a:r>
            <a:rPr lang="pt-BR" sz="1400" baseline="0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Arial Black" panose="020B0A04020102020204" pitchFamily="34" charset="0"/>
            </a:rPr>
            <a:t> I.RENDA</a:t>
          </a:r>
          <a:endParaRPr lang="pt-BR" sz="1400">
            <a:ln>
              <a:solidFill>
                <a:schemeClr val="bg2">
                  <a:lumMod val="25000"/>
                </a:schemeClr>
              </a:solidFill>
            </a:ln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64294</xdr:colOff>
      <xdr:row>8</xdr:row>
      <xdr:rowOff>190500</xdr:rowOff>
    </xdr:from>
    <xdr:to>
      <xdr:col>0</xdr:col>
      <xdr:colOff>1674019</xdr:colOff>
      <xdr:row>10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4385361-BB36-B969-26C2-080CD6F07865}"/>
            </a:ext>
          </a:extLst>
        </xdr:cNvPr>
        <xdr:cNvSpPr/>
      </xdr:nvSpPr>
      <xdr:spPr>
        <a:xfrm>
          <a:off x="64294" y="2019300"/>
          <a:ext cx="1609725" cy="333375"/>
        </a:xfrm>
        <a:prstGeom prst="roundRect">
          <a:avLst/>
        </a:prstGeom>
        <a:solidFill>
          <a:schemeClr val="bg2">
            <a:lumMod val="7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64294</xdr:colOff>
      <xdr:row>11</xdr:row>
      <xdr:rowOff>52387</xdr:rowOff>
    </xdr:from>
    <xdr:to>
      <xdr:col>0</xdr:col>
      <xdr:colOff>1674019</xdr:colOff>
      <xdr:row>12</xdr:row>
      <xdr:rowOff>176212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42B503-5D1F-4566-BFAE-14EC9D286D68}"/>
            </a:ext>
          </a:extLst>
        </xdr:cNvPr>
        <xdr:cNvSpPr/>
      </xdr:nvSpPr>
      <xdr:spPr>
        <a:xfrm>
          <a:off x="64294" y="2509837"/>
          <a:ext cx="1609725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64294</xdr:colOff>
      <xdr:row>13</xdr:row>
      <xdr:rowOff>123825</xdr:rowOff>
    </xdr:from>
    <xdr:to>
      <xdr:col>0</xdr:col>
      <xdr:colOff>1674019</xdr:colOff>
      <xdr:row>15</xdr:row>
      <xdr:rowOff>38100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92D3A4-EF91-4891-B578-2CCF58E687B0}"/>
            </a:ext>
          </a:extLst>
        </xdr:cNvPr>
        <xdr:cNvSpPr/>
      </xdr:nvSpPr>
      <xdr:spPr>
        <a:xfrm>
          <a:off x="64294" y="3000375"/>
          <a:ext cx="1609725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0</xdr:colOff>
      <xdr:row>16</xdr:row>
      <xdr:rowOff>123827</xdr:rowOff>
    </xdr:from>
    <xdr:to>
      <xdr:col>0</xdr:col>
      <xdr:colOff>1724026</xdr:colOff>
      <xdr:row>18</xdr:row>
      <xdr:rowOff>85726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7815AC5E-1DEF-CD0B-AD95-EF433D72973B}"/>
            </a:ext>
          </a:extLst>
        </xdr:cNvPr>
        <xdr:cNvSpPr/>
      </xdr:nvSpPr>
      <xdr:spPr>
        <a:xfrm>
          <a:off x="0" y="3733802"/>
          <a:ext cx="1724026" cy="38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</a:rPr>
            <a:t>SYSTEM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="1" baseline="0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</a:rPr>
            <a:t>BY DEPAULA</a:t>
          </a:r>
          <a:r>
            <a:rPr lang="pt-BR" sz="1100" baseline="0"/>
            <a:t>🎱</a:t>
          </a:r>
          <a:endParaRPr lang="pt-BR" sz="1100"/>
        </a:p>
      </xdr:txBody>
    </xdr:sp>
    <xdr:clientData/>
  </xdr:twoCellAnchor>
  <xdr:twoCellAnchor editAs="absolute">
    <xdr:from>
      <xdr:col>3</xdr:col>
      <xdr:colOff>19050</xdr:colOff>
      <xdr:row>19</xdr:row>
      <xdr:rowOff>66675</xdr:rowOff>
    </xdr:from>
    <xdr:to>
      <xdr:col>4</xdr:col>
      <xdr:colOff>19050</xdr:colOff>
      <xdr:row>21</xdr:row>
      <xdr:rowOff>66675</xdr:rowOff>
    </xdr:to>
    <xdr:sp macro="" textlink="">
      <xdr:nvSpPr>
        <xdr:cNvPr id="21" name="Retângulo 2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D768B2C-9A0B-E016-CBAA-5D81D9963F69}"/>
            </a:ext>
          </a:extLst>
        </xdr:cNvPr>
        <xdr:cNvSpPr/>
      </xdr:nvSpPr>
      <xdr:spPr>
        <a:xfrm>
          <a:off x="5476875" y="4200525"/>
          <a:ext cx="287655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</a:t>
          </a:r>
          <a:r>
            <a:rPr lang="pt-BR" sz="1800" baseline="0"/>
            <a:t> --&gt;</a:t>
          </a:r>
          <a:endParaRPr lang="pt-BR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152395</xdr:colOff>
      <xdr:row>3</xdr:row>
      <xdr:rowOff>9525</xdr:rowOff>
    </xdr:from>
    <xdr:to>
      <xdr:col>0</xdr:col>
      <xdr:colOff>1266825</xdr:colOff>
      <xdr:row>8</xdr:row>
      <xdr:rowOff>108450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C096C86-AACE-4911-B428-D5CF45472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5" y="828675"/>
          <a:ext cx="1114430" cy="108000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0</xdr:row>
      <xdr:rowOff>85726</xdr:rowOff>
    </xdr:from>
    <xdr:to>
      <xdr:col>0</xdr:col>
      <xdr:colOff>1704975</xdr:colOff>
      <xdr:row>1</xdr:row>
      <xdr:rowOff>114301</xdr:rowOff>
    </xdr:to>
    <xdr:sp macro="" textlink="">
      <xdr:nvSpPr>
        <xdr:cNvPr id="3" name="Fluxograma: Terminação 2">
          <a:extLst>
            <a:ext uri="{FF2B5EF4-FFF2-40B4-BE49-F238E27FC236}">
              <a16:creationId xmlns:a16="http://schemas.microsoft.com/office/drawing/2014/main" id="{58CE1785-F3FA-44F4-94B8-FBAE9593A592}"/>
            </a:ext>
          </a:extLst>
        </xdr:cNvPr>
        <xdr:cNvSpPr/>
      </xdr:nvSpPr>
      <xdr:spPr>
        <a:xfrm>
          <a:off x="28575" y="85726"/>
          <a:ext cx="1676400" cy="342900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Arial Black" panose="020B0A04020102020204" pitchFamily="34" charset="0"/>
            </a:rPr>
            <a:t>APP</a:t>
          </a:r>
          <a:r>
            <a:rPr lang="pt-BR" sz="1400" baseline="0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Arial Black" panose="020B0A04020102020204" pitchFamily="34" charset="0"/>
            </a:rPr>
            <a:t> I.RENDA</a:t>
          </a:r>
          <a:endParaRPr lang="pt-BR" sz="1400">
            <a:ln>
              <a:solidFill>
                <a:schemeClr val="bg2">
                  <a:lumMod val="25000"/>
                </a:schemeClr>
              </a:solidFill>
            </a:ln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64294</xdr:colOff>
      <xdr:row>9</xdr:row>
      <xdr:rowOff>9525</xdr:rowOff>
    </xdr:from>
    <xdr:to>
      <xdr:col>0</xdr:col>
      <xdr:colOff>1674019</xdr:colOff>
      <xdr:row>10</xdr:row>
      <xdr:rowOff>133350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5BB867-A9C4-4996-9314-B85FE8F20972}"/>
            </a:ext>
          </a:extLst>
        </xdr:cNvPr>
        <xdr:cNvSpPr/>
      </xdr:nvSpPr>
      <xdr:spPr>
        <a:xfrm>
          <a:off x="64294" y="2019300"/>
          <a:ext cx="1609725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64294</xdr:colOff>
      <xdr:row>11</xdr:row>
      <xdr:rowOff>80962</xdr:rowOff>
    </xdr:from>
    <xdr:to>
      <xdr:col>0</xdr:col>
      <xdr:colOff>1674019</xdr:colOff>
      <xdr:row>13</xdr:row>
      <xdr:rowOff>33337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6FFE71-F423-4567-8350-8609B3BB271F}"/>
            </a:ext>
          </a:extLst>
        </xdr:cNvPr>
        <xdr:cNvSpPr/>
      </xdr:nvSpPr>
      <xdr:spPr>
        <a:xfrm>
          <a:off x="64294" y="2509837"/>
          <a:ext cx="1609725" cy="333375"/>
        </a:xfrm>
        <a:prstGeom prst="roundRect">
          <a:avLst/>
        </a:prstGeom>
        <a:solidFill>
          <a:schemeClr val="bg2">
            <a:lumMod val="7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64294</xdr:colOff>
      <xdr:row>13</xdr:row>
      <xdr:rowOff>190500</xdr:rowOff>
    </xdr:from>
    <xdr:to>
      <xdr:col>0</xdr:col>
      <xdr:colOff>1674019</xdr:colOff>
      <xdr:row>15</xdr:row>
      <xdr:rowOff>104775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C583570-5312-4868-A3F0-E7F2063B4354}"/>
            </a:ext>
          </a:extLst>
        </xdr:cNvPr>
        <xdr:cNvSpPr/>
      </xdr:nvSpPr>
      <xdr:spPr>
        <a:xfrm>
          <a:off x="64294" y="3000375"/>
          <a:ext cx="1609725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0</xdr:colOff>
      <xdr:row>17</xdr:row>
      <xdr:rowOff>152402</xdr:rowOff>
    </xdr:from>
    <xdr:to>
      <xdr:col>0</xdr:col>
      <xdr:colOff>1724026</xdr:colOff>
      <xdr:row>19</xdr:row>
      <xdr:rowOff>133351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4E39E12-0C22-4EC2-B3D9-EA4B13BD691C}"/>
            </a:ext>
          </a:extLst>
        </xdr:cNvPr>
        <xdr:cNvSpPr/>
      </xdr:nvSpPr>
      <xdr:spPr>
        <a:xfrm>
          <a:off x="0" y="3676652"/>
          <a:ext cx="1724026" cy="38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</a:rPr>
            <a:t>SYSTEM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="1" baseline="0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</a:rPr>
            <a:t>BY DEPAULA</a:t>
          </a:r>
          <a:r>
            <a:rPr lang="pt-BR" sz="1100" baseline="0"/>
            <a:t>🎱</a:t>
          </a:r>
          <a:endParaRPr lang="pt-BR" sz="1100"/>
        </a:p>
      </xdr:txBody>
    </xdr:sp>
    <xdr:clientData/>
  </xdr:twoCellAnchor>
  <xdr:twoCellAnchor editAs="absolute">
    <xdr:from>
      <xdr:col>3</xdr:col>
      <xdr:colOff>742950</xdr:colOff>
      <xdr:row>26</xdr:row>
      <xdr:rowOff>19050</xdr:rowOff>
    </xdr:from>
    <xdr:to>
      <xdr:col>4</xdr:col>
      <xdr:colOff>19050</xdr:colOff>
      <xdr:row>28</xdr:row>
      <xdr:rowOff>19050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49BC88-081F-4BD1-8C8F-7C9EB8FFEA83}"/>
            </a:ext>
          </a:extLst>
        </xdr:cNvPr>
        <xdr:cNvSpPr/>
      </xdr:nvSpPr>
      <xdr:spPr>
        <a:xfrm>
          <a:off x="5400675" y="5476875"/>
          <a:ext cx="287655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Próximo</a:t>
          </a:r>
          <a:r>
            <a:rPr lang="pt-BR" sz="1800" baseline="0"/>
            <a:t> --&gt;</a:t>
          </a:r>
          <a:endParaRPr lang="pt-BR" sz="1800"/>
        </a:p>
      </xdr:txBody>
    </xdr:sp>
    <xdr:clientData/>
  </xdr:twoCellAnchor>
  <xdr:twoCellAnchor editAs="absolute">
    <xdr:from>
      <xdr:col>2</xdr:col>
      <xdr:colOff>28575</xdr:colOff>
      <xdr:row>26</xdr:row>
      <xdr:rowOff>19050</xdr:rowOff>
    </xdr:from>
    <xdr:to>
      <xdr:col>3</xdr:col>
      <xdr:colOff>638175</xdr:colOff>
      <xdr:row>28</xdr:row>
      <xdr:rowOff>19050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7DD7C50-A984-4988-9028-553E95BD0730}"/>
            </a:ext>
          </a:extLst>
        </xdr:cNvPr>
        <xdr:cNvSpPr/>
      </xdr:nvSpPr>
      <xdr:spPr>
        <a:xfrm>
          <a:off x="2419350" y="5476875"/>
          <a:ext cx="2876550" cy="3810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/>
            <a:t>&lt;--Anterior </a:t>
          </a:r>
          <a:endParaRPr lang="pt-BR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171443</xdr:colOff>
      <xdr:row>3</xdr:row>
      <xdr:rowOff>38097</xdr:rowOff>
    </xdr:from>
    <xdr:to>
      <xdr:col>0</xdr:col>
      <xdr:colOff>1251443</xdr:colOff>
      <xdr:row>8</xdr:row>
      <xdr:rowOff>98922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EF9982-9656-4562-88F5-367432C78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3" y="857247"/>
          <a:ext cx="1080000" cy="108000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0</xdr:row>
      <xdr:rowOff>0</xdr:rowOff>
    </xdr:from>
    <xdr:to>
      <xdr:col>0</xdr:col>
      <xdr:colOff>1704975</xdr:colOff>
      <xdr:row>2</xdr:row>
      <xdr:rowOff>95250</xdr:rowOff>
    </xdr:to>
    <xdr:sp macro="" textlink="">
      <xdr:nvSpPr>
        <xdr:cNvPr id="3" name="Fluxograma: Terminação 2">
          <a:extLst>
            <a:ext uri="{FF2B5EF4-FFF2-40B4-BE49-F238E27FC236}">
              <a16:creationId xmlns:a16="http://schemas.microsoft.com/office/drawing/2014/main" id="{7E8B415E-2CC8-48B1-90DB-0E8B4B5E89F1}"/>
            </a:ext>
          </a:extLst>
        </xdr:cNvPr>
        <xdr:cNvSpPr/>
      </xdr:nvSpPr>
      <xdr:spPr>
        <a:xfrm>
          <a:off x="28575" y="123825"/>
          <a:ext cx="1676400" cy="733425"/>
        </a:xfrm>
        <a:prstGeom prst="flowChartTerminator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Arial Black" panose="020B0A04020102020204" pitchFamily="34" charset="0"/>
            </a:rPr>
            <a:t>APP</a:t>
          </a:r>
          <a:r>
            <a:rPr lang="pt-BR" sz="1400" baseline="0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Arial Black" panose="020B0A04020102020204" pitchFamily="34" charset="0"/>
            </a:rPr>
            <a:t> I.RENDA</a:t>
          </a:r>
          <a:endParaRPr lang="pt-BR" sz="1400">
            <a:ln>
              <a:solidFill>
                <a:schemeClr val="bg2">
                  <a:lumMod val="25000"/>
                </a:schemeClr>
              </a:solidFill>
            </a:ln>
            <a:solidFill>
              <a:schemeClr val="tx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64294</xdr:colOff>
      <xdr:row>8</xdr:row>
      <xdr:rowOff>180975</xdr:rowOff>
    </xdr:from>
    <xdr:to>
      <xdr:col>0</xdr:col>
      <xdr:colOff>1674019</xdr:colOff>
      <xdr:row>10</xdr:row>
      <xdr:rowOff>95250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189F42-3BFF-4F88-8BED-187BAA9C9AEE}"/>
            </a:ext>
          </a:extLst>
        </xdr:cNvPr>
        <xdr:cNvSpPr/>
      </xdr:nvSpPr>
      <xdr:spPr>
        <a:xfrm>
          <a:off x="64294" y="2019300"/>
          <a:ext cx="1609725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64294</xdr:colOff>
      <xdr:row>11</xdr:row>
      <xdr:rowOff>42862</xdr:rowOff>
    </xdr:from>
    <xdr:to>
      <xdr:col>0</xdr:col>
      <xdr:colOff>1674019</xdr:colOff>
      <xdr:row>12</xdr:row>
      <xdr:rowOff>166687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A55929-78C7-48F8-9BB8-D3118A5522B5}"/>
            </a:ext>
          </a:extLst>
        </xdr:cNvPr>
        <xdr:cNvSpPr/>
      </xdr:nvSpPr>
      <xdr:spPr>
        <a:xfrm>
          <a:off x="64294" y="2509837"/>
          <a:ext cx="1609725" cy="3333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64294</xdr:colOff>
      <xdr:row>13</xdr:row>
      <xdr:rowOff>114300</xdr:rowOff>
    </xdr:from>
    <xdr:to>
      <xdr:col>0</xdr:col>
      <xdr:colOff>1674019</xdr:colOff>
      <xdr:row>15</xdr:row>
      <xdr:rowOff>28575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5852A7-2B45-481D-BD4E-DB880678F084}"/>
            </a:ext>
          </a:extLst>
        </xdr:cNvPr>
        <xdr:cNvSpPr/>
      </xdr:nvSpPr>
      <xdr:spPr>
        <a:xfrm>
          <a:off x="64294" y="3000375"/>
          <a:ext cx="1609725" cy="333375"/>
        </a:xfrm>
        <a:prstGeom prst="roundRect">
          <a:avLst/>
        </a:prstGeom>
        <a:solidFill>
          <a:schemeClr val="bg2">
            <a:lumMod val="7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0</xdr:colOff>
      <xdr:row>17</xdr:row>
      <xdr:rowOff>123827</xdr:rowOff>
    </xdr:from>
    <xdr:to>
      <xdr:col>0</xdr:col>
      <xdr:colOff>1724026</xdr:colOff>
      <xdr:row>19</xdr:row>
      <xdr:rowOff>85726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B54F3C2B-9E80-4D86-A711-CA69C54F8974}"/>
            </a:ext>
          </a:extLst>
        </xdr:cNvPr>
        <xdr:cNvSpPr/>
      </xdr:nvSpPr>
      <xdr:spPr>
        <a:xfrm>
          <a:off x="0" y="3486152"/>
          <a:ext cx="1724026" cy="38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</a:rPr>
            <a:t>SYSTEM</a:t>
          </a:r>
          <a:r>
            <a:rPr lang="pt-BR" sz="1100" b="1" baseline="0">
              <a:solidFill>
                <a:schemeClr val="tx1"/>
              </a:solidFill>
            </a:rPr>
            <a:t> </a:t>
          </a:r>
          <a:r>
            <a:rPr lang="pt-BR" sz="1100" b="1" baseline="0">
              <a:ln>
                <a:solidFill>
                  <a:schemeClr val="bg2">
                    <a:lumMod val="25000"/>
                  </a:schemeClr>
                </a:solidFill>
              </a:ln>
              <a:solidFill>
                <a:schemeClr val="tx1"/>
              </a:solidFill>
            </a:rPr>
            <a:t>BY DEPAULA</a:t>
          </a:r>
          <a:r>
            <a:rPr lang="pt-BR" sz="1100" baseline="0"/>
            <a:t>🎱</a:t>
          </a:r>
          <a:endParaRPr lang="pt-BR" sz="1100"/>
        </a:p>
      </xdr:txBody>
    </xdr:sp>
    <xdr:clientData/>
  </xdr:twoCellAnchor>
  <xdr:twoCellAnchor editAs="absolute">
    <xdr:from>
      <xdr:col>4</xdr:col>
      <xdr:colOff>257174</xdr:colOff>
      <xdr:row>4</xdr:row>
      <xdr:rowOff>57150</xdr:rowOff>
    </xdr:from>
    <xdr:to>
      <xdr:col>5</xdr:col>
      <xdr:colOff>638174</xdr:colOff>
      <xdr:row>5</xdr:row>
      <xdr:rowOff>133350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F71290-B15F-423A-8BC9-F394F89DD96D}"/>
            </a:ext>
          </a:extLst>
        </xdr:cNvPr>
        <xdr:cNvSpPr/>
      </xdr:nvSpPr>
      <xdr:spPr>
        <a:xfrm>
          <a:off x="5114924" y="1066800"/>
          <a:ext cx="1171575" cy="2667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/>
            <a:t>&lt;--Anterior </a:t>
          </a:r>
          <a:endParaRPr lang="pt-BR" sz="18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0E9E63-31DC-471A-82A1-3B825050D643}" name="Tabela3" displayName="Tabela3" ref="C8:E28" totalsRowShown="0" dataDxfId="3">
  <autoFilter ref="C8:E28" xr:uid="{D90E9E63-31DC-471A-82A1-3B825050D643}"/>
  <tableColumns count="3">
    <tableColumn id="1" xr3:uid="{CC232AD6-8D57-41E7-B200-87876535B827}" name="DATA" dataDxfId="2"/>
    <tableColumn id="2" xr3:uid="{E3F05357-3626-40EA-A032-E7133A67EABC}" name="CATEGORIA" dataDxfId="1"/>
    <tableColumn id="3" xr3:uid="{6F492C40-37F8-46E9-B7BB-6D5B453C87C7}" name="VALO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paula506@yaho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A5AF-7F78-4C0B-B5F8-B1342010C100}">
  <dimension ref="A1:E19"/>
  <sheetViews>
    <sheetView showGridLines="0" showRowColHeaders="0" workbookViewId="0">
      <selection activeCell="D11" sqref="D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7109375" style="1" customWidth="1"/>
    <col min="3" max="3" width="46" bestFit="1" customWidth="1"/>
    <col min="4" max="4" width="43.140625" customWidth="1"/>
  </cols>
  <sheetData>
    <row r="1" spans="3:5" ht="24.75" customHeight="1" x14ac:dyDescent="0.4">
      <c r="E1" s="4"/>
    </row>
    <row r="2" spans="3:5" ht="15" customHeight="1" x14ac:dyDescent="0.25"/>
    <row r="3" spans="3:5" ht="24.75" customHeight="1" thickBot="1" x14ac:dyDescent="0.45">
      <c r="C3" s="5" t="s">
        <v>14</v>
      </c>
      <c r="D3" s="6"/>
    </row>
    <row r="4" spans="3:5" x14ac:dyDescent="0.25">
      <c r="C4" s="31" t="s">
        <v>15</v>
      </c>
      <c r="D4" s="31"/>
    </row>
    <row r="5" spans="3:5" x14ac:dyDescent="0.25">
      <c r="C5" s="2"/>
      <c r="D5" s="2"/>
    </row>
    <row r="6" spans="3:5" ht="16.5" x14ac:dyDescent="0.3">
      <c r="C6" s="3" t="s">
        <v>0</v>
      </c>
      <c r="D6" s="16" t="s">
        <v>18</v>
      </c>
    </row>
    <row r="7" spans="3:5" ht="16.5" x14ac:dyDescent="0.3">
      <c r="C7" s="3" t="s">
        <v>1</v>
      </c>
      <c r="D7" s="17">
        <v>13323515678</v>
      </c>
    </row>
    <row r="8" spans="3:5" ht="16.5" x14ac:dyDescent="0.3">
      <c r="C8" s="3" t="s">
        <v>2</v>
      </c>
      <c r="D8" s="18">
        <v>32719</v>
      </c>
    </row>
    <row r="9" spans="3:5" ht="16.5" x14ac:dyDescent="0.3">
      <c r="C9" s="3" t="s">
        <v>3</v>
      </c>
      <c r="D9" s="16">
        <v>317178890</v>
      </c>
    </row>
    <row r="10" spans="3:5" ht="16.5" x14ac:dyDescent="0.3">
      <c r="C10" s="3" t="s">
        <v>4</v>
      </c>
      <c r="D10" s="19" t="s">
        <v>22</v>
      </c>
    </row>
    <row r="11" spans="3:5" ht="16.5" x14ac:dyDescent="0.3">
      <c r="C11" s="3" t="s">
        <v>5</v>
      </c>
      <c r="D11" s="19" t="s">
        <v>21</v>
      </c>
    </row>
    <row r="12" spans="3:5" ht="16.5" x14ac:dyDescent="0.3">
      <c r="C12" s="3" t="s">
        <v>6</v>
      </c>
      <c r="D12" s="16" t="s">
        <v>20</v>
      </c>
    </row>
    <row r="13" spans="3:5" ht="16.5" x14ac:dyDescent="0.3">
      <c r="C13" s="3" t="s">
        <v>7</v>
      </c>
      <c r="D13" s="20">
        <v>7161180</v>
      </c>
    </row>
    <row r="14" spans="3:5" ht="16.5" x14ac:dyDescent="0.3">
      <c r="C14" s="3" t="s">
        <v>8</v>
      </c>
      <c r="D14" s="21">
        <v>1124898944</v>
      </c>
    </row>
    <row r="15" spans="3:5" ht="16.5" x14ac:dyDescent="0.3">
      <c r="C15" s="3" t="s">
        <v>9</v>
      </c>
      <c r="D15" s="22">
        <v>11946593760</v>
      </c>
    </row>
    <row r="16" spans="3:5" ht="16.5" x14ac:dyDescent="0.3">
      <c r="C16" s="3" t="s">
        <v>10</v>
      </c>
      <c r="D16" s="23" t="s">
        <v>19</v>
      </c>
    </row>
    <row r="17" spans="3:4" ht="16.5" x14ac:dyDescent="0.3">
      <c r="C17" s="3" t="s">
        <v>11</v>
      </c>
      <c r="D17" s="19" t="s">
        <v>16</v>
      </c>
    </row>
    <row r="18" spans="3:4" ht="16.5" x14ac:dyDescent="0.3">
      <c r="C18" s="3" t="s">
        <v>12</v>
      </c>
      <c r="D18" s="19" t="s">
        <v>17</v>
      </c>
    </row>
    <row r="19" spans="3:4" ht="16.5" x14ac:dyDescent="0.3">
      <c r="C19" s="3" t="s">
        <v>13</v>
      </c>
      <c r="D19" s="19" t="s">
        <v>17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0FD4C651-B997-426C-9CF7-4C6C526D3D59}">
      <formula1>"SIM,NÃO"</formula1>
    </dataValidation>
  </dataValidations>
  <hyperlinks>
    <hyperlink ref="D16" r:id="rId1" xr:uid="{3BC9E034-F107-444A-8442-CBE08E05C1AE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781-DFD4-4F15-A859-7EEB7EF66EE5}">
  <dimension ref="A1:D26"/>
  <sheetViews>
    <sheetView showGridLines="0" showRowColHeaders="0" tabSelected="1" workbookViewId="0">
      <selection activeCell="C6" sqref="C6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7109375" style="1" customWidth="1"/>
    <col min="3" max="3" width="34" bestFit="1" customWidth="1"/>
    <col min="4" max="4" width="54" bestFit="1" customWidth="1"/>
  </cols>
  <sheetData>
    <row r="1" spans="3:4" ht="24.75" customHeight="1" x14ac:dyDescent="0.25"/>
    <row r="2" spans="3:4" ht="15" customHeight="1" x14ac:dyDescent="0.25"/>
    <row r="3" spans="3:4" ht="24.75" customHeight="1" thickBot="1" x14ac:dyDescent="0.45">
      <c r="C3" s="5" t="s">
        <v>23</v>
      </c>
      <c r="D3" s="6"/>
    </row>
    <row r="4" spans="3:4" x14ac:dyDescent="0.25">
      <c r="C4" s="31" t="s">
        <v>24</v>
      </c>
      <c r="D4" s="31"/>
    </row>
    <row r="5" spans="3:4" ht="16.5" x14ac:dyDescent="0.3">
      <c r="C5" s="11" t="s">
        <v>356</v>
      </c>
    </row>
    <row r="6" spans="3:4" ht="15.75" x14ac:dyDescent="0.25">
      <c r="C6" s="24">
        <f>SUM(D10,D15,D20,D25)</f>
        <v>40000000</v>
      </c>
      <c r="D6" s="12"/>
    </row>
    <row r="8" spans="3:4" x14ac:dyDescent="0.25">
      <c r="C8" s="10" t="s">
        <v>352</v>
      </c>
    </row>
    <row r="9" spans="3:4" ht="16.5" x14ac:dyDescent="0.3">
      <c r="C9" s="3" t="s">
        <v>25</v>
      </c>
      <c r="D9" s="16" t="s">
        <v>29</v>
      </c>
    </row>
    <row r="10" spans="3:4" ht="16.5" x14ac:dyDescent="0.3">
      <c r="C10" s="3" t="s">
        <v>26</v>
      </c>
      <c r="D10" s="25">
        <v>10000000</v>
      </c>
    </row>
    <row r="11" spans="3:4" ht="16.5" x14ac:dyDescent="0.3">
      <c r="C11" s="3" t="s">
        <v>350</v>
      </c>
      <c r="D11" s="16" t="s">
        <v>351</v>
      </c>
    </row>
    <row r="12" spans="3:4" x14ac:dyDescent="0.25">
      <c r="D12" s="30"/>
    </row>
    <row r="13" spans="3:4" x14ac:dyDescent="0.25">
      <c r="C13" s="10" t="s">
        <v>353</v>
      </c>
      <c r="D13" s="30"/>
    </row>
    <row r="14" spans="3:4" ht="16.5" x14ac:dyDescent="0.3">
      <c r="C14" s="3" t="s">
        <v>25</v>
      </c>
      <c r="D14" s="16" t="s">
        <v>34</v>
      </c>
    </row>
    <row r="15" spans="3:4" ht="16.5" x14ac:dyDescent="0.3">
      <c r="C15" s="3" t="s">
        <v>26</v>
      </c>
      <c r="D15" s="25">
        <v>10000000</v>
      </c>
    </row>
    <row r="16" spans="3:4" ht="16.5" x14ac:dyDescent="0.3">
      <c r="C16" s="3" t="s">
        <v>350</v>
      </c>
      <c r="D16" s="16" t="s">
        <v>351</v>
      </c>
    </row>
    <row r="17" spans="3:4" x14ac:dyDescent="0.25">
      <c r="D17" s="30"/>
    </row>
    <row r="18" spans="3:4" x14ac:dyDescent="0.25">
      <c r="C18" s="10" t="s">
        <v>354</v>
      </c>
      <c r="D18" s="30"/>
    </row>
    <row r="19" spans="3:4" ht="16.5" x14ac:dyDescent="0.3">
      <c r="C19" s="3" t="s">
        <v>25</v>
      </c>
      <c r="D19" s="16" t="s">
        <v>33</v>
      </c>
    </row>
    <row r="20" spans="3:4" ht="16.5" x14ac:dyDescent="0.3">
      <c r="C20" s="3" t="s">
        <v>26</v>
      </c>
      <c r="D20" s="25">
        <v>10000000</v>
      </c>
    </row>
    <row r="21" spans="3:4" ht="16.5" x14ac:dyDescent="0.3">
      <c r="C21" s="3" t="s">
        <v>350</v>
      </c>
      <c r="D21" s="16" t="s">
        <v>351</v>
      </c>
    </row>
    <row r="22" spans="3:4" x14ac:dyDescent="0.25">
      <c r="D22" s="30"/>
    </row>
    <row r="23" spans="3:4" x14ac:dyDescent="0.25">
      <c r="C23" s="10" t="s">
        <v>355</v>
      </c>
      <c r="D23" s="30"/>
    </row>
    <row r="24" spans="3:4" ht="16.5" x14ac:dyDescent="0.3">
      <c r="C24" s="3" t="s">
        <v>25</v>
      </c>
      <c r="D24" s="16" t="s">
        <v>38</v>
      </c>
    </row>
    <row r="25" spans="3:4" ht="16.5" x14ac:dyDescent="0.3">
      <c r="C25" s="3" t="s">
        <v>26</v>
      </c>
      <c r="D25" s="25">
        <v>10000000</v>
      </c>
    </row>
    <row r="26" spans="3:4" ht="16.5" x14ac:dyDescent="0.3">
      <c r="C26" s="3" t="s">
        <v>350</v>
      </c>
      <c r="D26" s="16" t="s">
        <v>351</v>
      </c>
    </row>
  </sheetData>
  <sheetProtection sheet="1" objects="1" scenarios="1" selectLockedCells="1"/>
  <mergeCells count="1">
    <mergeCell ref="C4:D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_x000a_" promptTitle="Infomre um banco" prompt="Informe um banco vinculado ao seu CPF" xr:uid="{3C096313-D48C-4EA3-9288-ACE05995FEA4}">
          <x14:formula1>
            <xm:f>codigos_bancos!$A$1:$A$323</xm:f>
          </x14:formula1>
          <xm:sqref>D9 D14 D19 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1DB7E-E0E8-49F7-A65A-45283F779E1F}">
  <dimension ref="A1:F28"/>
  <sheetViews>
    <sheetView showGridLines="0" showRowColHeaders="0" workbookViewId="0">
      <selection activeCell="C26" sqref="C26:C2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7109375" style="1" customWidth="1"/>
    <col min="3" max="3" width="23" customWidth="1"/>
    <col min="4" max="4" width="14" customWidth="1"/>
    <col min="5" max="5" width="11.85546875" customWidth="1"/>
    <col min="6" max="6" width="10.28515625" customWidth="1"/>
  </cols>
  <sheetData>
    <row r="1" spans="3:6" ht="24.75" customHeight="1" x14ac:dyDescent="0.25"/>
    <row r="2" spans="3:6" ht="15" customHeight="1" x14ac:dyDescent="0.25"/>
    <row r="3" spans="3:6" ht="24.75" customHeight="1" thickBot="1" x14ac:dyDescent="0.45">
      <c r="C3" s="5" t="s">
        <v>357</v>
      </c>
      <c r="D3" s="6"/>
    </row>
    <row r="4" spans="3:6" x14ac:dyDescent="0.25">
      <c r="C4" s="31" t="s">
        <v>24</v>
      </c>
      <c r="D4" s="31"/>
      <c r="E4" s="31"/>
      <c r="F4" s="31"/>
    </row>
    <row r="7" spans="3:6" ht="20.25" x14ac:dyDescent="0.35">
      <c r="C7" s="32" t="s">
        <v>361</v>
      </c>
      <c r="D7" s="32"/>
      <c r="E7" s="32"/>
      <c r="F7" s="15"/>
    </row>
    <row r="8" spans="3:6" x14ac:dyDescent="0.25">
      <c r="C8" s="13" t="s">
        <v>360</v>
      </c>
      <c r="D8" s="13" t="s">
        <v>358</v>
      </c>
      <c r="E8" s="14" t="s">
        <v>359</v>
      </c>
    </row>
    <row r="9" spans="3:6" ht="16.5" x14ac:dyDescent="0.3">
      <c r="C9" s="26">
        <v>45830</v>
      </c>
      <c r="D9" s="27" t="s">
        <v>362</v>
      </c>
      <c r="E9" s="28">
        <v>3000</v>
      </c>
    </row>
    <row r="10" spans="3:6" ht="16.5" x14ac:dyDescent="0.3">
      <c r="C10" s="29"/>
      <c r="D10" s="27"/>
      <c r="E10" s="28"/>
    </row>
    <row r="11" spans="3:6" ht="16.5" x14ac:dyDescent="0.3">
      <c r="C11" s="29"/>
      <c r="D11" s="27"/>
      <c r="E11" s="28"/>
    </row>
    <row r="12" spans="3:6" ht="16.5" x14ac:dyDescent="0.3">
      <c r="C12" s="29"/>
      <c r="D12" s="27"/>
      <c r="E12" s="28"/>
    </row>
    <row r="13" spans="3:6" ht="16.5" x14ac:dyDescent="0.3">
      <c r="C13" s="29"/>
      <c r="D13" s="27"/>
      <c r="E13" s="28"/>
    </row>
    <row r="14" spans="3:6" ht="16.5" x14ac:dyDescent="0.3">
      <c r="C14" s="29"/>
      <c r="D14" s="27"/>
      <c r="E14" s="28"/>
    </row>
    <row r="15" spans="3:6" ht="16.5" x14ac:dyDescent="0.3">
      <c r="C15" s="29"/>
      <c r="D15" s="27"/>
      <c r="E15" s="28"/>
    </row>
    <row r="16" spans="3:6" ht="16.5" x14ac:dyDescent="0.3">
      <c r="C16" s="29"/>
      <c r="D16" s="27"/>
      <c r="E16" s="28"/>
    </row>
    <row r="17" spans="3:5" ht="16.5" x14ac:dyDescent="0.3">
      <c r="C17" s="29"/>
      <c r="D17" s="27"/>
      <c r="E17" s="28"/>
    </row>
    <row r="18" spans="3:5" ht="16.5" x14ac:dyDescent="0.3">
      <c r="C18" s="29"/>
      <c r="D18" s="27"/>
      <c r="E18" s="28"/>
    </row>
    <row r="19" spans="3:5" ht="16.5" x14ac:dyDescent="0.3">
      <c r="C19" s="29"/>
      <c r="D19" s="27"/>
      <c r="E19" s="28"/>
    </row>
    <row r="20" spans="3:5" ht="16.5" x14ac:dyDescent="0.3">
      <c r="C20" s="29"/>
      <c r="D20" s="27"/>
      <c r="E20" s="28"/>
    </row>
    <row r="21" spans="3:5" ht="16.5" x14ac:dyDescent="0.3">
      <c r="C21" s="29"/>
      <c r="D21" s="27"/>
      <c r="E21" s="28"/>
    </row>
    <row r="22" spans="3:5" ht="16.5" x14ac:dyDescent="0.3">
      <c r="C22" s="29"/>
      <c r="D22" s="27"/>
      <c r="E22" s="28"/>
    </row>
    <row r="23" spans="3:5" ht="16.5" x14ac:dyDescent="0.3">
      <c r="C23" s="29"/>
      <c r="D23" s="27"/>
      <c r="E23" s="28"/>
    </row>
    <row r="24" spans="3:5" ht="16.5" x14ac:dyDescent="0.3">
      <c r="C24" s="29"/>
      <c r="D24" s="27"/>
      <c r="E24" s="28"/>
    </row>
    <row r="25" spans="3:5" ht="16.5" x14ac:dyDescent="0.3">
      <c r="C25" s="29"/>
      <c r="D25" s="27"/>
      <c r="E25" s="28"/>
    </row>
    <row r="26" spans="3:5" ht="16.5" x14ac:dyDescent="0.3">
      <c r="C26" s="29"/>
      <c r="D26" s="27"/>
      <c r="E26" s="28"/>
    </row>
    <row r="27" spans="3:5" ht="16.5" x14ac:dyDescent="0.3">
      <c r="C27" s="29"/>
      <c r="D27" s="27"/>
      <c r="E27" s="28"/>
    </row>
    <row r="28" spans="3:5" ht="16.5" x14ac:dyDescent="0.3">
      <c r="C28" s="29"/>
      <c r="D28" s="27"/>
      <c r="E28" s="28"/>
    </row>
  </sheetData>
  <sheetProtection sheet="1" objects="1" scenarios="1" selectLockedCells="1"/>
  <mergeCells count="3">
    <mergeCell ref="C4:D4"/>
    <mergeCell ref="E4:F4"/>
    <mergeCell ref="C7:E7"/>
  </mergeCells>
  <dataValidations disablePrompts="1" count="1">
    <dataValidation type="list" allowBlank="1" showInputMessage="1" showErrorMessage="1" sqref="D9:D28" xr:uid="{CBC263B9-4927-4860-AE0C-D085CAEDBD5F}">
      <formula1>"HOLERITE,CNPJ,FREELANCER"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6FBC-8CE1-4F50-B25D-6F103974D695}">
  <dimension ref="A1:A323"/>
  <sheetViews>
    <sheetView showGridLines="0" topLeftCell="A301" workbookViewId="0">
      <selection activeCell="G9" sqref="G9"/>
    </sheetView>
  </sheetViews>
  <sheetFormatPr defaultRowHeight="15" x14ac:dyDescent="0.25"/>
  <cols>
    <col min="1" max="1" width="56.5703125" bestFit="1" customWidth="1"/>
  </cols>
  <sheetData>
    <row r="1" spans="1:1" x14ac:dyDescent="0.25">
      <c r="A1" s="7" t="s">
        <v>27</v>
      </c>
    </row>
    <row r="2" spans="1:1" ht="18" x14ac:dyDescent="0.25">
      <c r="A2" s="8" t="s">
        <v>28</v>
      </c>
    </row>
    <row r="3" spans="1:1" ht="18" x14ac:dyDescent="0.25">
      <c r="A3" s="8" t="s">
        <v>29</v>
      </c>
    </row>
    <row r="4" spans="1:1" ht="18" x14ac:dyDescent="0.25">
      <c r="A4" s="8" t="s">
        <v>30</v>
      </c>
    </row>
    <row r="5" spans="1:1" ht="18" x14ac:dyDescent="0.25">
      <c r="A5" s="8" t="s">
        <v>31</v>
      </c>
    </row>
    <row r="6" spans="1:1" ht="18" x14ac:dyDescent="0.25">
      <c r="A6" s="8" t="s">
        <v>32</v>
      </c>
    </row>
    <row r="7" spans="1:1" ht="18" x14ac:dyDescent="0.25">
      <c r="A7" s="8" t="s">
        <v>33</v>
      </c>
    </row>
    <row r="8" spans="1:1" ht="18" x14ac:dyDescent="0.25">
      <c r="A8" s="8" t="s">
        <v>34</v>
      </c>
    </row>
    <row r="9" spans="1:1" ht="18" x14ac:dyDescent="0.25">
      <c r="A9" s="8" t="s">
        <v>35</v>
      </c>
    </row>
    <row r="10" spans="1:1" ht="18" x14ac:dyDescent="0.25">
      <c r="A10" s="8" t="s">
        <v>36</v>
      </c>
    </row>
    <row r="11" spans="1:1" ht="18" x14ac:dyDescent="0.25">
      <c r="A11" s="8" t="s">
        <v>37</v>
      </c>
    </row>
    <row r="12" spans="1:1" ht="18" x14ac:dyDescent="0.25">
      <c r="A12" s="8" t="s">
        <v>38</v>
      </c>
    </row>
    <row r="13" spans="1:1" ht="18" x14ac:dyDescent="0.25">
      <c r="A13" s="8" t="s">
        <v>39</v>
      </c>
    </row>
    <row r="14" spans="1:1" ht="18" x14ac:dyDescent="0.25">
      <c r="A14" s="8" t="s">
        <v>40</v>
      </c>
    </row>
    <row r="15" spans="1:1" ht="18" x14ac:dyDescent="0.25">
      <c r="A15" s="8" t="s">
        <v>41</v>
      </c>
    </row>
    <row r="16" spans="1:1" ht="18" x14ac:dyDescent="0.25">
      <c r="A16" s="8" t="s">
        <v>42</v>
      </c>
    </row>
    <row r="17" spans="1:1" ht="18" x14ac:dyDescent="0.25">
      <c r="A17" s="8" t="s">
        <v>43</v>
      </c>
    </row>
    <row r="18" spans="1:1" ht="18" x14ac:dyDescent="0.25">
      <c r="A18" s="8" t="s">
        <v>44</v>
      </c>
    </row>
    <row r="19" spans="1:1" ht="18" x14ac:dyDescent="0.25">
      <c r="A19" s="8" t="s">
        <v>45</v>
      </c>
    </row>
    <row r="20" spans="1:1" ht="18" x14ac:dyDescent="0.25">
      <c r="A20" s="8" t="s">
        <v>46</v>
      </c>
    </row>
    <row r="21" spans="1:1" ht="18" x14ac:dyDescent="0.25">
      <c r="A21" s="8" t="s">
        <v>47</v>
      </c>
    </row>
    <row r="22" spans="1:1" ht="18" x14ac:dyDescent="0.25">
      <c r="A22" s="8" t="s">
        <v>48</v>
      </c>
    </row>
    <row r="23" spans="1:1" ht="18" x14ac:dyDescent="0.25">
      <c r="A23" s="8" t="s">
        <v>49</v>
      </c>
    </row>
    <row r="24" spans="1:1" ht="18" x14ac:dyDescent="0.25">
      <c r="A24" s="8" t="s">
        <v>50</v>
      </c>
    </row>
    <row r="25" spans="1:1" ht="18" x14ac:dyDescent="0.25">
      <c r="A25" s="8" t="s">
        <v>51</v>
      </c>
    </row>
    <row r="26" spans="1:1" ht="18" x14ac:dyDescent="0.25">
      <c r="A26" s="8" t="s">
        <v>52</v>
      </c>
    </row>
    <row r="27" spans="1:1" ht="18" x14ac:dyDescent="0.25">
      <c r="A27" s="8" t="s">
        <v>53</v>
      </c>
    </row>
    <row r="28" spans="1:1" ht="18" x14ac:dyDescent="0.25">
      <c r="A28" s="8" t="s">
        <v>54</v>
      </c>
    </row>
    <row r="29" spans="1:1" ht="18" x14ac:dyDescent="0.25">
      <c r="A29" s="8" t="s">
        <v>55</v>
      </c>
    </row>
    <row r="30" spans="1:1" ht="18" x14ac:dyDescent="0.25">
      <c r="A30" s="9" t="s">
        <v>349</v>
      </c>
    </row>
    <row r="31" spans="1:1" ht="18" x14ac:dyDescent="0.25">
      <c r="A31" s="8" t="s">
        <v>56</v>
      </c>
    </row>
    <row r="32" spans="1:1" ht="18" x14ac:dyDescent="0.25">
      <c r="A32" s="8" t="s">
        <v>57</v>
      </c>
    </row>
    <row r="33" spans="1:1" ht="18" x14ac:dyDescent="0.25">
      <c r="A33" s="8" t="s">
        <v>58</v>
      </c>
    </row>
    <row r="34" spans="1:1" ht="18" x14ac:dyDescent="0.25">
      <c r="A34" s="8" t="s">
        <v>59</v>
      </c>
    </row>
    <row r="35" spans="1:1" ht="18" x14ac:dyDescent="0.25">
      <c r="A35" s="8" t="s">
        <v>60</v>
      </c>
    </row>
    <row r="36" spans="1:1" ht="18" x14ac:dyDescent="0.25">
      <c r="A36" s="8" t="s">
        <v>61</v>
      </c>
    </row>
    <row r="37" spans="1:1" ht="18" x14ac:dyDescent="0.25">
      <c r="A37" s="8" t="s">
        <v>62</v>
      </c>
    </row>
    <row r="38" spans="1:1" ht="18" x14ac:dyDescent="0.25">
      <c r="A38" s="8" t="s">
        <v>63</v>
      </c>
    </row>
    <row r="39" spans="1:1" ht="18" x14ac:dyDescent="0.25">
      <c r="A39" s="8" t="s">
        <v>64</v>
      </c>
    </row>
    <row r="40" spans="1:1" ht="18" x14ac:dyDescent="0.25">
      <c r="A40" s="8" t="s">
        <v>65</v>
      </c>
    </row>
    <row r="41" spans="1:1" ht="18" x14ac:dyDescent="0.25">
      <c r="A41" s="8" t="s">
        <v>66</v>
      </c>
    </row>
    <row r="42" spans="1:1" ht="18" x14ac:dyDescent="0.25">
      <c r="A42" s="8" t="s">
        <v>67</v>
      </c>
    </row>
    <row r="43" spans="1:1" ht="18" x14ac:dyDescent="0.25">
      <c r="A43" s="8" t="s">
        <v>68</v>
      </c>
    </row>
    <row r="44" spans="1:1" ht="18" x14ac:dyDescent="0.25">
      <c r="A44" s="8" t="s">
        <v>69</v>
      </c>
    </row>
    <row r="45" spans="1:1" ht="18" x14ac:dyDescent="0.25">
      <c r="A45" s="8" t="s">
        <v>70</v>
      </c>
    </row>
    <row r="46" spans="1:1" ht="18" x14ac:dyDescent="0.25">
      <c r="A46" s="8" t="s">
        <v>71</v>
      </c>
    </row>
    <row r="47" spans="1:1" ht="18" x14ac:dyDescent="0.25">
      <c r="A47" s="8" t="s">
        <v>72</v>
      </c>
    </row>
    <row r="48" spans="1:1" ht="18" x14ac:dyDescent="0.25">
      <c r="A48" s="8" t="s">
        <v>73</v>
      </c>
    </row>
    <row r="49" spans="1:1" ht="18" x14ac:dyDescent="0.25">
      <c r="A49" s="8" t="s">
        <v>74</v>
      </c>
    </row>
    <row r="50" spans="1:1" ht="18" x14ac:dyDescent="0.25">
      <c r="A50" s="8" t="s">
        <v>75</v>
      </c>
    </row>
    <row r="51" spans="1:1" ht="18" x14ac:dyDescent="0.25">
      <c r="A51" s="8" t="s">
        <v>76</v>
      </c>
    </row>
    <row r="52" spans="1:1" ht="18" x14ac:dyDescent="0.25">
      <c r="A52" s="8" t="s">
        <v>77</v>
      </c>
    </row>
    <row r="53" spans="1:1" ht="18" x14ac:dyDescent="0.25">
      <c r="A53" s="8" t="s">
        <v>78</v>
      </c>
    </row>
    <row r="54" spans="1:1" ht="18" x14ac:dyDescent="0.25">
      <c r="A54" s="8" t="s">
        <v>79</v>
      </c>
    </row>
    <row r="55" spans="1:1" ht="18" x14ac:dyDescent="0.25">
      <c r="A55" s="8" t="s">
        <v>80</v>
      </c>
    </row>
    <row r="56" spans="1:1" ht="18" x14ac:dyDescent="0.25">
      <c r="A56" s="8" t="s">
        <v>81</v>
      </c>
    </row>
    <row r="57" spans="1:1" ht="18" x14ac:dyDescent="0.25">
      <c r="A57" s="8" t="s">
        <v>82</v>
      </c>
    </row>
    <row r="58" spans="1:1" ht="18" x14ac:dyDescent="0.25">
      <c r="A58" s="8" t="s">
        <v>83</v>
      </c>
    </row>
    <row r="59" spans="1:1" ht="18" x14ac:dyDescent="0.25">
      <c r="A59" s="8" t="s">
        <v>84</v>
      </c>
    </row>
    <row r="60" spans="1:1" ht="18" x14ac:dyDescent="0.25">
      <c r="A60" s="8" t="s">
        <v>85</v>
      </c>
    </row>
    <row r="61" spans="1:1" ht="18" x14ac:dyDescent="0.25">
      <c r="A61" s="8" t="s">
        <v>86</v>
      </c>
    </row>
    <row r="62" spans="1:1" ht="18" x14ac:dyDescent="0.25">
      <c r="A62" s="8" t="s">
        <v>87</v>
      </c>
    </row>
    <row r="63" spans="1:1" ht="18" x14ac:dyDescent="0.25">
      <c r="A63" s="8" t="s">
        <v>88</v>
      </c>
    </row>
    <row r="64" spans="1:1" ht="18" x14ac:dyDescent="0.25">
      <c r="A64" s="8" t="s">
        <v>89</v>
      </c>
    </row>
    <row r="65" spans="1:1" ht="18" x14ac:dyDescent="0.25">
      <c r="A65" s="8" t="s">
        <v>90</v>
      </c>
    </row>
    <row r="66" spans="1:1" ht="18" x14ac:dyDescent="0.25">
      <c r="A66" s="8" t="s">
        <v>91</v>
      </c>
    </row>
    <row r="67" spans="1:1" ht="18" x14ac:dyDescent="0.25">
      <c r="A67" s="8" t="s">
        <v>92</v>
      </c>
    </row>
    <row r="68" spans="1:1" ht="18" x14ac:dyDescent="0.25">
      <c r="A68" s="8" t="s">
        <v>93</v>
      </c>
    </row>
    <row r="69" spans="1:1" ht="18" x14ac:dyDescent="0.25">
      <c r="A69" s="8" t="s">
        <v>94</v>
      </c>
    </row>
    <row r="70" spans="1:1" ht="18" x14ac:dyDescent="0.25">
      <c r="A70" s="8" t="s">
        <v>95</v>
      </c>
    </row>
    <row r="71" spans="1:1" ht="18" x14ac:dyDescent="0.25">
      <c r="A71" s="8" t="s">
        <v>96</v>
      </c>
    </row>
    <row r="72" spans="1:1" ht="18" x14ac:dyDescent="0.25">
      <c r="A72" s="8" t="s">
        <v>97</v>
      </c>
    </row>
    <row r="73" spans="1:1" ht="18" x14ac:dyDescent="0.25">
      <c r="A73" s="8" t="s">
        <v>98</v>
      </c>
    </row>
    <row r="74" spans="1:1" ht="18" x14ac:dyDescent="0.25">
      <c r="A74" s="8" t="s">
        <v>99</v>
      </c>
    </row>
    <row r="75" spans="1:1" ht="18" x14ac:dyDescent="0.25">
      <c r="A75" s="8" t="s">
        <v>100</v>
      </c>
    </row>
    <row r="76" spans="1:1" ht="18" x14ac:dyDescent="0.25">
      <c r="A76" s="8" t="s">
        <v>101</v>
      </c>
    </row>
    <row r="77" spans="1:1" ht="18" x14ac:dyDescent="0.25">
      <c r="A77" s="8" t="s">
        <v>102</v>
      </c>
    </row>
    <row r="78" spans="1:1" ht="18" x14ac:dyDescent="0.25">
      <c r="A78" s="8" t="s">
        <v>103</v>
      </c>
    </row>
    <row r="79" spans="1:1" ht="18" x14ac:dyDescent="0.25">
      <c r="A79" s="8" t="s">
        <v>104</v>
      </c>
    </row>
    <row r="80" spans="1:1" ht="18" x14ac:dyDescent="0.25">
      <c r="A80" s="8" t="s">
        <v>105</v>
      </c>
    </row>
    <row r="81" spans="1:1" ht="18" x14ac:dyDescent="0.25">
      <c r="A81" s="8" t="s">
        <v>106</v>
      </c>
    </row>
    <row r="82" spans="1:1" ht="18" x14ac:dyDescent="0.25">
      <c r="A82" s="8" t="s">
        <v>107</v>
      </c>
    </row>
    <row r="83" spans="1:1" ht="18" x14ac:dyDescent="0.25">
      <c r="A83" s="8" t="s">
        <v>108</v>
      </c>
    </row>
    <row r="84" spans="1:1" ht="18" x14ac:dyDescent="0.25">
      <c r="A84" s="8" t="s">
        <v>109</v>
      </c>
    </row>
    <row r="85" spans="1:1" ht="18" x14ac:dyDescent="0.25">
      <c r="A85" s="8" t="s">
        <v>110</v>
      </c>
    </row>
    <row r="86" spans="1:1" ht="18" x14ac:dyDescent="0.25">
      <c r="A86" s="8" t="s">
        <v>111</v>
      </c>
    </row>
    <row r="87" spans="1:1" ht="18" x14ac:dyDescent="0.25">
      <c r="A87" s="8" t="s">
        <v>112</v>
      </c>
    </row>
    <row r="88" spans="1:1" ht="18" x14ac:dyDescent="0.25">
      <c r="A88" s="8" t="s">
        <v>113</v>
      </c>
    </row>
    <row r="89" spans="1:1" ht="18" x14ac:dyDescent="0.25">
      <c r="A89" s="8" t="s">
        <v>114</v>
      </c>
    </row>
    <row r="90" spans="1:1" ht="18" x14ac:dyDescent="0.25">
      <c r="A90" s="8" t="s">
        <v>115</v>
      </c>
    </row>
    <row r="91" spans="1:1" ht="18" x14ac:dyDescent="0.25">
      <c r="A91" s="8" t="s">
        <v>116</v>
      </c>
    </row>
    <row r="92" spans="1:1" ht="18" x14ac:dyDescent="0.25">
      <c r="A92" s="8" t="s">
        <v>117</v>
      </c>
    </row>
    <row r="93" spans="1:1" ht="18" x14ac:dyDescent="0.25">
      <c r="A93" s="8" t="s">
        <v>118</v>
      </c>
    </row>
    <row r="94" spans="1:1" ht="18" x14ac:dyDescent="0.25">
      <c r="A94" s="8" t="s">
        <v>119</v>
      </c>
    </row>
    <row r="95" spans="1:1" ht="18" x14ac:dyDescent="0.25">
      <c r="A95" s="8" t="s">
        <v>120</v>
      </c>
    </row>
    <row r="96" spans="1:1" ht="18" x14ac:dyDescent="0.25">
      <c r="A96" s="8" t="s">
        <v>121</v>
      </c>
    </row>
    <row r="97" spans="1:1" ht="18" x14ac:dyDescent="0.25">
      <c r="A97" s="8" t="s">
        <v>122</v>
      </c>
    </row>
    <row r="98" spans="1:1" ht="18" x14ac:dyDescent="0.25">
      <c r="A98" s="8" t="s">
        <v>123</v>
      </c>
    </row>
    <row r="99" spans="1:1" ht="18" x14ac:dyDescent="0.25">
      <c r="A99" s="8" t="s">
        <v>124</v>
      </c>
    </row>
    <row r="100" spans="1:1" ht="18" x14ac:dyDescent="0.25">
      <c r="A100" s="8" t="s">
        <v>125</v>
      </c>
    </row>
    <row r="101" spans="1:1" ht="18" x14ac:dyDescent="0.25">
      <c r="A101" s="8" t="s">
        <v>126</v>
      </c>
    </row>
    <row r="102" spans="1:1" ht="18" x14ac:dyDescent="0.25">
      <c r="A102" s="8" t="s">
        <v>127</v>
      </c>
    </row>
    <row r="103" spans="1:1" ht="18" x14ac:dyDescent="0.25">
      <c r="A103" s="8" t="s">
        <v>128</v>
      </c>
    </row>
    <row r="104" spans="1:1" ht="18" x14ac:dyDescent="0.25">
      <c r="A104" s="8" t="s">
        <v>129</v>
      </c>
    </row>
    <row r="105" spans="1:1" ht="18" x14ac:dyDescent="0.25">
      <c r="A105" s="8" t="s">
        <v>130</v>
      </c>
    </row>
    <row r="106" spans="1:1" ht="18" x14ac:dyDescent="0.25">
      <c r="A106" s="8" t="s">
        <v>131</v>
      </c>
    </row>
    <row r="107" spans="1:1" ht="18" x14ac:dyDescent="0.25">
      <c r="A107" s="8" t="s">
        <v>132</v>
      </c>
    </row>
    <row r="108" spans="1:1" ht="18" x14ac:dyDescent="0.25">
      <c r="A108" s="8" t="s">
        <v>133</v>
      </c>
    </row>
    <row r="109" spans="1:1" ht="18" x14ac:dyDescent="0.25">
      <c r="A109" s="8" t="s">
        <v>134</v>
      </c>
    </row>
    <row r="110" spans="1:1" ht="18" x14ac:dyDescent="0.25">
      <c r="A110" s="8" t="s">
        <v>135</v>
      </c>
    </row>
    <row r="111" spans="1:1" ht="18" x14ac:dyDescent="0.25">
      <c r="A111" s="8" t="s">
        <v>136</v>
      </c>
    </row>
    <row r="112" spans="1:1" ht="18" x14ac:dyDescent="0.25">
      <c r="A112" s="8" t="s">
        <v>137</v>
      </c>
    </row>
    <row r="113" spans="1:1" ht="18" x14ac:dyDescent="0.25">
      <c r="A113" s="8" t="s">
        <v>138</v>
      </c>
    </row>
    <row r="114" spans="1:1" ht="18" x14ac:dyDescent="0.25">
      <c r="A114" s="8" t="s">
        <v>139</v>
      </c>
    </row>
    <row r="115" spans="1:1" ht="18" x14ac:dyDescent="0.25">
      <c r="A115" s="8" t="s">
        <v>140</v>
      </c>
    </row>
    <row r="116" spans="1:1" ht="18" x14ac:dyDescent="0.25">
      <c r="A116" s="8" t="s">
        <v>141</v>
      </c>
    </row>
    <row r="117" spans="1:1" ht="18" x14ac:dyDescent="0.25">
      <c r="A117" s="8" t="s">
        <v>142</v>
      </c>
    </row>
    <row r="118" spans="1:1" ht="18" x14ac:dyDescent="0.25">
      <c r="A118" s="8" t="s">
        <v>143</v>
      </c>
    </row>
    <row r="119" spans="1:1" ht="18" x14ac:dyDescent="0.25">
      <c r="A119" s="8" t="s">
        <v>144</v>
      </c>
    </row>
    <row r="120" spans="1:1" ht="18" x14ac:dyDescent="0.25">
      <c r="A120" s="8" t="s">
        <v>145</v>
      </c>
    </row>
    <row r="121" spans="1:1" ht="18" x14ac:dyDescent="0.25">
      <c r="A121" s="8" t="s">
        <v>146</v>
      </c>
    </row>
    <row r="122" spans="1:1" ht="18" x14ac:dyDescent="0.25">
      <c r="A122" s="8" t="s">
        <v>147</v>
      </c>
    </row>
    <row r="123" spans="1:1" ht="18" x14ac:dyDescent="0.25">
      <c r="A123" s="8" t="s">
        <v>148</v>
      </c>
    </row>
    <row r="124" spans="1:1" ht="18" x14ac:dyDescent="0.25">
      <c r="A124" s="8" t="s">
        <v>149</v>
      </c>
    </row>
    <row r="125" spans="1:1" ht="18" x14ac:dyDescent="0.25">
      <c r="A125" s="8" t="s">
        <v>150</v>
      </c>
    </row>
    <row r="126" spans="1:1" ht="18" x14ac:dyDescent="0.25">
      <c r="A126" s="8" t="s">
        <v>151</v>
      </c>
    </row>
    <row r="127" spans="1:1" ht="18" x14ac:dyDescent="0.25">
      <c r="A127" s="8" t="s">
        <v>152</v>
      </c>
    </row>
    <row r="128" spans="1:1" ht="18" x14ac:dyDescent="0.25">
      <c r="A128" s="8" t="s">
        <v>153</v>
      </c>
    </row>
    <row r="129" spans="1:1" ht="18" x14ac:dyDescent="0.25">
      <c r="A129" s="8" t="s">
        <v>154</v>
      </c>
    </row>
    <row r="130" spans="1:1" ht="18" x14ac:dyDescent="0.25">
      <c r="A130" s="8" t="s">
        <v>155</v>
      </c>
    </row>
    <row r="131" spans="1:1" ht="18" x14ac:dyDescent="0.25">
      <c r="A131" s="8" t="s">
        <v>156</v>
      </c>
    </row>
    <row r="132" spans="1:1" ht="18" x14ac:dyDescent="0.25">
      <c r="A132" s="8" t="s">
        <v>157</v>
      </c>
    </row>
    <row r="133" spans="1:1" ht="18" x14ac:dyDescent="0.25">
      <c r="A133" s="8" t="s">
        <v>158</v>
      </c>
    </row>
    <row r="134" spans="1:1" ht="18" x14ac:dyDescent="0.25">
      <c r="A134" s="8" t="s">
        <v>159</v>
      </c>
    </row>
    <row r="135" spans="1:1" ht="18" x14ac:dyDescent="0.25">
      <c r="A135" s="8" t="s">
        <v>160</v>
      </c>
    </row>
    <row r="136" spans="1:1" ht="18" x14ac:dyDescent="0.25">
      <c r="A136" s="8" t="s">
        <v>161</v>
      </c>
    </row>
    <row r="137" spans="1:1" ht="18" x14ac:dyDescent="0.25">
      <c r="A137" s="8" t="s">
        <v>162</v>
      </c>
    </row>
    <row r="138" spans="1:1" ht="18" x14ac:dyDescent="0.25">
      <c r="A138" s="8" t="s">
        <v>163</v>
      </c>
    </row>
    <row r="139" spans="1:1" ht="18" x14ac:dyDescent="0.25">
      <c r="A139" s="8" t="s">
        <v>164</v>
      </c>
    </row>
    <row r="140" spans="1:1" ht="18" x14ac:dyDescent="0.25">
      <c r="A140" s="8" t="s">
        <v>165</v>
      </c>
    </row>
    <row r="141" spans="1:1" ht="18" x14ac:dyDescent="0.25">
      <c r="A141" s="8" t="s">
        <v>166</v>
      </c>
    </row>
    <row r="142" spans="1:1" ht="18" x14ac:dyDescent="0.25">
      <c r="A142" s="8" t="s">
        <v>167</v>
      </c>
    </row>
    <row r="143" spans="1:1" ht="18" x14ac:dyDescent="0.25">
      <c r="A143" s="8" t="s">
        <v>168</v>
      </c>
    </row>
    <row r="144" spans="1:1" ht="18" x14ac:dyDescent="0.25">
      <c r="A144" s="8" t="s">
        <v>169</v>
      </c>
    </row>
    <row r="145" spans="1:1" ht="18" x14ac:dyDescent="0.25">
      <c r="A145" s="8" t="s">
        <v>170</v>
      </c>
    </row>
    <row r="146" spans="1:1" ht="18" x14ac:dyDescent="0.25">
      <c r="A146" s="8" t="s">
        <v>171</v>
      </c>
    </row>
    <row r="147" spans="1:1" ht="18" x14ac:dyDescent="0.25">
      <c r="A147" s="8" t="s">
        <v>172</v>
      </c>
    </row>
    <row r="148" spans="1:1" ht="18" x14ac:dyDescent="0.25">
      <c r="A148" s="8" t="s">
        <v>173</v>
      </c>
    </row>
    <row r="149" spans="1:1" ht="18" x14ac:dyDescent="0.25">
      <c r="A149" s="8" t="s">
        <v>174</v>
      </c>
    </row>
    <row r="150" spans="1:1" ht="18" x14ac:dyDescent="0.25">
      <c r="A150" s="8" t="s">
        <v>175</v>
      </c>
    </row>
    <row r="151" spans="1:1" ht="18" x14ac:dyDescent="0.25">
      <c r="A151" s="8" t="s">
        <v>176</v>
      </c>
    </row>
    <row r="152" spans="1:1" ht="18" x14ac:dyDescent="0.25">
      <c r="A152" s="8" t="s">
        <v>177</v>
      </c>
    </row>
    <row r="153" spans="1:1" ht="18" x14ac:dyDescent="0.25">
      <c r="A153" s="8" t="s">
        <v>178</v>
      </c>
    </row>
    <row r="154" spans="1:1" ht="18" x14ac:dyDescent="0.25">
      <c r="A154" s="8" t="s">
        <v>179</v>
      </c>
    </row>
    <row r="155" spans="1:1" ht="18" x14ac:dyDescent="0.25">
      <c r="A155" s="8" t="s">
        <v>180</v>
      </c>
    </row>
    <row r="156" spans="1:1" ht="18" x14ac:dyDescent="0.25">
      <c r="A156" s="8" t="s">
        <v>181</v>
      </c>
    </row>
    <row r="157" spans="1:1" ht="18" x14ac:dyDescent="0.25">
      <c r="A157" s="8" t="s">
        <v>182</v>
      </c>
    </row>
    <row r="158" spans="1:1" ht="18" x14ac:dyDescent="0.25">
      <c r="A158" s="8" t="s">
        <v>183</v>
      </c>
    </row>
    <row r="159" spans="1:1" ht="18" x14ac:dyDescent="0.25">
      <c r="A159" s="8" t="s">
        <v>184</v>
      </c>
    </row>
    <row r="160" spans="1:1" ht="18" x14ac:dyDescent="0.25">
      <c r="A160" s="8" t="s">
        <v>185</v>
      </c>
    </row>
    <row r="161" spans="1:1" ht="18" x14ac:dyDescent="0.25">
      <c r="A161" s="8" t="s">
        <v>186</v>
      </c>
    </row>
    <row r="162" spans="1:1" ht="18" x14ac:dyDescent="0.25">
      <c r="A162" s="8" t="s">
        <v>187</v>
      </c>
    </row>
    <row r="163" spans="1:1" ht="18" x14ac:dyDescent="0.25">
      <c r="A163" s="8" t="s">
        <v>188</v>
      </c>
    </row>
    <row r="164" spans="1:1" ht="18" x14ac:dyDescent="0.25">
      <c r="A164" s="8" t="s">
        <v>189</v>
      </c>
    </row>
    <row r="165" spans="1:1" ht="18" x14ac:dyDescent="0.25">
      <c r="A165" s="8" t="s">
        <v>190</v>
      </c>
    </row>
    <row r="166" spans="1:1" ht="18" x14ac:dyDescent="0.25">
      <c r="A166" s="8" t="s">
        <v>191</v>
      </c>
    </row>
    <row r="167" spans="1:1" ht="18" x14ac:dyDescent="0.25">
      <c r="A167" s="8" t="s">
        <v>192</v>
      </c>
    </row>
    <row r="168" spans="1:1" ht="18" x14ac:dyDescent="0.25">
      <c r="A168" s="8" t="s">
        <v>193</v>
      </c>
    </row>
    <row r="169" spans="1:1" ht="18" x14ac:dyDescent="0.25">
      <c r="A169" s="8" t="s">
        <v>194</v>
      </c>
    </row>
    <row r="170" spans="1:1" ht="18" x14ac:dyDescent="0.25">
      <c r="A170" s="8" t="s">
        <v>195</v>
      </c>
    </row>
    <row r="171" spans="1:1" ht="18" x14ac:dyDescent="0.25">
      <c r="A171" s="8" t="s">
        <v>196</v>
      </c>
    </row>
    <row r="172" spans="1:1" ht="18" x14ac:dyDescent="0.25">
      <c r="A172" s="8" t="s">
        <v>197</v>
      </c>
    </row>
    <row r="173" spans="1:1" ht="18" x14ac:dyDescent="0.25">
      <c r="A173" s="8" t="s">
        <v>198</v>
      </c>
    </row>
    <row r="174" spans="1:1" ht="18" x14ac:dyDescent="0.25">
      <c r="A174" s="8" t="s">
        <v>199</v>
      </c>
    </row>
    <row r="175" spans="1:1" ht="18" x14ac:dyDescent="0.25">
      <c r="A175" s="8" t="s">
        <v>200</v>
      </c>
    </row>
    <row r="176" spans="1:1" ht="18" x14ac:dyDescent="0.25">
      <c r="A176" s="8" t="s">
        <v>201</v>
      </c>
    </row>
    <row r="177" spans="1:1" ht="18" x14ac:dyDescent="0.25">
      <c r="A177" s="8" t="s">
        <v>202</v>
      </c>
    </row>
    <row r="178" spans="1:1" ht="18" x14ac:dyDescent="0.25">
      <c r="A178" s="8" t="s">
        <v>203</v>
      </c>
    </row>
    <row r="179" spans="1:1" ht="18" x14ac:dyDescent="0.25">
      <c r="A179" s="8" t="s">
        <v>204</v>
      </c>
    </row>
    <row r="180" spans="1:1" ht="18" x14ac:dyDescent="0.25">
      <c r="A180" s="8" t="s">
        <v>205</v>
      </c>
    </row>
    <row r="181" spans="1:1" ht="18" x14ac:dyDescent="0.25">
      <c r="A181" s="8" t="s">
        <v>206</v>
      </c>
    </row>
    <row r="182" spans="1:1" ht="18" x14ac:dyDescent="0.25">
      <c r="A182" s="8" t="s">
        <v>207</v>
      </c>
    </row>
    <row r="183" spans="1:1" ht="18" x14ac:dyDescent="0.25">
      <c r="A183" s="8" t="s">
        <v>208</v>
      </c>
    </row>
    <row r="184" spans="1:1" ht="18" x14ac:dyDescent="0.25">
      <c r="A184" s="8" t="s">
        <v>209</v>
      </c>
    </row>
    <row r="185" spans="1:1" ht="18" x14ac:dyDescent="0.25">
      <c r="A185" s="8" t="s">
        <v>210</v>
      </c>
    </row>
    <row r="186" spans="1:1" ht="18" x14ac:dyDescent="0.25">
      <c r="A186" s="8" t="s">
        <v>211</v>
      </c>
    </row>
    <row r="187" spans="1:1" ht="18" x14ac:dyDescent="0.25">
      <c r="A187" s="8" t="s">
        <v>212</v>
      </c>
    </row>
    <row r="188" spans="1:1" ht="18" x14ac:dyDescent="0.25">
      <c r="A188" s="8" t="s">
        <v>213</v>
      </c>
    </row>
    <row r="189" spans="1:1" ht="18" x14ac:dyDescent="0.25">
      <c r="A189" s="8" t="s">
        <v>214</v>
      </c>
    </row>
    <row r="190" spans="1:1" ht="18" x14ac:dyDescent="0.25">
      <c r="A190" s="8" t="s">
        <v>215</v>
      </c>
    </row>
    <row r="191" spans="1:1" ht="18" x14ac:dyDescent="0.25">
      <c r="A191" s="8" t="s">
        <v>216</v>
      </c>
    </row>
    <row r="192" spans="1:1" ht="18" x14ac:dyDescent="0.25">
      <c r="A192" s="8" t="s">
        <v>217</v>
      </c>
    </row>
    <row r="193" spans="1:1" ht="18" x14ac:dyDescent="0.25">
      <c r="A193" s="8" t="s">
        <v>218</v>
      </c>
    </row>
    <row r="194" spans="1:1" ht="18" x14ac:dyDescent="0.25">
      <c r="A194" s="8" t="s">
        <v>219</v>
      </c>
    </row>
    <row r="195" spans="1:1" ht="18" x14ac:dyDescent="0.25">
      <c r="A195" s="8" t="s">
        <v>220</v>
      </c>
    </row>
    <row r="196" spans="1:1" ht="18" x14ac:dyDescent="0.25">
      <c r="A196" s="8" t="s">
        <v>221</v>
      </c>
    </row>
    <row r="197" spans="1:1" ht="18" x14ac:dyDescent="0.25">
      <c r="A197" s="8" t="s">
        <v>222</v>
      </c>
    </row>
    <row r="198" spans="1:1" ht="18" x14ac:dyDescent="0.25">
      <c r="A198" s="8" t="s">
        <v>223</v>
      </c>
    </row>
    <row r="199" spans="1:1" ht="18" x14ac:dyDescent="0.25">
      <c r="A199" s="8" t="s">
        <v>224</v>
      </c>
    </row>
    <row r="200" spans="1:1" ht="18" x14ac:dyDescent="0.25">
      <c r="A200" s="8" t="s">
        <v>225</v>
      </c>
    </row>
    <row r="201" spans="1:1" ht="18" x14ac:dyDescent="0.25">
      <c r="A201" s="8" t="s">
        <v>226</v>
      </c>
    </row>
    <row r="202" spans="1:1" ht="18" x14ac:dyDescent="0.25">
      <c r="A202" s="8" t="s">
        <v>227</v>
      </c>
    </row>
    <row r="203" spans="1:1" ht="18" x14ac:dyDescent="0.25">
      <c r="A203" s="8" t="s">
        <v>228</v>
      </c>
    </row>
    <row r="204" spans="1:1" ht="18" x14ac:dyDescent="0.25">
      <c r="A204" s="8" t="s">
        <v>229</v>
      </c>
    </row>
    <row r="205" spans="1:1" ht="18" x14ac:dyDescent="0.25">
      <c r="A205" s="8" t="s">
        <v>230</v>
      </c>
    </row>
    <row r="206" spans="1:1" ht="18" x14ac:dyDescent="0.25">
      <c r="A206" s="8" t="s">
        <v>231</v>
      </c>
    </row>
    <row r="207" spans="1:1" ht="18" x14ac:dyDescent="0.25">
      <c r="A207" s="8" t="s">
        <v>232</v>
      </c>
    </row>
    <row r="208" spans="1:1" ht="18" x14ac:dyDescent="0.25">
      <c r="A208" s="8" t="s">
        <v>233</v>
      </c>
    </row>
    <row r="209" spans="1:1" ht="18" x14ac:dyDescent="0.25">
      <c r="A209" s="8" t="s">
        <v>234</v>
      </c>
    </row>
    <row r="210" spans="1:1" ht="18" x14ac:dyDescent="0.25">
      <c r="A210" s="8" t="s">
        <v>235</v>
      </c>
    </row>
    <row r="211" spans="1:1" ht="18" x14ac:dyDescent="0.25">
      <c r="A211" s="8" t="s">
        <v>236</v>
      </c>
    </row>
    <row r="212" spans="1:1" ht="18" x14ac:dyDescent="0.25">
      <c r="A212" s="8" t="s">
        <v>237</v>
      </c>
    </row>
    <row r="213" spans="1:1" ht="18" x14ac:dyDescent="0.25">
      <c r="A213" s="8" t="s">
        <v>238</v>
      </c>
    </row>
    <row r="214" spans="1:1" ht="18" x14ac:dyDescent="0.25">
      <c r="A214" s="8" t="s">
        <v>239</v>
      </c>
    </row>
    <row r="215" spans="1:1" ht="18" x14ac:dyDescent="0.25">
      <c r="A215" s="8" t="s">
        <v>240</v>
      </c>
    </row>
    <row r="216" spans="1:1" ht="18" x14ac:dyDescent="0.25">
      <c r="A216" s="8" t="s">
        <v>241</v>
      </c>
    </row>
    <row r="217" spans="1:1" ht="18" x14ac:dyDescent="0.25">
      <c r="A217" s="8" t="s">
        <v>242</v>
      </c>
    </row>
    <row r="218" spans="1:1" ht="18" x14ac:dyDescent="0.25">
      <c r="A218" s="8" t="s">
        <v>243</v>
      </c>
    </row>
    <row r="219" spans="1:1" ht="18" x14ac:dyDescent="0.25">
      <c r="A219" s="8" t="s">
        <v>244</v>
      </c>
    </row>
    <row r="220" spans="1:1" ht="18" x14ac:dyDescent="0.25">
      <c r="A220" s="8" t="s">
        <v>245</v>
      </c>
    </row>
    <row r="221" spans="1:1" ht="18" x14ac:dyDescent="0.25">
      <c r="A221" s="8" t="s">
        <v>246</v>
      </c>
    </row>
    <row r="222" spans="1:1" ht="18" x14ac:dyDescent="0.25">
      <c r="A222" s="8" t="s">
        <v>247</v>
      </c>
    </row>
    <row r="223" spans="1:1" ht="18" x14ac:dyDescent="0.25">
      <c r="A223" s="8" t="s">
        <v>248</v>
      </c>
    </row>
    <row r="224" spans="1:1" ht="18" x14ac:dyDescent="0.25">
      <c r="A224" s="8" t="s">
        <v>249</v>
      </c>
    </row>
    <row r="225" spans="1:1" ht="18" x14ac:dyDescent="0.25">
      <c r="A225" s="8" t="s">
        <v>250</v>
      </c>
    </row>
    <row r="226" spans="1:1" ht="18" x14ac:dyDescent="0.25">
      <c r="A226" s="8" t="s">
        <v>251</v>
      </c>
    </row>
    <row r="227" spans="1:1" ht="18" x14ac:dyDescent="0.25">
      <c r="A227" s="8" t="s">
        <v>252</v>
      </c>
    </row>
    <row r="228" spans="1:1" ht="18" x14ac:dyDescent="0.25">
      <c r="A228" s="8" t="s">
        <v>253</v>
      </c>
    </row>
    <row r="229" spans="1:1" ht="18" x14ac:dyDescent="0.25">
      <c r="A229" s="8" t="s">
        <v>254</v>
      </c>
    </row>
    <row r="230" spans="1:1" ht="18" x14ac:dyDescent="0.25">
      <c r="A230" s="8" t="s">
        <v>255</v>
      </c>
    </row>
    <row r="231" spans="1:1" ht="18" x14ac:dyDescent="0.25">
      <c r="A231" s="8" t="s">
        <v>256</v>
      </c>
    </row>
    <row r="232" spans="1:1" ht="18" x14ac:dyDescent="0.25">
      <c r="A232" s="8" t="s">
        <v>257</v>
      </c>
    </row>
    <row r="233" spans="1:1" ht="18" x14ac:dyDescent="0.25">
      <c r="A233" s="8" t="s">
        <v>258</v>
      </c>
    </row>
    <row r="234" spans="1:1" ht="18" x14ac:dyDescent="0.25">
      <c r="A234" s="8" t="s">
        <v>259</v>
      </c>
    </row>
    <row r="235" spans="1:1" ht="18" x14ac:dyDescent="0.25">
      <c r="A235" s="8" t="s">
        <v>260</v>
      </c>
    </row>
    <row r="236" spans="1:1" ht="18" x14ac:dyDescent="0.25">
      <c r="A236" s="8" t="s">
        <v>261</v>
      </c>
    </row>
    <row r="237" spans="1:1" ht="18" x14ac:dyDescent="0.25">
      <c r="A237" s="8" t="s">
        <v>262</v>
      </c>
    </row>
    <row r="238" spans="1:1" ht="18" x14ac:dyDescent="0.25">
      <c r="A238" s="8" t="s">
        <v>263</v>
      </c>
    </row>
    <row r="239" spans="1:1" ht="18" x14ac:dyDescent="0.25">
      <c r="A239" s="8" t="s">
        <v>264</v>
      </c>
    </row>
    <row r="240" spans="1:1" ht="18" x14ac:dyDescent="0.25">
      <c r="A240" s="8" t="s">
        <v>265</v>
      </c>
    </row>
    <row r="241" spans="1:1" ht="18" x14ac:dyDescent="0.25">
      <c r="A241" s="8" t="s">
        <v>266</v>
      </c>
    </row>
    <row r="242" spans="1:1" ht="18" x14ac:dyDescent="0.25">
      <c r="A242" s="8" t="s">
        <v>267</v>
      </c>
    </row>
    <row r="243" spans="1:1" ht="18" x14ac:dyDescent="0.25">
      <c r="A243" s="8" t="s">
        <v>268</v>
      </c>
    </row>
    <row r="244" spans="1:1" ht="18" x14ac:dyDescent="0.25">
      <c r="A244" s="8" t="s">
        <v>269</v>
      </c>
    </row>
    <row r="245" spans="1:1" ht="18" x14ac:dyDescent="0.25">
      <c r="A245" s="8" t="s">
        <v>270</v>
      </c>
    </row>
    <row r="246" spans="1:1" ht="18" x14ac:dyDescent="0.25">
      <c r="A246" s="8" t="s">
        <v>271</v>
      </c>
    </row>
    <row r="247" spans="1:1" ht="18" x14ac:dyDescent="0.25">
      <c r="A247" s="8" t="s">
        <v>272</v>
      </c>
    </row>
    <row r="248" spans="1:1" ht="18" x14ac:dyDescent="0.25">
      <c r="A248" s="8" t="s">
        <v>273</v>
      </c>
    </row>
    <row r="249" spans="1:1" ht="18" x14ac:dyDescent="0.25">
      <c r="A249" s="8" t="s">
        <v>274</v>
      </c>
    </row>
    <row r="250" spans="1:1" ht="18" x14ac:dyDescent="0.25">
      <c r="A250" s="8" t="s">
        <v>275</v>
      </c>
    </row>
    <row r="251" spans="1:1" ht="18" x14ac:dyDescent="0.25">
      <c r="A251" s="8" t="s">
        <v>276</v>
      </c>
    </row>
    <row r="252" spans="1:1" ht="18" x14ac:dyDescent="0.25">
      <c r="A252" s="8" t="s">
        <v>277</v>
      </c>
    </row>
    <row r="253" spans="1:1" ht="18" x14ac:dyDescent="0.25">
      <c r="A253" s="8" t="s">
        <v>278</v>
      </c>
    </row>
    <row r="254" spans="1:1" ht="18" x14ac:dyDescent="0.25">
      <c r="A254" s="8" t="s">
        <v>279</v>
      </c>
    </row>
    <row r="255" spans="1:1" ht="18" x14ac:dyDescent="0.25">
      <c r="A255" s="8" t="s">
        <v>280</v>
      </c>
    </row>
    <row r="256" spans="1:1" ht="18" x14ac:dyDescent="0.25">
      <c r="A256" s="8" t="s">
        <v>281</v>
      </c>
    </row>
    <row r="257" spans="1:1" ht="18" x14ac:dyDescent="0.25">
      <c r="A257" s="8" t="s">
        <v>282</v>
      </c>
    </row>
    <row r="258" spans="1:1" ht="18" x14ac:dyDescent="0.25">
      <c r="A258" s="8" t="s">
        <v>283</v>
      </c>
    </row>
    <row r="259" spans="1:1" ht="18" x14ac:dyDescent="0.25">
      <c r="A259" s="8" t="s">
        <v>284</v>
      </c>
    </row>
    <row r="260" spans="1:1" ht="18" x14ac:dyDescent="0.25">
      <c r="A260" s="8" t="s">
        <v>285</v>
      </c>
    </row>
    <row r="261" spans="1:1" ht="18" x14ac:dyDescent="0.25">
      <c r="A261" s="8" t="s">
        <v>286</v>
      </c>
    </row>
    <row r="262" spans="1:1" ht="18" x14ac:dyDescent="0.25">
      <c r="A262" s="8" t="s">
        <v>287</v>
      </c>
    </row>
    <row r="263" spans="1:1" ht="18" x14ac:dyDescent="0.25">
      <c r="A263" s="8" t="s">
        <v>288</v>
      </c>
    </row>
    <row r="264" spans="1:1" ht="18" x14ac:dyDescent="0.25">
      <c r="A264" s="8" t="s">
        <v>289</v>
      </c>
    </row>
    <row r="265" spans="1:1" ht="18" x14ac:dyDescent="0.25">
      <c r="A265" s="8" t="s">
        <v>290</v>
      </c>
    </row>
    <row r="266" spans="1:1" ht="18" x14ac:dyDescent="0.25">
      <c r="A266" s="8" t="s">
        <v>291</v>
      </c>
    </row>
    <row r="267" spans="1:1" ht="18" x14ac:dyDescent="0.25">
      <c r="A267" s="8" t="s">
        <v>292</v>
      </c>
    </row>
    <row r="268" spans="1:1" ht="18" x14ac:dyDescent="0.25">
      <c r="A268" s="8" t="s">
        <v>293</v>
      </c>
    </row>
    <row r="269" spans="1:1" ht="18" x14ac:dyDescent="0.25">
      <c r="A269" s="8" t="s">
        <v>294</v>
      </c>
    </row>
    <row r="270" spans="1:1" ht="18" x14ac:dyDescent="0.25">
      <c r="A270" s="8" t="s">
        <v>295</v>
      </c>
    </row>
    <row r="271" spans="1:1" ht="18" x14ac:dyDescent="0.25">
      <c r="A271" s="8" t="s">
        <v>296</v>
      </c>
    </row>
    <row r="272" spans="1:1" ht="18" x14ac:dyDescent="0.25">
      <c r="A272" s="8" t="s">
        <v>297</v>
      </c>
    </row>
    <row r="273" spans="1:1" ht="18" x14ac:dyDescent="0.25">
      <c r="A273" s="8" t="s">
        <v>298</v>
      </c>
    </row>
    <row r="274" spans="1:1" ht="18" x14ac:dyDescent="0.25">
      <c r="A274" s="8" t="s">
        <v>299</v>
      </c>
    </row>
    <row r="275" spans="1:1" ht="18" x14ac:dyDescent="0.25">
      <c r="A275" s="8" t="s">
        <v>300</v>
      </c>
    </row>
    <row r="276" spans="1:1" ht="18" x14ac:dyDescent="0.25">
      <c r="A276" s="8" t="s">
        <v>301</v>
      </c>
    </row>
    <row r="277" spans="1:1" ht="18" x14ac:dyDescent="0.25">
      <c r="A277" s="8" t="s">
        <v>302</v>
      </c>
    </row>
    <row r="278" spans="1:1" ht="18" x14ac:dyDescent="0.25">
      <c r="A278" s="8" t="s">
        <v>303</v>
      </c>
    </row>
    <row r="279" spans="1:1" ht="18" x14ac:dyDescent="0.25">
      <c r="A279" s="8" t="s">
        <v>304</v>
      </c>
    </row>
    <row r="280" spans="1:1" ht="18" x14ac:dyDescent="0.25">
      <c r="A280" s="8" t="s">
        <v>305</v>
      </c>
    </row>
    <row r="281" spans="1:1" ht="18" x14ac:dyDescent="0.25">
      <c r="A281" s="8" t="s">
        <v>306</v>
      </c>
    </row>
    <row r="282" spans="1:1" ht="18" x14ac:dyDescent="0.25">
      <c r="A282" s="8" t="s">
        <v>307</v>
      </c>
    </row>
    <row r="283" spans="1:1" ht="18" x14ac:dyDescent="0.25">
      <c r="A283" s="8" t="s">
        <v>308</v>
      </c>
    </row>
    <row r="284" spans="1:1" ht="18" x14ac:dyDescent="0.25">
      <c r="A284" s="8" t="s">
        <v>309</v>
      </c>
    </row>
    <row r="285" spans="1:1" ht="18" x14ac:dyDescent="0.25">
      <c r="A285" s="8" t="s">
        <v>310</v>
      </c>
    </row>
    <row r="286" spans="1:1" ht="18" x14ac:dyDescent="0.25">
      <c r="A286" s="8" t="s">
        <v>311</v>
      </c>
    </row>
    <row r="287" spans="1:1" ht="18" x14ac:dyDescent="0.25">
      <c r="A287" s="8" t="s">
        <v>312</v>
      </c>
    </row>
    <row r="288" spans="1:1" ht="18" x14ac:dyDescent="0.25">
      <c r="A288" s="8" t="s">
        <v>313</v>
      </c>
    </row>
    <row r="289" spans="1:1" ht="18" x14ac:dyDescent="0.25">
      <c r="A289" s="8" t="s">
        <v>314</v>
      </c>
    </row>
    <row r="290" spans="1:1" ht="18" x14ac:dyDescent="0.25">
      <c r="A290" s="8" t="s">
        <v>315</v>
      </c>
    </row>
    <row r="291" spans="1:1" ht="18" x14ac:dyDescent="0.25">
      <c r="A291" s="8" t="s">
        <v>316</v>
      </c>
    </row>
    <row r="292" spans="1:1" ht="18" x14ac:dyDescent="0.25">
      <c r="A292" s="8" t="s">
        <v>317</v>
      </c>
    </row>
    <row r="293" spans="1:1" ht="18" x14ac:dyDescent="0.25">
      <c r="A293" s="8" t="s">
        <v>318</v>
      </c>
    </row>
    <row r="294" spans="1:1" ht="18" x14ac:dyDescent="0.25">
      <c r="A294" s="8" t="s">
        <v>319</v>
      </c>
    </row>
    <row r="295" spans="1:1" ht="18" x14ac:dyDescent="0.25">
      <c r="A295" s="8" t="s">
        <v>320</v>
      </c>
    </row>
    <row r="296" spans="1:1" ht="18" x14ac:dyDescent="0.25">
      <c r="A296" s="8" t="s">
        <v>321</v>
      </c>
    </row>
    <row r="297" spans="1:1" ht="18" x14ac:dyDescent="0.25">
      <c r="A297" s="8" t="s">
        <v>322</v>
      </c>
    </row>
    <row r="298" spans="1:1" ht="18" x14ac:dyDescent="0.25">
      <c r="A298" s="8" t="s">
        <v>323</v>
      </c>
    </row>
    <row r="299" spans="1:1" ht="18" x14ac:dyDescent="0.25">
      <c r="A299" s="8" t="s">
        <v>324</v>
      </c>
    </row>
    <row r="300" spans="1:1" ht="18" x14ac:dyDescent="0.25">
      <c r="A300" s="8" t="s">
        <v>325</v>
      </c>
    </row>
    <row r="301" spans="1:1" ht="18" x14ac:dyDescent="0.25">
      <c r="A301" s="8" t="s">
        <v>326</v>
      </c>
    </row>
    <row r="302" spans="1:1" ht="18" x14ac:dyDescent="0.25">
      <c r="A302" s="8" t="s">
        <v>327</v>
      </c>
    </row>
    <row r="303" spans="1:1" ht="18" x14ac:dyDescent="0.25">
      <c r="A303" s="8" t="s">
        <v>328</v>
      </c>
    </row>
    <row r="304" spans="1:1" ht="18" x14ac:dyDescent="0.25">
      <c r="A304" s="8" t="s">
        <v>329</v>
      </c>
    </row>
    <row r="305" spans="1:1" ht="18" x14ac:dyDescent="0.25">
      <c r="A305" s="8" t="s">
        <v>330</v>
      </c>
    </row>
    <row r="306" spans="1:1" ht="18" x14ac:dyDescent="0.25">
      <c r="A306" s="8" t="s">
        <v>331</v>
      </c>
    </row>
    <row r="307" spans="1:1" ht="18" x14ac:dyDescent="0.25">
      <c r="A307" s="8" t="s">
        <v>332</v>
      </c>
    </row>
    <row r="308" spans="1:1" ht="18" x14ac:dyDescent="0.25">
      <c r="A308" s="8" t="s">
        <v>333</v>
      </c>
    </row>
    <row r="309" spans="1:1" ht="18" x14ac:dyDescent="0.25">
      <c r="A309" s="8" t="s">
        <v>334</v>
      </c>
    </row>
    <row r="310" spans="1:1" ht="18" x14ac:dyDescent="0.25">
      <c r="A310" s="8" t="s">
        <v>335</v>
      </c>
    </row>
    <row r="311" spans="1:1" ht="18" x14ac:dyDescent="0.25">
      <c r="A311" s="8" t="s">
        <v>336</v>
      </c>
    </row>
    <row r="312" spans="1:1" ht="18" x14ac:dyDescent="0.25">
      <c r="A312" s="8" t="s">
        <v>337</v>
      </c>
    </row>
    <row r="313" spans="1:1" ht="18" x14ac:dyDescent="0.25">
      <c r="A313" s="8" t="s">
        <v>338</v>
      </c>
    </row>
    <row r="314" spans="1:1" ht="18" x14ac:dyDescent="0.25">
      <c r="A314" s="8" t="s">
        <v>339</v>
      </c>
    </row>
    <row r="315" spans="1:1" ht="18" x14ac:dyDescent="0.25">
      <c r="A315" s="8" t="s">
        <v>340</v>
      </c>
    </row>
    <row r="316" spans="1:1" ht="18" x14ac:dyDescent="0.25">
      <c r="A316" s="8" t="s">
        <v>341</v>
      </c>
    </row>
    <row r="317" spans="1:1" ht="18" x14ac:dyDescent="0.25">
      <c r="A317" s="8" t="s">
        <v>342</v>
      </c>
    </row>
    <row r="318" spans="1:1" ht="18" x14ac:dyDescent="0.25">
      <c r="A318" s="8" t="s">
        <v>343</v>
      </c>
    </row>
    <row r="319" spans="1:1" ht="18" x14ac:dyDescent="0.25">
      <c r="A319" s="8" t="s">
        <v>344</v>
      </c>
    </row>
    <row r="320" spans="1:1" ht="18" x14ac:dyDescent="0.25">
      <c r="A320" s="8" t="s">
        <v>345</v>
      </c>
    </row>
    <row r="321" spans="1:1" ht="18" x14ac:dyDescent="0.25">
      <c r="A321" s="8" t="s">
        <v>346</v>
      </c>
    </row>
    <row r="322" spans="1:1" ht="18" x14ac:dyDescent="0.25">
      <c r="A322" s="8" t="s">
        <v>347</v>
      </c>
    </row>
    <row r="323" spans="1:1" ht="18" x14ac:dyDescent="0.25">
      <c r="A323" s="8" t="s">
        <v>348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b J b W W r 7 G 8 F K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S s o 0 X U K s t G H c W 3 0 o X 6 w A w B Q S w M E F A A C A A g A b J b W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y W 1 l p 5 F M g u p w E A A F 8 K A A A T A B w A R m 9 y b X V s Y X M v U 2 V j d G l v b j E u b S C i G A A o o B Q A A A A A A A A A A A A A A A A A A A A A A A A A A A D t l M F K w 0 A Q h u + B v s O y X h K I w T T i Q e m h p F U j N A k k n t o e t s l U g 5 v d s L u K U n r y 4 K P 4 I H 0 x N 2 m r V C 0 i C I q a S + C f n Z 2 P / x 9 W Q q Y K z l C y / L t H h i E v i Y A c x e Q C 9 v Z c 1 E E U V M t A + j v m T I E W 4 n z q p G R C Q Z r H B Q X H r 3 W m p I n 9 w 9 G 5 B C F H f p G B 4 G h A G B / 1 Q F 4 p X o 0 y n h c X X K I J Y R m X T p V P s W W j Y V B W F E r d T 2 q C D n Y d D 4 8 t e z m y p q g Z m t G z Y Z B 3 8 A o M j + f D H l F k v D q 5 g 9 O i 4 q h L F Q i S c 6 y b G k Y n F Y T J K R e l z + l 1 y d K 7 S n M 3 9 9 q z G V 6 K L r a R 0 g W k 4 F b N b b T W 2 1 t 0 b 4 u + v 6 H P r Z Z R s P f x X h v d / q l G t 3 + Z 0 d 5 P N d r 7 N U b r S s 1 Z v x 4 N F n J 3 P Q t / s + / P S B v W r 9 W 3 3 v t k A o t H Q i / 1 n F j w k t 8 U O Z c v I T S a g l M g u c Y 0 1 x d p j F W l S 2 m S E U q E 7 C h x D c 8 g n 4 t 1 K 0 g T d d T b M e n U 8 q N B 3 A + T 7 u J h c R / p w A K m D v a d + o J l k m F 8 9 i b e M B r 0 U R A m a Z C e B + v G z S N J / 2 T Q D 9 P o q 1 Y A m e 3 / N f g L a 9 A y W h 8 s w v 9 7 8 C c W 4 Q l Q S w E C L Q A U A A I A C A B s l t Z a v s b w U q c A A A D 3 A A A A E g A A A A A A A A A A A A A A A A A A A A A A Q 2 9 u Z m l n L 1 B h Y 2 t h Z 2 U u e G 1 s U E s B A i 0 A F A A C A A g A b J b W W l N y O C y b A A A A 4 Q A A A B M A A A A A A A A A A A A A A A A A 8 w A A A F t D b 2 5 0 Z W 5 0 X 1 R 5 c G V z X S 5 4 b W x Q S w E C L Q A U A A I A C A B s l t Z a e R T I L q c B A A B f C g A A E w A A A A A A A A A A A A A A A A D b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O g A A A A A A A O 0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Q Y W d l M D A x P C 9 J d G V t U G F 0 a D 4 8 L 0 l 0 Z W 1 M b 2 N h d G l v b j 4 8 U 3 R h Y m x l R W 5 0 c m l l c z 4 8 R W 5 0 c n k g V H l w Z T 0 i Q W R k Z W R U b 0 R h d G F N b 2 R l b C I g V m F s d W U 9 I m w x I i A v P j x F b n R y e S B U e X B l P S J C d W Z m Z X J O Z X h 0 U m V m c m V z a C I g V m F s d W U 9 I m w x I i A v P j x F b n R y e S B U e X B l P S J G a W x s Q 2 9 1 b n Q i I F Z h b H V l P S J s N j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J U M T Y 6 N T k 6 N D k u N T g 1 N T U 2 M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d l O G J k N D U 5 L W M 1 N T Q t N G R l Y i 1 h Y T I x L T M w N W Y z Y T V m Y z U 3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U a X B v I E F s d G V y Y W R v L n t D b 2 x 1 b W 4 x L D B 9 J n F 1 b 3 Q 7 L C Z x d W 9 0 O 1 N l Y 3 R p b 2 4 x L 1 B h Z 2 U w M D E v V G l w b y B B b H R l c m F k b y 5 7 Q 2 9 s d W 1 u M i w x f S Z x d W 9 0 O y w m c X V v d D t T Z W N 0 a W 9 u M S 9 Q Y W d l M D A x L 1 R p c G 8 g Q W x 0 Z X J h Z G 8 u e 0 N v b H V t b j M s M n 0 m c X V v d D s s J n F 1 b 3 Q 7 U 2 V j d G l v b j E v U G F n Z T A w M S 9 U a X B v I E F s d G V y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h Z 2 U w M D E v V G l w b y B B b H R l c m F k b y 5 7 Q 2 9 s d W 1 u M S w w f S Z x d W 9 0 O y w m c X V v d D t T Z W N 0 a W 9 u M S 9 Q Y W d l M D A x L 1 R p c G 8 g Q W x 0 Z X J h Z G 8 u e 0 N v b H V t b j I s M X 0 m c X V v d D s s J n F 1 b 3 Q 7 U 2 V j d G l v b j E v U G F n Z T A w M S 9 U a X B v I E F s d G V y Y W R v L n t D b 2 x 1 b W 4 z L D J 9 J n F 1 b 3 Q 7 L C Z x d W 9 0 O 1 N l Y 3 R p b 2 4 x L 1 B h Z 2 U w M D E v V G l w b y B B b H R l c m F k b y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h Z 2 U w M D I 8 L 0 l 0 Z W 1 Q Y X R o P j w v S X R l b U x v Y 2 F 0 a W 9 u P j x T d G F i b G V F b n R y a W V z P j x F b n R y e S B U e X B l P S J B Z G R l Z F R v R G F 0 Y U 1 v Z G V s I i B W Y W x 1 Z T 0 i b D E i I C 8 + P E V u d H J 5 I F R 5 c G U 9 I k J 1 Z m Z l c k 5 l e H R S Z W Z y Z X N o I i B W Y W x 1 Z T 0 i b D E i I C 8 + P E V u d H J 5 I F R 5 c G U 9 I k Z p b G x D b 3 V u d C I g V m F s d W U 9 I m w 2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l Q x N j o 1 O T o 0 O S 4 1 O T I 1 N T I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N T g z Z j I 3 N D E t Z j V m M y 0 0 M j g 0 L T l j N j E t Y z U 3 Y j c 4 Y W U 4 N W R m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d l M D A y L 1 R p c G 8 g Q W x 0 Z X J h Z G 8 u e 0 N v b H V t b j E s M H 0 m c X V v d D s s J n F 1 b 3 Q 7 U 2 V j d G l v b j E v U G F n Z T A w M i 9 U a X B v I E F s d G V y Y W R v L n t D b 2 x 1 b W 4 y L D F 9 J n F 1 b 3 Q 7 L C Z x d W 9 0 O 1 N l Y 3 R p b 2 4 x L 1 B h Z 2 U w M D I v V G l w b y B B b H R l c m F k b y 5 7 Q 2 9 s d W 1 u M y w y f S Z x d W 9 0 O y w m c X V v d D t T Z W N 0 a W 9 u M S 9 Q Y W d l M D A y L 1 R p c G 8 g Q W x 0 Z X J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F n Z T A w M i 9 U a X B v I E F s d G V y Y W R v L n t D b 2 x 1 b W 4 x L D B 9 J n F 1 b 3 Q 7 L C Z x d W 9 0 O 1 N l Y 3 R p b 2 4 x L 1 B h Z 2 U w M D I v V G l w b y B B b H R l c m F k b y 5 7 Q 2 9 s d W 1 u M i w x f S Z x d W 9 0 O y w m c X V v d D t T Z W N 0 a W 9 u M S 9 Q Y W d l M D A y L 1 R p c G 8 g Q W x 0 Z X J h Z G 8 u e 0 N v b H V t b j M s M n 0 m c X V v d D s s J n F 1 b 3 Q 7 U 2 V j d G l v b j E v U G F n Z T A w M i 9 U a X B v I E F s d G V y Y W R v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w M z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y V D E 2 O j U 5 O j Q 5 L j U 5 N z U 1 M D V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z N z Q w N j g 2 O C 0 w Z j Y 4 L T R h O D Q t O T g 0 Y i 0 1 N D k 5 Z T M w O D V j M T c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U w M D M v V G l w b y B B b H R l c m F k b y 5 7 Q 2 9 s d W 1 u M S w w f S Z x d W 9 0 O y w m c X V v d D t T Z W N 0 a W 9 u M S 9 Q Y W d l M D A z L 1 R p c G 8 g Q W x 0 Z X J h Z G 8 u e 0 N v b H V t b j I s M X 0 m c X V v d D s s J n F 1 b 3 Q 7 U 2 V j d G l v b j E v U G F n Z T A w M y 9 U a X B v I E F s d G V y Y W R v L n t D b 2 x 1 b W 4 z L D J 9 J n F 1 b 3 Q 7 L C Z x d W 9 0 O 1 N l Y 3 R p b 2 4 x L 1 B h Z 2 U w M D M v V G l w b y B B b H R l c m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Y W d l M D A z L 1 R p c G 8 g Q W x 0 Z X J h Z G 8 u e 0 N v b H V t b j E s M H 0 m c X V v d D s s J n F 1 b 3 Q 7 U 2 V j d G l v b j E v U G F n Z T A w M y 9 U a X B v I E F s d G V y Y W R v L n t D b 2 x 1 b W 4 y L D F 9 J n F 1 b 3 Q 7 L C Z x d W 9 0 O 1 N l Y 3 R p b 2 4 x L 1 B h Z 2 U w M D M v V G l w b y B B b H R l c m F k b y 5 7 Q 2 9 s d W 1 u M y w y f S Z x d W 9 0 O y w m c X V v d D t T Z W N 0 a W 9 u M S 9 Q Y W d l M D A z L 1 R p c G 8 g Q W x 0 Z X J h Z G 8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z K T w v S X R l b V B h d G g + P C 9 J d G V t T G 9 j Y X R p b 2 4 + P F N 0 Y W J s Z U V u d H J p Z X M + P E V u d H J 5 I F R 5 c G U 9 I k F k Z G V k V G 9 E Y X R h T W 9 k Z W w i I F Z h b H V l P S J s M S I g L z 4 8 R W 5 0 c n k g V H l w Z T 0 i Q n V m Z m V y T m V 4 d F J l Z n J l c 2 g i I F Z h b H V l P S J s M S I g L z 4 8 R W 5 0 c n k g V H l w Z T 0 i R m l s b E N v d W 5 0 I i B W Y W x 1 Z T 0 i b D E z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M l Q x N j o 1 O T o 0 O S 4 2 M D M 1 M z E 5 W i I g L z 4 8 R W 5 0 c n k g V H l w Z T 0 i R m l s b E N v b H V t b l R 5 c G V z I i B W Y W x 1 Z T 0 i c 0 F 3 W U d C Z z 0 9 I i A v P j x F b n R y e S B U e X B l P S J G a W x s Q 2 9 s d W 1 u T m F t Z X M i I F Z h b H V l P S J z W y Z x d W 9 0 O 0 N P R F x u Q 0 9 N U E V O U 0 H D h 8 O D T y Z x d W 9 0 O y w m c X V v d D t D T l B K J n F 1 b 3 Q 7 L C Z x d W 9 0 O 0 5 P T U U g S U 5 T V E l U V U n D h 8 O D T y Z x d W 9 0 O y w m c X V v d D t T R U d N R U 5 U T y Z x d W 9 0 O 1 0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U X V l c n l J R C I g V m F s d W U 9 I n M 4 Y m Q 0 O D E z Y y 1 l N 2 R h L T Q 0 M G Y t O W Y x O S 0 3 Y T E 5 Z T c 4 N T M 5 M D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y k v V G l w b y B B b H R l c m F k b y 5 7 Q 0 9 E X G 5 D T 0 1 Q R U 5 T Q c O H w 4 N P L D B 9 J n F 1 b 3 Q 7 L C Z x d W 9 0 O 1 N l Y 3 R p b 2 4 x L 1 R h Y m x l M D A x I C h Q Y W d l I D E t M y k v V G l w b y B B b H R l c m F k b y 5 7 Q 0 5 Q S i w x f S Z x d W 9 0 O y w m c X V v d D t T Z W N 0 a W 9 u M S 9 U Y W J s Z T A w M S A o U G F n Z S A x L T M p L 1 R p c G 8 g Q W x 0 Z X J h Z G 8 u e 0 5 P T U U g S U 5 T V E l U V U n D h 8 O D T y w y f S Z x d W 9 0 O y w m c X V v d D t T Z W N 0 a W 9 u M S 9 U Y W J s Z T A w M S A o U G F n Z S A x L T M p L 1 R p c G 8 g Q W x 0 Z X J h Z G 8 u e 1 N F R 0 1 F T l R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x I C h Q Y W d l I D E t M y k v V G l w b y B B b H R l c m F k b y 5 7 Q 0 9 E X G 5 D T 0 1 Q R U 5 T Q c O H w 4 N P L D B 9 J n F 1 b 3 Q 7 L C Z x d W 9 0 O 1 N l Y 3 R p b 2 4 x L 1 R h Y m x l M D A x I C h Q Y W d l I D E t M y k v V G l w b y B B b H R l c m F k b y 5 7 Q 0 5 Q S i w x f S Z x d W 9 0 O y w m c X V v d D t T Z W N 0 a W 9 u M S 9 U Y W J s Z T A w M S A o U G F n Z S A x L T M p L 1 R p c G 8 g Q W x 0 Z X J h Z G 8 u e 0 5 P T U U g S U 5 T V E l U V U n D h 8 O D T y w y f S Z x d W 9 0 O y w m c X V v d D t T Z W N 0 a W 9 u M S 9 U Y W J s Z T A w M S A o U G F n Z S A x L T M p L 1 R p c G 8 g Q W x 0 Z X J h Z G 8 u e 1 N F R 0 1 F T l R P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y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J U M j E 6 M j U 6 N T g u O D Q x M T Q 3 M 1 o i I C 8 + P E V u d H J 5 I F R 5 c G U 9 I k Z p b G x D b 2 x 1 b W 5 U e X B l c y I g V m F s d W U 9 I n N B d 1 l H Q m c 9 P S I g L z 4 8 R W 5 0 c n k g V H l w Z T 0 i R m l s b E N v b H V t b k 5 h b W V z I i B W Y W x 1 Z T 0 i c 1 s m c X V v d D t D T 0 R c b k N P T V B F T l N B w 4 f D g 0 8 m c X V v d D s s J n F 1 b 3 Q 7 Q 0 5 Q S i Z x d W 9 0 O y w m c X V v d D t O T 0 1 F I E l O U 1 R J V F V J w 4 f D g 0 8 m c X V v d D s s J n F 1 b 3 Q 7 U 0 V H T U V O V E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D g w N z M 1 N j A t Z j g y M C 0 0 Y 2 Z l L W F j Z T A t M G V j N m Y x O D V j N T k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M p I C g y K S 9 B d X R v U m V t b 3 Z l Z E N v b H V t b n M x L n t D T 0 R c b k N P T V B F T l N B w 4 f D g 0 8 s M H 0 m c X V v d D s s J n F 1 b 3 Q 7 U 2 V j d G l v b j E v V G F i b G U w M D E g K F B h Z 2 U g M S 0 z K S A o M i k v Q X V 0 b 1 J l b W 9 2 Z W R D b 2 x 1 b W 5 z M S 5 7 Q 0 5 Q S i w x f S Z x d W 9 0 O y w m c X V v d D t T Z W N 0 a W 9 u M S 9 U Y W J s Z T A w M S A o U G F n Z S A x L T M p I C g y K S 9 B d X R v U m V t b 3 Z l Z E N v b H V t b n M x L n t O T 0 1 F I E l O U 1 R J V F V J w 4 f D g 0 8 s M n 0 m c X V v d D s s J n F 1 b 3 Q 7 U 2 V j d G l v b j E v V G F i b G U w M D E g K F B h Z 2 U g M S 0 z K S A o M i k v Q X V 0 b 1 J l b W 9 2 Z W R D b 2 x 1 b W 5 z M S 5 7 U 0 V H T U V O V E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E g K F B h Z 2 U g M S 0 z K S A o M i k v Q X V 0 b 1 J l b W 9 2 Z W R D b 2 x 1 b W 5 z M S 5 7 Q 0 9 E X G 5 D T 0 1 Q R U 5 T Q c O H w 4 N P L D B 9 J n F 1 b 3 Q 7 L C Z x d W 9 0 O 1 N l Y 3 R p b 2 4 x L 1 R h Y m x l M D A x I C h Q Y W d l I D E t M y k g K D I p L 0 F 1 d G 9 S Z W 1 v d m V k Q 2 9 s d W 1 u c z E u e 0 N O U E o s M X 0 m c X V v d D s s J n F 1 b 3 Q 7 U 2 V j d G l v b j E v V G F i b G U w M D E g K F B h Z 2 U g M S 0 z K S A o M i k v Q X V 0 b 1 J l b W 9 2 Z W R D b 2 x 1 b W 5 z M S 5 7 T k 9 N R S B J T l N U S V R V S c O H w 4 N P L D J 9 J n F 1 b 3 Q 7 L C Z x d W 9 0 O 1 N l Y 3 R p b 2 4 x L 1 R h Y m x l M D A x I C h Q Y W d l I D E t M y k g K D I p L 0 F 1 d G 9 S Z W 1 v d m V k Q 2 9 s d W 1 u c z E u e 1 N F R 0 1 F T l R P L D N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n Z T A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E v U G F n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y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y 9 Q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U w M D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z K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I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I p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z K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x M W I 4 N G R m L T U 3 O D M t N G I 4 N y 0 5 M m M 4 L T g z N T c 0 Z G U 2 N G F i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J U M j E 6 M z Q 6 M D k u N j g z N z E x M 1 o i I C 8 + P E V u d H J 5 I F R 5 c G U 9 I k Z p b G x D b 2 x 1 b W 5 U e X B l c y I g V m F s d W U 9 I n N B d 1 l H Q m c 9 P S I g L z 4 8 R W 5 0 c n k g V H l w Z T 0 i R m l s b E N v b H V t b k 5 h b W V z I i B W Y W x 1 Z T 0 i c 1 s m c X V v d D t D T 0 R c b k N P T V B F T l N B w 4 f D g 0 8 m c X V v d D s s J n F 1 b 3 Q 7 Q 0 5 Q S i Z x d W 9 0 O y w m c X V v d D t O T 0 1 F I E l O U 1 R J V F V J w 4 f D g 0 8 m c X V v d D s s J n F 1 b 3 Q 7 U 0 V H T U V O V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L T M p I C g z K S 9 B d X R v U m V t b 3 Z l Z E N v b H V t b n M x L n t D T 0 R c b k N P T V B F T l N B w 4 f D g 0 8 s M H 0 m c X V v d D s s J n F 1 b 3 Q 7 U 2 V j d G l v b j E v V G F i b G U w M D E g K F B h Z 2 U g M S 0 z K S A o M y k v Q X V 0 b 1 J l b W 9 2 Z W R D b 2 x 1 b W 5 z M S 5 7 Q 0 5 Q S i w x f S Z x d W 9 0 O y w m c X V v d D t T Z W N 0 a W 9 u M S 9 U Y W J s Z T A w M S A o U G F n Z S A x L T M p I C g z K S 9 B d X R v U m V t b 3 Z l Z E N v b H V t b n M x L n t O T 0 1 F I E l O U 1 R J V F V J w 4 f D g 0 8 s M n 0 m c X V v d D s s J n F 1 b 3 Q 7 U 2 V j d G l v b j E v V G F i b G U w M D E g K F B h Z 2 U g M S 0 z K S A o M y k v Q X V 0 b 1 J l b W 9 2 Z W R D b 2 x 1 b W 5 z M S 5 7 U 0 V H T U V O V E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E g K F B h Z 2 U g M S 0 z K S A o M y k v Q X V 0 b 1 J l b W 9 2 Z W R D b 2 x 1 b W 5 z M S 5 7 Q 0 9 E X G 5 D T 0 1 Q R U 5 T Q c O H w 4 N P L D B 9 J n F 1 b 3 Q 7 L C Z x d W 9 0 O 1 N l Y 3 R p b 2 4 x L 1 R h Y m x l M D A x I C h Q Y W d l I D E t M y k g K D M p L 0 F 1 d G 9 S Z W 1 v d m V k Q 2 9 s d W 1 u c z E u e 0 N O U E o s M X 0 m c X V v d D s s J n F 1 b 3 Q 7 U 2 V j d G l v b j E v V G F i b G U w M D E g K F B h Z 2 U g M S 0 z K S A o M y k v Q X V 0 b 1 J l b W 9 2 Z W R D b 2 x 1 b W 5 z M S 5 7 T k 9 N R S B J T l N U S V R V S c O H w 4 N P L D J 9 J n F 1 b 3 Q 7 L C Z x d W 9 0 O 1 N l Y 3 R p b 2 4 x L 1 R h Y m x l M D A x I C h Q Y W d l I D E t M y k g K D M p L 0 F 1 d G 9 S Z W 1 v d m V k Q 2 9 s d W 1 u c z E u e 1 N F R 0 1 F T l R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z K S U y M C g z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M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y k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M p J T I w K D M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L z 1 v M Y u 3 R 7 V n H x k R h A I H A A A A A A I A A A A A A B B m A A A A A Q A A I A A A A O n 1 T D 3 c 4 g a 5 b k R 2 P f A 0 U o 4 F b J Q F N C L i t Q T 9 e D c j i a p 7 A A A A A A 6 A A A A A A g A A I A A A A A z N R G r S A e H 4 2 s u 0 E 5 Q w H O 8 I G 6 c M W f + Y o c 7 3 X 7 z b C C / / U A A A A E f B C o z 3 b n A H f Q M D u e R s 0 4 g k v 0 t m f y q B T X P 4 T 6 5 R H Z m 0 e C N c P k h / a v h d 8 k z 5 J d 0 5 j V q J 0 5 f Y S 1 D / 3 + o q l 1 6 5 Z S r s l a Q 3 p d q Z t U o X 7 + F + i q E r Q A A A A L k z a K q t R F t k Z 0 2 Q V f C y Q V V U P i 9 k C b a H 9 o O 8 g W P j J e Q 0 / I T s D m 3 u Z T 0 c g Q i S k 6 I d + p y 6 v c V 0 I 2 F Y 8 j C m y A K X 7 Y o = < / D a t a M a s h u p > 
</file>

<file path=customXml/itemProps1.xml><?xml version="1.0" encoding="utf-8"?>
<ds:datastoreItem xmlns:ds="http://schemas.openxmlformats.org/officeDocument/2006/customXml" ds:itemID="{A1BE53D8-677E-42A1-BA7D-4981BBDB55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codigos_bancos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Cicero Mano</dc:creator>
  <cp:lastModifiedBy>Cicero Mano</cp:lastModifiedBy>
  <dcterms:created xsi:type="dcterms:W3CDTF">2025-06-22T13:13:10Z</dcterms:created>
  <dcterms:modified xsi:type="dcterms:W3CDTF">2025-07-10T00:54:31Z</dcterms:modified>
</cp:coreProperties>
</file>