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5480" windowHeight="11640"/>
  </bookViews>
  <sheets>
    <sheet name="RNCEtiqueta" sheetId="1" r:id="rId1"/>
  </sheets>
  <definedNames>
    <definedName name="Print_Area" localSheetId="0">RNCEtiqueta!$A$1:$O$35</definedName>
  </definedNames>
  <calcPr calcId="124519"/>
</workbook>
</file>

<file path=xl/calcChain.xml><?xml version="1.0" encoding="utf-8"?>
<calcChain xmlns="http://schemas.openxmlformats.org/spreadsheetml/2006/main">
  <c r="M35" i="1"/>
  <c r="L35"/>
  <c r="I35"/>
  <c r="M34"/>
  <c r="I34"/>
  <c r="I32"/>
  <c r="N31"/>
  <c r="K31"/>
  <c r="I31"/>
  <c r="I30"/>
  <c r="I29"/>
  <c r="E35"/>
  <c r="D35"/>
  <c r="A35"/>
  <c r="E34"/>
  <c r="A34"/>
  <c r="A32"/>
  <c r="F31"/>
  <c r="C31"/>
  <c r="A31"/>
  <c r="A30"/>
  <c r="A29"/>
  <c r="M26"/>
  <c r="L26"/>
  <c r="I26"/>
  <c r="M25"/>
  <c r="I25"/>
  <c r="I23"/>
  <c r="N22"/>
  <c r="K22"/>
  <c r="I22"/>
  <c r="I21"/>
  <c r="I20"/>
  <c r="E26"/>
  <c r="D26"/>
  <c r="A26"/>
  <c r="E25"/>
  <c r="A25"/>
  <c r="A23"/>
  <c r="F22"/>
  <c r="C22"/>
  <c r="A22"/>
  <c r="A21"/>
  <c r="A20"/>
  <c r="M17"/>
  <c r="L17"/>
  <c r="I17"/>
  <c r="M16"/>
  <c r="I16"/>
  <c r="I14"/>
  <c r="N13"/>
  <c r="K13"/>
  <c r="I13"/>
  <c r="I12"/>
  <c r="I11"/>
  <c r="E17"/>
  <c r="D17"/>
  <c r="A17"/>
  <c r="E16"/>
  <c r="A16"/>
  <c r="A14"/>
  <c r="F13"/>
  <c r="C13"/>
  <c r="A13"/>
  <c r="A12"/>
  <c r="A11"/>
  <c r="M7"/>
  <c r="L7"/>
  <c r="I7"/>
  <c r="M6"/>
  <c r="I6"/>
  <c r="I4"/>
  <c r="N3"/>
  <c r="K3"/>
  <c r="I3"/>
  <c r="I2"/>
  <c r="I1"/>
</calcChain>
</file>

<file path=xl/sharedStrings.xml><?xml version="1.0" encoding="utf-8"?>
<sst xmlns="http://schemas.openxmlformats.org/spreadsheetml/2006/main" count="11" uniqueCount="11">
  <si>
    <t>PRODUTO REPROVADO</t>
  </si>
  <si>
    <t>Data: 11/2/2015</t>
  </si>
  <si>
    <t>RNC: 15/3549</t>
  </si>
  <si>
    <t>OP: 34353</t>
  </si>
  <si>
    <t>Produto: TAMPA PO ROYAL S/ SELO</t>
  </si>
  <si>
    <t xml:space="preserve">T Produzido: 3º  3º         </t>
  </si>
  <si>
    <t>Quantidade: 17500</t>
  </si>
  <si>
    <t xml:space="preserve">Descrição: Falha  - , Rebarba  - ,  ,  ,  ,  ,  ,  ,  ,  </t>
  </si>
  <si>
    <t>Maquina: 124</t>
  </si>
  <si>
    <t>Inspetor: ADRIANA APARECIDA GOMES DA CRUZ</t>
  </si>
  <si>
    <t xml:space="preserve">T Detector: 3º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</si>
</sst>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L35" activeCellId="7" sqref="D7 L7 D17 L17 D26 L26 D35 L35"/>
    </sheetView>
  </sheetViews>
  <sheetFormatPr defaultRowHeight="15"/>
  <cols>
    <col min="1" max="1" width="6" style="1" customWidth="1"/>
    <col min="2" max="6" width="7.5703125" style="1" customWidth="1"/>
    <col min="7" max="7" width="6.7109375" style="1" customWidth="1"/>
    <col min="8" max="8" width="2.28515625" style="1" customWidth="1"/>
    <col min="9" max="9" width="6" style="1" customWidth="1"/>
    <col min="10" max="14" width="7.5703125" style="1" customWidth="1"/>
    <col min="15" max="15" width="6.7109375" style="1" customWidth="1"/>
  </cols>
  <sheetData>
    <row r="1" spans="1:15" ht="23.25" customHeight="1">
      <c r="A1" s="15" t="s">
        <v>0</v>
      </c>
      <c r="B1" s="15"/>
      <c r="C1" s="15"/>
      <c r="D1" s="15"/>
      <c r="E1" s="15"/>
      <c r="F1" s="15"/>
      <c r="G1" s="15"/>
      <c r="H1" s="2"/>
      <c r="I1" s="15" t="str">
        <f>$A$1</f>
        <v>PRODUTO REPROVADO</v>
      </c>
      <c r="J1" s="15"/>
      <c r="K1" s="15"/>
      <c r="L1" s="15"/>
      <c r="M1" s="15"/>
      <c r="N1" s="15"/>
      <c r="O1" s="15"/>
    </row>
    <row r="2" spans="1:15" ht="23.25" customHeight="1">
      <c r="A2" s="21" t="s">
        <v>4</v>
      </c>
      <c r="B2" s="22"/>
      <c r="C2" s="22"/>
      <c r="D2" s="22"/>
      <c r="E2" s="22"/>
      <c r="F2" s="22"/>
      <c r="G2" s="23"/>
      <c r="H2" s="3"/>
      <c r="I2" s="16" t="str">
        <f>$A$2</f>
        <v>Produto: TAMPA PO ROYAL S/ SELO</v>
      </c>
      <c r="J2" s="16"/>
      <c r="K2" s="16"/>
      <c r="L2" s="16"/>
      <c r="M2" s="16"/>
      <c r="N2" s="16"/>
      <c r="O2" s="16"/>
    </row>
    <row r="3" spans="1:15" ht="23.25" customHeight="1">
      <c r="A3" s="17" t="s">
        <v>3</v>
      </c>
      <c r="B3" s="17"/>
      <c r="C3" s="11" t="s">
        <v>6</v>
      </c>
      <c r="D3" s="12"/>
      <c r="E3" s="13"/>
      <c r="F3" s="9" t="s">
        <v>2</v>
      </c>
      <c r="G3" s="10"/>
      <c r="H3" s="4"/>
      <c r="I3" s="17" t="str">
        <f>$A$3</f>
        <v>OP: 34353</v>
      </c>
      <c r="J3" s="17"/>
      <c r="K3" s="18" t="str">
        <f>$C$3</f>
        <v>Quantidade: 17500</v>
      </c>
      <c r="L3" s="18"/>
      <c r="M3" s="18"/>
      <c r="N3" s="19" t="str">
        <f>$F$3</f>
        <v>RNC: 15/3549</v>
      </c>
      <c r="O3" s="20"/>
    </row>
    <row r="4" spans="1:15" ht="23.25" customHeight="1">
      <c r="A4" s="14" t="s">
        <v>7</v>
      </c>
      <c r="B4" s="14"/>
      <c r="C4" s="14"/>
      <c r="D4" s="14"/>
      <c r="E4" s="14"/>
      <c r="F4" s="14"/>
      <c r="G4" s="14"/>
      <c r="H4" s="5"/>
      <c r="I4" s="14" t="str">
        <f>$A$4</f>
        <v xml:space="preserve">Descrição: Falha  - , Rebarba  - ,  ,  ,  ,  ,  ,  ,  ,  </v>
      </c>
      <c r="J4" s="14"/>
      <c r="K4" s="14"/>
      <c r="L4" s="14"/>
      <c r="M4" s="14"/>
      <c r="N4" s="14"/>
      <c r="O4" s="14"/>
    </row>
    <row r="5" spans="1:15" ht="23.25" customHeight="1">
      <c r="A5" s="14"/>
      <c r="B5" s="14"/>
      <c r="C5" s="14"/>
      <c r="D5" s="14"/>
      <c r="E5" s="14"/>
      <c r="F5" s="14"/>
      <c r="G5" s="14"/>
      <c r="H5" s="5"/>
      <c r="I5" s="14"/>
      <c r="J5" s="14"/>
      <c r="K5" s="14"/>
      <c r="L5" s="14"/>
      <c r="M5" s="14"/>
      <c r="N5" s="14"/>
      <c r="O5" s="14"/>
    </row>
    <row r="6" spans="1:15" ht="23.25" customHeight="1">
      <c r="A6" s="14" t="s">
        <v>5</v>
      </c>
      <c r="B6" s="14"/>
      <c r="C6" s="14"/>
      <c r="D6" s="14"/>
      <c r="E6" s="24" t="s">
        <v>10</v>
      </c>
      <c r="F6" s="24"/>
      <c r="G6" s="24"/>
      <c r="H6" s="6"/>
      <c r="I6" s="14" t="str">
        <f>$A$6</f>
        <v xml:space="preserve">T Produzido: 3º  3º         </v>
      </c>
      <c r="J6" s="14"/>
      <c r="K6" s="14"/>
      <c r="L6" s="14"/>
      <c r="M6" s="24" t="str">
        <f>$E$6</f>
        <v xml:space="preserve">T Detector: 3º </v>
      </c>
      <c r="N6" s="24"/>
      <c r="O6" s="24"/>
    </row>
    <row r="7" spans="1:15" ht="23.25" customHeight="1">
      <c r="A7" s="14" t="s">
        <v>9</v>
      </c>
      <c r="B7" s="14"/>
      <c r="C7" s="14"/>
      <c r="D7" s="8" t="s">
        <v>8</v>
      </c>
      <c r="E7" s="9" t="s">
        <v>1</v>
      </c>
      <c r="F7" s="9"/>
      <c r="G7" s="9"/>
      <c r="H7" s="7"/>
      <c r="I7" s="14" t="str">
        <f>$A$7</f>
        <v>Inspetor: ADRIANA APARECIDA GOMES DA CRUZ</v>
      </c>
      <c r="J7" s="14"/>
      <c r="K7" s="14"/>
      <c r="L7" s="8" t="str">
        <f>$D$7</f>
        <v>Maquina: 124</v>
      </c>
      <c r="M7" s="9" t="str">
        <f>$E$7</f>
        <v>Data: 11/2/2015</v>
      </c>
      <c r="N7" s="9"/>
      <c r="O7" s="9"/>
    </row>
    <row r="8" spans="1:15" ht="36.950000000000003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12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23.2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23.25" customHeight="1">
      <c r="A11" s="15" t="str">
        <f>$A$1</f>
        <v>PRODUTO REPROVADO</v>
      </c>
      <c r="B11" s="15"/>
      <c r="C11" s="15"/>
      <c r="D11" s="15"/>
      <c r="E11" s="15"/>
      <c r="F11" s="15"/>
      <c r="G11" s="15"/>
      <c r="H11" s="2"/>
      <c r="I11" s="15" t="str">
        <f>$A$1</f>
        <v>PRODUTO REPROVADO</v>
      </c>
      <c r="J11" s="15"/>
      <c r="K11" s="15"/>
      <c r="L11" s="15"/>
      <c r="M11" s="15"/>
      <c r="N11" s="15"/>
      <c r="O11" s="15"/>
    </row>
    <row r="12" spans="1:15" ht="23.25" customHeight="1">
      <c r="A12" s="16" t="str">
        <f>$A$2</f>
        <v>Produto: TAMPA PO ROYAL S/ SELO</v>
      </c>
      <c r="B12" s="16"/>
      <c r="C12" s="16"/>
      <c r="D12" s="16"/>
      <c r="E12" s="16"/>
      <c r="F12" s="16"/>
      <c r="G12" s="16"/>
      <c r="H12" s="3"/>
      <c r="I12" s="16" t="str">
        <f>$A$2</f>
        <v>Produto: TAMPA PO ROYAL S/ SELO</v>
      </c>
      <c r="J12" s="16"/>
      <c r="K12" s="16"/>
      <c r="L12" s="16"/>
      <c r="M12" s="16"/>
      <c r="N12" s="16"/>
      <c r="O12" s="16"/>
    </row>
    <row r="13" spans="1:15" ht="23.25" customHeight="1">
      <c r="A13" s="17" t="str">
        <f>$A$3</f>
        <v>OP: 34353</v>
      </c>
      <c r="B13" s="17"/>
      <c r="C13" s="18" t="str">
        <f>$C$3</f>
        <v>Quantidade: 17500</v>
      </c>
      <c r="D13" s="18"/>
      <c r="E13" s="18"/>
      <c r="F13" s="9" t="str">
        <f>$F$3</f>
        <v>RNC: 15/3549</v>
      </c>
      <c r="G13" s="9"/>
      <c r="H13" s="7"/>
      <c r="I13" s="17" t="str">
        <f>$A$3</f>
        <v>OP: 34353</v>
      </c>
      <c r="J13" s="17"/>
      <c r="K13" s="18" t="str">
        <f>$C$3</f>
        <v>Quantidade: 17500</v>
      </c>
      <c r="L13" s="18"/>
      <c r="M13" s="18"/>
      <c r="N13" s="9" t="str">
        <f>$F$3</f>
        <v>RNC: 15/3549</v>
      </c>
      <c r="O13" s="9"/>
    </row>
    <row r="14" spans="1:15" ht="23.25" customHeight="1">
      <c r="A14" s="14" t="str">
        <f>$A$4</f>
        <v xml:space="preserve">Descrição: Falha  - , Rebarba  - ,  ,  ,  ,  ,  ,  ,  ,  </v>
      </c>
      <c r="B14" s="14"/>
      <c r="C14" s="14"/>
      <c r="D14" s="14"/>
      <c r="E14" s="14"/>
      <c r="F14" s="14"/>
      <c r="G14" s="14"/>
      <c r="H14" s="5"/>
      <c r="I14" s="14" t="str">
        <f>$A$4</f>
        <v xml:space="preserve">Descrição: Falha  - , Rebarba  - ,  ,  ,  ,  ,  ,  ,  ,  </v>
      </c>
      <c r="J14" s="14"/>
      <c r="K14" s="14"/>
      <c r="L14" s="14"/>
      <c r="M14" s="14"/>
      <c r="N14" s="14"/>
      <c r="O14" s="14"/>
    </row>
    <row r="15" spans="1:15" ht="23.25" customHeight="1">
      <c r="A15" s="14"/>
      <c r="B15" s="14"/>
      <c r="C15" s="14"/>
      <c r="D15" s="14"/>
      <c r="E15" s="14"/>
      <c r="F15" s="14"/>
      <c r="G15" s="14"/>
      <c r="H15" s="5"/>
      <c r="I15" s="14"/>
      <c r="J15" s="14"/>
      <c r="K15" s="14"/>
      <c r="L15" s="14"/>
      <c r="M15" s="14"/>
      <c r="N15" s="14"/>
      <c r="O15" s="14"/>
    </row>
    <row r="16" spans="1:15" ht="23.25" customHeight="1">
      <c r="A16" s="14" t="str">
        <f>$A$6</f>
        <v xml:space="preserve">T Produzido: 3º  3º         </v>
      </c>
      <c r="B16" s="14"/>
      <c r="C16" s="14"/>
      <c r="D16" s="14"/>
      <c r="E16" s="24" t="str">
        <f>$E$6</f>
        <v xml:space="preserve">T Detector: 3º </v>
      </c>
      <c r="F16" s="24"/>
      <c r="G16" s="24"/>
      <c r="H16" s="6"/>
      <c r="I16" s="14" t="str">
        <f>$A$6</f>
        <v xml:space="preserve">T Produzido: 3º  3º         </v>
      </c>
      <c r="J16" s="14"/>
      <c r="K16" s="14"/>
      <c r="L16" s="14"/>
      <c r="M16" s="24" t="str">
        <f>$E$6</f>
        <v xml:space="preserve">T Detector: 3º </v>
      </c>
      <c r="N16" s="24"/>
      <c r="O16" s="24"/>
    </row>
    <row r="17" spans="1:15" ht="23.25" customHeight="1">
      <c r="A17" s="14" t="str">
        <f>$A$7</f>
        <v>Inspetor: ADRIANA APARECIDA GOMES DA CRUZ</v>
      </c>
      <c r="B17" s="14"/>
      <c r="C17" s="14"/>
      <c r="D17" s="8" t="str">
        <f>$D$7</f>
        <v>Maquina: 124</v>
      </c>
      <c r="E17" s="9" t="str">
        <f>$E$7</f>
        <v>Data: 11/2/2015</v>
      </c>
      <c r="F17" s="9"/>
      <c r="G17" s="9"/>
      <c r="H17" s="7"/>
      <c r="I17" s="14" t="str">
        <f>$A$7</f>
        <v>Inspetor: ADRIANA APARECIDA GOMES DA CRUZ</v>
      </c>
      <c r="J17" s="14"/>
      <c r="K17" s="14"/>
      <c r="L17" s="8" t="str">
        <f>$D$7</f>
        <v>Maquina: 124</v>
      </c>
      <c r="M17" s="9" t="str">
        <f>$E$7</f>
        <v>Data: 11/2/2015</v>
      </c>
      <c r="N17" s="9"/>
      <c r="O17" s="9"/>
    </row>
    <row r="18" spans="1:15" ht="46.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23.2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23.25" customHeight="1">
      <c r="A20" s="15" t="str">
        <f>$A$1</f>
        <v>PRODUTO REPROVADO</v>
      </c>
      <c r="B20" s="15"/>
      <c r="C20" s="15"/>
      <c r="D20" s="15"/>
      <c r="E20" s="15"/>
      <c r="F20" s="15"/>
      <c r="G20" s="15"/>
      <c r="H20" s="2"/>
      <c r="I20" s="15" t="str">
        <f>$A$1</f>
        <v>PRODUTO REPROVADO</v>
      </c>
      <c r="J20" s="15"/>
      <c r="K20" s="15"/>
      <c r="L20" s="15"/>
      <c r="M20" s="15"/>
      <c r="N20" s="15"/>
      <c r="O20" s="15"/>
    </row>
    <row r="21" spans="1:15" ht="23.25" customHeight="1">
      <c r="A21" s="16" t="str">
        <f>$A$2</f>
        <v>Produto: TAMPA PO ROYAL S/ SELO</v>
      </c>
      <c r="B21" s="16"/>
      <c r="C21" s="16"/>
      <c r="D21" s="16"/>
      <c r="E21" s="16"/>
      <c r="F21" s="16"/>
      <c r="G21" s="16"/>
      <c r="H21" s="3"/>
      <c r="I21" s="16" t="str">
        <f>$A$2</f>
        <v>Produto: TAMPA PO ROYAL S/ SELO</v>
      </c>
      <c r="J21" s="16"/>
      <c r="K21" s="16"/>
      <c r="L21" s="16"/>
      <c r="M21" s="16"/>
      <c r="N21" s="16"/>
      <c r="O21" s="16"/>
    </row>
    <row r="22" spans="1:15" ht="23.25" customHeight="1">
      <c r="A22" s="17" t="str">
        <f>$A$3</f>
        <v>OP: 34353</v>
      </c>
      <c r="B22" s="17"/>
      <c r="C22" s="18" t="str">
        <f>$C$3</f>
        <v>Quantidade: 17500</v>
      </c>
      <c r="D22" s="18"/>
      <c r="E22" s="18"/>
      <c r="F22" s="9" t="str">
        <f>$F$3</f>
        <v>RNC: 15/3549</v>
      </c>
      <c r="G22" s="9"/>
      <c r="H22" s="7"/>
      <c r="I22" s="17" t="str">
        <f>$A$3</f>
        <v>OP: 34353</v>
      </c>
      <c r="J22" s="17"/>
      <c r="K22" s="18" t="str">
        <f>$C$3</f>
        <v>Quantidade: 17500</v>
      </c>
      <c r="L22" s="18"/>
      <c r="M22" s="18"/>
      <c r="N22" s="9" t="str">
        <f>$F$3</f>
        <v>RNC: 15/3549</v>
      </c>
      <c r="O22" s="9"/>
    </row>
    <row r="23" spans="1:15" ht="23.25" customHeight="1">
      <c r="A23" s="14" t="str">
        <f>$A$4</f>
        <v xml:space="preserve">Descrição: Falha  - , Rebarba  - ,  ,  ,  ,  ,  ,  ,  ,  </v>
      </c>
      <c r="B23" s="14"/>
      <c r="C23" s="14"/>
      <c r="D23" s="14"/>
      <c r="E23" s="14"/>
      <c r="F23" s="14"/>
      <c r="G23" s="14"/>
      <c r="H23" s="5"/>
      <c r="I23" s="14" t="str">
        <f>$A$4</f>
        <v xml:space="preserve">Descrição: Falha  - , Rebarba  - ,  ,  ,  ,  ,  ,  ,  ,  </v>
      </c>
      <c r="J23" s="14"/>
      <c r="K23" s="14"/>
      <c r="L23" s="14"/>
      <c r="M23" s="14"/>
      <c r="N23" s="14"/>
      <c r="O23" s="14"/>
    </row>
    <row r="24" spans="1:15" ht="23.25" customHeight="1">
      <c r="A24" s="14"/>
      <c r="B24" s="14"/>
      <c r="C24" s="14"/>
      <c r="D24" s="14"/>
      <c r="E24" s="14"/>
      <c r="F24" s="14"/>
      <c r="G24" s="14"/>
      <c r="H24" s="5"/>
      <c r="I24" s="14"/>
      <c r="J24" s="14"/>
      <c r="K24" s="14"/>
      <c r="L24" s="14"/>
      <c r="M24" s="14"/>
      <c r="N24" s="14"/>
      <c r="O24" s="14"/>
    </row>
    <row r="25" spans="1:15" ht="23.25" customHeight="1">
      <c r="A25" s="14" t="str">
        <f>$A$6</f>
        <v xml:space="preserve">T Produzido: 3º  3º         </v>
      </c>
      <c r="B25" s="14"/>
      <c r="C25" s="14"/>
      <c r="D25" s="14"/>
      <c r="E25" s="24" t="str">
        <f>$E$6</f>
        <v xml:space="preserve">T Detector: 3º </v>
      </c>
      <c r="F25" s="24"/>
      <c r="G25" s="24"/>
      <c r="H25" s="6"/>
      <c r="I25" s="14" t="str">
        <f>$A$6</f>
        <v xml:space="preserve">T Produzido: 3º  3º         </v>
      </c>
      <c r="J25" s="14"/>
      <c r="K25" s="14"/>
      <c r="L25" s="14"/>
      <c r="M25" s="24" t="str">
        <f>$E$6</f>
        <v xml:space="preserve">T Detector: 3º </v>
      </c>
      <c r="N25" s="24"/>
      <c r="O25" s="24"/>
    </row>
    <row r="26" spans="1:15" ht="23.25" customHeight="1">
      <c r="A26" s="14" t="str">
        <f>$A$7</f>
        <v>Inspetor: ADRIANA APARECIDA GOMES DA CRUZ</v>
      </c>
      <c r="B26" s="14"/>
      <c r="C26" s="14"/>
      <c r="D26" s="8" t="str">
        <f>$D$7</f>
        <v>Maquina: 124</v>
      </c>
      <c r="E26" s="9" t="str">
        <f>$E$7</f>
        <v>Data: 11/2/2015</v>
      </c>
      <c r="F26" s="9"/>
      <c r="G26" s="9"/>
      <c r="H26" s="7"/>
      <c r="I26" s="14" t="str">
        <f>$A$7</f>
        <v>Inspetor: ADRIANA APARECIDA GOMES DA CRUZ</v>
      </c>
      <c r="J26" s="14"/>
      <c r="K26" s="14"/>
      <c r="L26" s="8" t="str">
        <f>$D$7</f>
        <v>Maquina: 124</v>
      </c>
      <c r="M26" s="9" t="str">
        <f>$E$7</f>
        <v>Data: 11/2/2015</v>
      </c>
      <c r="N26" s="9"/>
      <c r="O26" s="9"/>
    </row>
    <row r="27" spans="1:15" ht="42.9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23.2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23.25" customHeight="1">
      <c r="A29" s="15" t="str">
        <f>$A$1</f>
        <v>PRODUTO REPROVADO</v>
      </c>
      <c r="B29" s="15"/>
      <c r="C29" s="15"/>
      <c r="D29" s="15"/>
      <c r="E29" s="15"/>
      <c r="F29" s="15"/>
      <c r="G29" s="15"/>
      <c r="H29" s="2"/>
      <c r="I29" s="15" t="str">
        <f>$A$1</f>
        <v>PRODUTO REPROVADO</v>
      </c>
      <c r="J29" s="15"/>
      <c r="K29" s="15"/>
      <c r="L29" s="15"/>
      <c r="M29" s="15"/>
      <c r="N29" s="15"/>
      <c r="O29" s="15"/>
    </row>
    <row r="30" spans="1:15" ht="23.25" customHeight="1">
      <c r="A30" s="16" t="str">
        <f>$A$2</f>
        <v>Produto: TAMPA PO ROYAL S/ SELO</v>
      </c>
      <c r="B30" s="16"/>
      <c r="C30" s="16"/>
      <c r="D30" s="16"/>
      <c r="E30" s="16"/>
      <c r="F30" s="16"/>
      <c r="G30" s="16"/>
      <c r="H30" s="3"/>
      <c r="I30" s="16" t="str">
        <f>$A$2</f>
        <v>Produto: TAMPA PO ROYAL S/ SELO</v>
      </c>
      <c r="J30" s="16"/>
      <c r="K30" s="16"/>
      <c r="L30" s="16"/>
      <c r="M30" s="16"/>
      <c r="N30" s="16"/>
      <c r="O30" s="16"/>
    </row>
    <row r="31" spans="1:15" ht="23.25" customHeight="1">
      <c r="A31" s="17" t="str">
        <f>$A$3</f>
        <v>OP: 34353</v>
      </c>
      <c r="B31" s="17"/>
      <c r="C31" s="18" t="str">
        <f>$C$3</f>
        <v>Quantidade: 17500</v>
      </c>
      <c r="D31" s="18"/>
      <c r="E31" s="18"/>
      <c r="F31" s="9" t="str">
        <f>$F$3</f>
        <v>RNC: 15/3549</v>
      </c>
      <c r="G31" s="9"/>
      <c r="H31" s="7"/>
      <c r="I31" s="17" t="str">
        <f>$A$3</f>
        <v>OP: 34353</v>
      </c>
      <c r="J31" s="17"/>
      <c r="K31" s="18" t="str">
        <f>$C$3</f>
        <v>Quantidade: 17500</v>
      </c>
      <c r="L31" s="18"/>
      <c r="M31" s="18"/>
      <c r="N31" s="9" t="str">
        <f>$F$3</f>
        <v>RNC: 15/3549</v>
      </c>
      <c r="O31" s="9"/>
    </row>
    <row r="32" spans="1:15" ht="23.25" customHeight="1">
      <c r="A32" s="14" t="str">
        <f>$A$4</f>
        <v xml:space="preserve">Descrição: Falha  - , Rebarba  - ,  ,  ,  ,  ,  ,  ,  ,  </v>
      </c>
      <c r="B32" s="14"/>
      <c r="C32" s="14"/>
      <c r="D32" s="14"/>
      <c r="E32" s="14"/>
      <c r="F32" s="14"/>
      <c r="G32" s="14"/>
      <c r="H32" s="5"/>
      <c r="I32" s="14" t="str">
        <f>$A$4</f>
        <v xml:space="preserve">Descrição: Falha  - , Rebarba  - ,  ,  ,  ,  ,  ,  ,  ,  </v>
      </c>
      <c r="J32" s="14"/>
      <c r="K32" s="14"/>
      <c r="L32" s="14"/>
      <c r="M32" s="14"/>
      <c r="N32" s="14"/>
      <c r="O32" s="14"/>
    </row>
    <row r="33" spans="1:15" ht="23.25" customHeight="1">
      <c r="A33" s="14"/>
      <c r="B33" s="14"/>
      <c r="C33" s="14"/>
      <c r="D33" s="14"/>
      <c r="E33" s="14"/>
      <c r="F33" s="14"/>
      <c r="G33" s="14"/>
      <c r="H33" s="5"/>
      <c r="I33" s="14"/>
      <c r="J33" s="14"/>
      <c r="K33" s="14"/>
      <c r="L33" s="14"/>
      <c r="M33" s="14"/>
      <c r="N33" s="14"/>
      <c r="O33" s="14"/>
    </row>
    <row r="34" spans="1:15" ht="23.25" customHeight="1">
      <c r="A34" s="14" t="str">
        <f>$A$6</f>
        <v xml:space="preserve">T Produzido: 3º  3º         </v>
      </c>
      <c r="B34" s="14"/>
      <c r="C34" s="14"/>
      <c r="D34" s="14"/>
      <c r="E34" s="24" t="str">
        <f>$E$6</f>
        <v xml:space="preserve">T Detector: 3º </v>
      </c>
      <c r="F34" s="24"/>
      <c r="G34" s="24"/>
      <c r="H34" s="6"/>
      <c r="I34" s="14" t="str">
        <f>$A$6</f>
        <v xml:space="preserve">T Produzido: 3º  3º         </v>
      </c>
      <c r="J34" s="14"/>
      <c r="K34" s="14"/>
      <c r="L34" s="14"/>
      <c r="M34" s="24" t="str">
        <f>$E$6</f>
        <v xml:space="preserve">T Detector: 3º </v>
      </c>
      <c r="N34" s="24"/>
      <c r="O34" s="24"/>
    </row>
    <row r="35" spans="1:15" ht="23.25" customHeight="1">
      <c r="A35" s="14" t="str">
        <f>$A$7</f>
        <v>Inspetor: ADRIANA APARECIDA GOMES DA CRUZ</v>
      </c>
      <c r="B35" s="14"/>
      <c r="C35" s="14"/>
      <c r="D35" s="8" t="str">
        <f>$D$7</f>
        <v>Maquina: 124</v>
      </c>
      <c r="E35" s="9" t="str">
        <f>$E$7</f>
        <v>Data: 11/2/2015</v>
      </c>
      <c r="F35" s="9"/>
      <c r="G35" s="9"/>
      <c r="H35" s="7"/>
      <c r="I35" s="14" t="str">
        <f>$A$7</f>
        <v>Inspetor: ADRIANA APARECIDA GOMES DA CRUZ</v>
      </c>
      <c r="J35" s="14"/>
      <c r="K35" s="14"/>
      <c r="L35" s="8" t="str">
        <f>$D$7</f>
        <v>Maquina: 124</v>
      </c>
      <c r="M35" s="9" t="str">
        <f>$E$7</f>
        <v>Data: 11/2/2015</v>
      </c>
      <c r="N35" s="9"/>
      <c r="O35" s="9"/>
    </row>
  </sheetData>
  <mergeCells count="83">
    <mergeCell ref="A35:C35"/>
    <mergeCell ref="E35:G35"/>
    <mergeCell ref="I35:K35"/>
    <mergeCell ref="M35:O35"/>
    <mergeCell ref="A32:G33"/>
    <mergeCell ref="I32:O33"/>
    <mergeCell ref="A34:D34"/>
    <mergeCell ref="E34:G34"/>
    <mergeCell ref="I34:L34"/>
    <mergeCell ref="M34:O34"/>
    <mergeCell ref="F31:G31"/>
    <mergeCell ref="I31:J31"/>
    <mergeCell ref="K31:M31"/>
    <mergeCell ref="N31:O31"/>
    <mergeCell ref="A26:C26"/>
    <mergeCell ref="E26:G26"/>
    <mergeCell ref="I26:K26"/>
    <mergeCell ref="M26:O26"/>
    <mergeCell ref="A29:G29"/>
    <mergeCell ref="I29:O29"/>
    <mergeCell ref="A27:O28"/>
    <mergeCell ref="A30:G30"/>
    <mergeCell ref="I30:O30"/>
    <mergeCell ref="A31:B31"/>
    <mergeCell ref="C31:E31"/>
    <mergeCell ref="A23:G24"/>
    <mergeCell ref="I23:O24"/>
    <mergeCell ref="A25:D25"/>
    <mergeCell ref="E25:G25"/>
    <mergeCell ref="I25:L25"/>
    <mergeCell ref="M25:O25"/>
    <mergeCell ref="A21:G21"/>
    <mergeCell ref="I21:O21"/>
    <mergeCell ref="A22:B22"/>
    <mergeCell ref="C22:E22"/>
    <mergeCell ref="F22:G22"/>
    <mergeCell ref="I22:J22"/>
    <mergeCell ref="K22:M22"/>
    <mergeCell ref="N22:O22"/>
    <mergeCell ref="A17:C17"/>
    <mergeCell ref="E17:G17"/>
    <mergeCell ref="I17:K17"/>
    <mergeCell ref="M17:O17"/>
    <mergeCell ref="A20:G20"/>
    <mergeCell ref="I20:O20"/>
    <mergeCell ref="A18:O19"/>
    <mergeCell ref="A14:G15"/>
    <mergeCell ref="I14:O15"/>
    <mergeCell ref="A16:D16"/>
    <mergeCell ref="E16:G16"/>
    <mergeCell ref="I16:L16"/>
    <mergeCell ref="M16:O16"/>
    <mergeCell ref="A12:G12"/>
    <mergeCell ref="I12:O12"/>
    <mergeCell ref="A13:B13"/>
    <mergeCell ref="C13:E13"/>
    <mergeCell ref="F13:G13"/>
    <mergeCell ref="I13:J13"/>
    <mergeCell ref="K13:M13"/>
    <mergeCell ref="N13:O13"/>
    <mergeCell ref="I6:L6"/>
    <mergeCell ref="M6:O6"/>
    <mergeCell ref="I7:K7"/>
    <mergeCell ref="M7:O7"/>
    <mergeCell ref="A11:G11"/>
    <mergeCell ref="I11:O11"/>
    <mergeCell ref="A7:C7"/>
    <mergeCell ref="E7:G7"/>
    <mergeCell ref="A6:D6"/>
    <mergeCell ref="E6:G6"/>
    <mergeCell ref="A8:O10"/>
    <mergeCell ref="F3:G3"/>
    <mergeCell ref="C3:E3"/>
    <mergeCell ref="A4:G5"/>
    <mergeCell ref="I1:O1"/>
    <mergeCell ref="I2:O2"/>
    <mergeCell ref="I3:J3"/>
    <mergeCell ref="K3:M3"/>
    <mergeCell ref="N3:O3"/>
    <mergeCell ref="I4:O5"/>
    <mergeCell ref="A1:G1"/>
    <mergeCell ref="A3:B3"/>
    <mergeCell ref="A2:G2"/>
  </mergeCells>
  <printOptions horizontalCentered="1" verticalCentered="1"/>
  <pageMargins left="0" right="0" top="0.19685039370078741" bottom="0" header="0" footer="0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RNCEtiqueta</vt:lpstr>
      <vt:lpstr>RNCEtiqueta!Print_Area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2015-02-11T14:57:26Z</dcterms:modified>
</cp:coreProperties>
</file>