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7A303F62-C672-4A41-A850-B1077DACE575}" xr6:coauthVersionLast="47" xr6:coauthVersionMax="47" xr10:uidLastSave="{00000000-0000-0000-0000-000000000000}"/>
  <bookViews>
    <workbookView xWindow="-120" yWindow="-120" windowWidth="29040" windowHeight="15840"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71" i="156"/>
  <c r="B23" i="156"/>
  <c r="B27" i="155"/>
  <c r="B13" i="155"/>
  <c r="C11" i="7"/>
  <c r="B18" i="154"/>
  <c r="B13" i="11" l="1"/>
</calcChain>
</file>

<file path=xl/sharedStrings.xml><?xml version="1.0" encoding="utf-8"?>
<sst xmlns="http://schemas.openxmlformats.org/spreadsheetml/2006/main" count="224" uniqueCount="120">
  <si>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</si>
  <si>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</si>
  <si>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</si>
  <si>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</si>
  <si>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</si>
  <si>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</si>
  <si>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</si>
  <si>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</si>
  <si>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</si>
  <si>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</si>
  <si>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</si>
  <si>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</si>
  <si>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</si>
  <si>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</si>
  <si>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</si>
  <si>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</si>
  <si>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</si>
  <si>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</si>
  <si>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</si>
  <si>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</si>
  <si>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</si>
  <si>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</si>
  <si>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</si>
  <si>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</si>
  <si>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</si>
  <si>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</si>
  <si>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</si>
  <si>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</si>
  <si>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</si>
  <si>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</si>
  <si>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</si>
  <si>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</si>
  <si>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</si>
  <si>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</si>
  <si>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</si>
  <si>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</si>
  <si>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</si>
  <si>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</si>
  <si>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</si>
  <si>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</si>
  <si>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</si>
  <si>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</si>
  <si>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</si>
  <si>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</si>
  <si>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</si>
  <si>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</si>
  <si>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</si>
  <si>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</si>
  <si>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</si>
  <si>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</si>
  <si>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</si>
  <si>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</si>
  <si>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</si>
  <si>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</si>
  <si>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</si>
  <si>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</si>
  <si>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</si>
  <si>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</si>
  <si>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</si>
  <si>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</si>
  <si>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</si>
  <si>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</si>
  <si>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</si>
  <si>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</si>
  <si>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</si>
  <si>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</si>
  <si>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</si>
  <si>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</si>
  <si>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</si>
  <si>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</si>
  <si>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</si>
  <si>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</si>
  <si>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</si>
  <si>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</si>
  <si>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</si>
  <si>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</si>
  <si>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</si>
  <si>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</si>
  <si>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</si>
  <si>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</si>
  <si>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</si>
  <si>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</si>
  <si>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</si>
  <si>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</si>
  <si>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</si>
  <si>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</si>
  <si>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</si>
  <si>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</si>
  <si>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</si>
  <si>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</si>
  <si>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</si>
  <si>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</si>
  <si>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</si>
  <si>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</si>
  <si>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</si>
  <si>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</si>
  <si>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</si>
  <si>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</si>
  <si>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</si>
  <si>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https://learn.microsoft.com/fr-fr/dotnet/api/system.windows.forms.picturebox?view=windowsdesktop-8.0</t>
  </si>
  <si>
    <t>Recherche pour définir une "PictureBox" manuellement, abandon de cette méthode pour lier le bouton au menu. Difficulté à gérer la fermeture du menu.</t>
  </si>
  <si>
    <t>Réflexion pour afficher les tâches.
Début contrôle du mot de passe d'un nouveau utilisateur.</t>
  </si>
  <si>
    <t>///
Pourquoi ? - ///</t>
  </si>
  <si>
    <t>/// (utilisation de ChatGPT infructueuse.)
Pourquoi ? - Je fais d'autres choses en parralèle qui ne sont pas liées à cet exercice</t>
  </si>
  <si>
    <t>Après relecture d'anciens codes, problème n° 9 résolu.</t>
  </si>
  <si>
    <t>https://www.webdevtutor.net/blog/c-sharp-mysql-parameterized-query</t>
  </si>
  <si>
    <t>Erreur n° 13 (index hors limite).
Recherche méthode pour sécuriser les requêtes MySQL (aucune application n'a été faite).</t>
  </si>
  <si>
    <t>https://www.developpez.net/forums/d275096/dotnet/langages/csharp/expression-reguliere-verifiaction-d-passe/</t>
  </si>
  <si>
    <t>Résolution de l'erreur n° 13.
Vérification disponibilité d'un nom d'utilisateur okay.
Vérification de la longueur et du contenu du mot de passe (miniscules, majuscules, caractères spéciaux, chiffres) okay.
Suppression des paramètres du constructeur de "HomePage.cs" et des assignations de propriétés (image et texte) pour partager le logo et le nom de l'application via le "Controller.cs".</t>
  </si>
  <si>
    <t>Etablissement de la classe "CreateUser" pour ajouter un nouvel utilisateur dans la base de données.</t>
  </si>
  <si>
    <r>
      <t xml:space="preserve">Lien d'aide pour le code de la classe ajout de données en C#, modification des classes update et delete en conséquence (dataReader pas adapté) : </t>
    </r>
    <r>
      <rPr>
        <u/>
        <sz val="10"/>
        <color rgb="FF00B0F0"/>
        <rFont val="Century Gothic"/>
        <family val="2"/>
        <scheme val="minor"/>
      </rPr>
      <t xml:space="preserve">https://zetcode.com/csharp/mysql/ </t>
    </r>
    <r>
      <rPr>
        <sz val="10"/>
        <rFont val="Century Gothic"/>
        <family val="2"/>
        <scheme val="minor"/>
      </rPr>
      <t xml:space="preserve">
</t>
    </r>
  </si>
  <si>
    <t xml:space="preserve">Requêtes sécurisées. </t>
  </si>
  <si>
    <t>Travail supplémentaire</t>
  </si>
  <si>
    <t>Hachage du mot de pase.
Fermer la connexion à la DB.</t>
  </si>
  <si>
    <r>
      <t xml:space="preserve">Liens utilisés en plus de ChatGPT : 
</t>
    </r>
    <r>
      <rPr>
        <u/>
        <sz val="10"/>
        <color rgb="FF00B0F0"/>
        <rFont val="Century Gothic"/>
        <family val="2"/>
        <scheme val="minor"/>
      </rPr>
      <t>https://www.w3schools.com/mysql/mysql_insert_into_select.asp</t>
    </r>
    <r>
      <rPr>
        <sz val="10"/>
        <rFont val="Century Gothic"/>
        <family val="2"/>
        <scheme val="minor"/>
      </rPr>
      <t xml:space="preserve">
</t>
    </r>
    <r>
      <rPr>
        <u/>
        <sz val="10"/>
        <color rgb="FF00B0F0"/>
        <rFont val="Century Gothic"/>
        <family val="2"/>
        <scheme val="minor"/>
      </rPr>
      <t>https://www.mysqltutorial.org/mysql-basics/mysql-insert-into-select/</t>
    </r>
  </si>
  <si>
    <t>Recherche solution pour la requête permettant d'ajouter des tâches.
Utilisation de :
"INSERT INTO … SELECT … WHERE...",
"INSERT INTO … VALUES((SELECT...),(SELECT...), ...)".</t>
  </si>
  <si>
    <t>Découverte du problème : la condition de mon where était pour un user_id à 1. Et il n'y en avait pas. Retour sur ma version simplifiée.
Ajout d'une tâche dans la base de données okay.</t>
  </si>
  <si>
    <t>https://stackoverflow.com/questions/748062/return-multiple-values-to-a-method-caller</t>
  </si>
  <si>
    <t>Modification des modèles (MCD, MLD, MPD) pour introduire une variable booléan pour savoir si une tâche a été faite.
Recherche méthode pour retourner deux valeurs et deux types de variables. 
-&gt; Simplification par le contrôle de l'état de la tâche dans le modèle avant de l'ajouter dans la liste des tâches à retourner.</t>
  </si>
  <si>
    <t xml:space="preserve">Finalisation de l'ajout d'un utilisateur à la base de données.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</si>
</sst>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
      <u/>
      <sz val="10"/>
      <color rgb="FF00B0F0"/>
      <name val="Century Gothic"/>
      <family val="2"/>
      <scheme val="minor"/>
    </font>
    <font>
      <b/>
      <i/>
      <u/>
      <sz val="12"/>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6">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20" fontId="0" fillId="0" borderId="2" xfId="0" applyNumberFormat="1"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0" fontId="26" fillId="13" borderId="17" xfId="1" applyFont="1" applyFill="1" applyBorder="1" applyAlignment="1" applyProtection="1">
      <alignment horizontal="center" vertical="center" wrapText="1"/>
      <protection locked="0"/>
    </xf>
    <xf numFmtId="0" fontId="26" fillId="13" borderId="34" xfId="1" applyFont="1" applyFill="1" applyBorder="1" applyAlignment="1" applyProtection="1">
      <alignment horizontal="center" vertical="center" wrapText="1"/>
      <protection locked="0"/>
    </xf>
    <xf numFmtId="0" fontId="26" fillId="13" borderId="35" xfId="1" applyFont="1" applyFill="1" applyBorder="1" applyAlignment="1" applyProtection="1">
      <alignment horizontal="center" vertical="center"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webdevtutor.net/blog/c-sharp-mysql-parameterized-query" TargetMode="External"/><Relationship Id="rId13" Type="http://schemas.openxmlformats.org/officeDocument/2006/relationships/vmlDrawing" Target="../drawings/vmlDrawing6.vml"/><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drawing" Target="../drawings/drawing5.x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printerSettings" Target="../printerSettings/printerSettings5.bin"/><Relationship Id="rId5" Type="http://schemas.openxmlformats.org/officeDocument/2006/relationships/hyperlink" Target="https://stackoverflow.com/questions/3631012/programmatically-adding-items-to-a-menu-strip" TargetMode="External"/><Relationship Id="rId15" Type="http://schemas.openxmlformats.org/officeDocument/2006/relationships/image" Target="../media/image8.emf"/><Relationship Id="rId10" Type="http://schemas.openxmlformats.org/officeDocument/2006/relationships/hyperlink" Target="https://stackoverflow.com/questions/748062/return-multiple-values-to-a-method-caller" TargetMode="External"/><Relationship Id="rId4" Type="http://schemas.openxmlformats.org/officeDocument/2006/relationships/hyperlink" Target="https://prog101.com/exemples/csharp/chaines/compter-nombre-mot-dans-chaine.php" TargetMode="External"/><Relationship Id="rId9" Type="http://schemas.openxmlformats.org/officeDocument/2006/relationships/hyperlink" Target="https://www.developpez.net/forums/d275096/dotnet/langages/csharp/expression-reguliere-verifiaction-d-passe/" TargetMode="External"/><Relationship Id="rId1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01" t="s">
        <v>19</v>
      </c>
      <c r="C19" s="102"/>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3" t="s">
        <v>21</v>
      </c>
      <c r="C3" s="16">
        <v>0</v>
      </c>
    </row>
    <row r="4" spans="1:4" ht="19.5" customHeight="1" x14ac:dyDescent="0.25">
      <c r="A4" s="19"/>
      <c r="B4" s="104"/>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7"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73"/>
  <sheetViews>
    <sheetView tabSelected="1" topLeftCell="A51" workbookViewId="0">
      <selection activeCell="C68" sqref="C6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98" t="s">
        <v>98</v>
      </c>
      <c r="D42" s="99"/>
    </row>
    <row r="43" spans="1:4" ht="38.25" x14ac:dyDescent="0.25">
      <c r="A43" s="96" t="s">
        <v>31</v>
      </c>
      <c r="B43" s="2">
        <v>4</v>
      </c>
      <c r="C43" s="93" t="s">
        <v>100</v>
      </c>
      <c r="D43" s="94" t="s">
        <v>99</v>
      </c>
    </row>
    <row r="44" spans="1:4" ht="27" x14ac:dyDescent="0.25">
      <c r="A44" s="96" t="s">
        <v>31</v>
      </c>
      <c r="B44" s="2">
        <v>4</v>
      </c>
      <c r="C44" s="93" t="s">
        <v>101</v>
      </c>
      <c r="D44" s="10"/>
    </row>
    <row r="45" spans="1:4" ht="27" x14ac:dyDescent="0.25">
      <c r="A45" s="96" t="s">
        <v>31</v>
      </c>
      <c r="B45" s="2">
        <v>4</v>
      </c>
      <c r="C45" s="93" t="s">
        <v>103</v>
      </c>
      <c r="D45" s="10"/>
    </row>
    <row r="46" spans="1:4" ht="27" x14ac:dyDescent="0.25">
      <c r="A46" s="96" t="s">
        <v>31</v>
      </c>
      <c r="B46" s="2">
        <v>4</v>
      </c>
      <c r="C46" s="93" t="s">
        <v>102</v>
      </c>
      <c r="D46" s="10"/>
    </row>
    <row r="47" spans="1:4" ht="27" x14ac:dyDescent="0.25">
      <c r="A47" s="96" t="s">
        <v>31</v>
      </c>
      <c r="B47" s="2">
        <v>4</v>
      </c>
      <c r="C47" s="93" t="s">
        <v>89</v>
      </c>
      <c r="D47" s="10"/>
    </row>
    <row r="48" spans="1:4" ht="27" x14ac:dyDescent="0.25">
      <c r="A48" s="96" t="s">
        <v>31</v>
      </c>
      <c r="B48" s="2">
        <v>4</v>
      </c>
      <c r="C48" s="93" t="s">
        <v>104</v>
      </c>
      <c r="D48" s="10"/>
    </row>
    <row r="49" spans="1:4" ht="27" x14ac:dyDescent="0.25">
      <c r="A49" s="96" t="s">
        <v>31</v>
      </c>
      <c r="B49" s="2">
        <v>4</v>
      </c>
      <c r="C49" s="100" t="s">
        <v>106</v>
      </c>
      <c r="D49" s="94" t="s">
        <v>105</v>
      </c>
    </row>
    <row r="50" spans="1:4" ht="94.5" x14ac:dyDescent="0.25">
      <c r="A50" s="96" t="s">
        <v>32</v>
      </c>
      <c r="B50" s="2">
        <v>4</v>
      </c>
      <c r="C50" s="93" t="s">
        <v>108</v>
      </c>
      <c r="D50" s="94" t="s">
        <v>107</v>
      </c>
    </row>
    <row r="51" spans="1:4" ht="81" x14ac:dyDescent="0.25">
      <c r="A51" s="96" t="s">
        <v>32</v>
      </c>
      <c r="B51" s="2">
        <v>4</v>
      </c>
      <c r="C51" s="93" t="s">
        <v>109</v>
      </c>
      <c r="D51" s="93" t="s">
        <v>110</v>
      </c>
    </row>
    <row r="52" spans="1:4" ht="27" x14ac:dyDescent="0.25">
      <c r="A52" s="96" t="s">
        <v>35</v>
      </c>
      <c r="B52" s="2">
        <v>4</v>
      </c>
      <c r="C52" s="93" t="s">
        <v>111</v>
      </c>
      <c r="D52" s="10"/>
    </row>
    <row r="53" spans="1:4" ht="27" x14ac:dyDescent="0.25">
      <c r="A53" s="96" t="s">
        <v>35</v>
      </c>
      <c r="B53" s="2">
        <v>3</v>
      </c>
      <c r="C53" s="93" t="s">
        <v>113</v>
      </c>
      <c r="D53" s="10"/>
    </row>
    <row r="54" spans="1:4" x14ac:dyDescent="0.25">
      <c r="A54" s="96" t="s">
        <v>21</v>
      </c>
      <c r="B54" s="2">
        <v>4</v>
      </c>
      <c r="C54" s="10"/>
      <c r="D54" s="10"/>
    </row>
    <row r="55" spans="1:4" x14ac:dyDescent="0.25">
      <c r="A55" s="1"/>
      <c r="B55" s="2"/>
      <c r="C55" s="10"/>
      <c r="D55" s="10"/>
    </row>
    <row r="56" spans="1:4" x14ac:dyDescent="0.25">
      <c r="A56" s="1"/>
      <c r="B56" s="2"/>
      <c r="C56" s="10"/>
      <c r="D56" s="10"/>
    </row>
    <row r="57" spans="1:4" ht="27" customHeight="1" x14ac:dyDescent="0.25">
      <c r="A57" s="105" t="s">
        <v>112</v>
      </c>
      <c r="B57" s="106"/>
      <c r="C57" s="106"/>
      <c r="D57" s="107"/>
    </row>
    <row r="58" spans="1:4" ht="81" x14ac:dyDescent="0.25">
      <c r="A58" s="96" t="s">
        <v>31</v>
      </c>
      <c r="B58" s="2">
        <v>4</v>
      </c>
      <c r="C58" s="93" t="s">
        <v>115</v>
      </c>
      <c r="D58" s="93" t="s">
        <v>114</v>
      </c>
    </row>
    <row r="59" spans="1:4" ht="40.5" x14ac:dyDescent="0.25">
      <c r="A59" s="1" t="s">
        <v>31</v>
      </c>
      <c r="B59" s="2">
        <v>4</v>
      </c>
      <c r="C59" s="93" t="s">
        <v>116</v>
      </c>
      <c r="D59" s="10"/>
    </row>
    <row r="60" spans="1:4" ht="67.5" x14ac:dyDescent="0.25">
      <c r="A60" s="1" t="s">
        <v>31</v>
      </c>
      <c r="B60" s="2">
        <v>4</v>
      </c>
      <c r="C60" s="93" t="s">
        <v>118</v>
      </c>
      <c r="D60" s="94" t="s">
        <v>117</v>
      </c>
    </row>
    <row r="61" spans="1:4" ht="27" x14ac:dyDescent="0.25">
      <c r="A61" s="1" t="s">
        <v>32</v>
      </c>
      <c r="B61" s="2">
        <v>2</v>
      </c>
      <c r="C61" s="93" t="s">
        <v>119</v>
      </c>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93"/>
      <c r="D67" s="10"/>
    </row>
    <row r="68" spans="1:9" x14ac:dyDescent="0.25">
      <c r="A68" s="1"/>
      <c r="B68" s="2"/>
      <c r="C68" s="10"/>
      <c r="D68" s="10"/>
    </row>
    <row r="69" spans="1:9" x14ac:dyDescent="0.25">
      <c r="A69" s="1"/>
      <c r="B69" s="2"/>
      <c r="C69" s="10"/>
      <c r="D69" s="10"/>
      <c r="E69" s="20"/>
      <c r="F69" s="20"/>
      <c r="G69" s="20"/>
      <c r="H69" s="20"/>
      <c r="I69" s="20"/>
    </row>
    <row r="70" spans="1:9" ht="12.75" customHeight="1" thickBot="1" x14ac:dyDescent="0.3">
      <c r="A70" s="1"/>
      <c r="B70" s="2"/>
      <c r="C70" s="10"/>
      <c r="D70" s="10"/>
      <c r="E70" s="20"/>
      <c r="F70" s="32"/>
      <c r="G70" s="33"/>
      <c r="H70" s="34"/>
      <c r="I70" s="20"/>
    </row>
    <row r="71" spans="1:9" ht="14.25" thickBot="1" x14ac:dyDescent="0.3">
      <c r="A71" s="48" t="s">
        <v>22</v>
      </c>
      <c r="B71" s="48">
        <f>SUM(B27:B70)</f>
        <v>125</v>
      </c>
      <c r="C71" s="90" t="s">
        <v>37</v>
      </c>
      <c r="D71" s="49"/>
      <c r="E71" s="20"/>
      <c r="F71" s="20"/>
      <c r="G71" s="20"/>
      <c r="H71" s="20"/>
      <c r="I71" s="20"/>
    </row>
    <row r="72" spans="1:9" ht="14.25" x14ac:dyDescent="0.3">
      <c r="A72" s="50"/>
      <c r="B72" s="50"/>
      <c r="C72" s="50"/>
      <c r="D72" s="50"/>
      <c r="E72" s="20"/>
      <c r="F72" s="20"/>
      <c r="G72" s="20"/>
      <c r="H72" s="20"/>
      <c r="I72" s="20"/>
    </row>
    <row r="73" spans="1:9" x14ac:dyDescent="0.25">
      <c r="A73" s="91" t="s">
        <v>38</v>
      </c>
      <c r="E73" s="20"/>
      <c r="F73" s="20"/>
      <c r="G73" s="20"/>
      <c r="H73" s="20"/>
      <c r="I73" s="20"/>
    </row>
  </sheetData>
  <mergeCells count="1">
    <mergeCell ref="A57:D57"/>
  </mergeCells>
  <dataValidations count="3">
    <dataValidation type="whole" errorStyle="warning" operator="greaterThan" allowBlank="1" showInputMessage="1" showErrorMessage="1" errorTitle="Durée en 1/3 de période" error="Le nombre doit être de type entier" sqref="B3:B22 B27:B56 B58:B70"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71" xr:uid="{53D066D9-D4B4-4D3E-980E-A3E3E32CC2C7}">
      <formula1>0</formula1>
      <formula2>NbPerWeek * NbQuartPer</formula2>
    </dataValidation>
    <dataValidation type="list" allowBlank="1" showInputMessage="1" showErrorMessage="1" sqref="A27:A70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 ref="D49" r:id="rId8" xr:uid="{0700A3BE-582B-4A90-BE08-860238EE2B7E}"/>
    <hyperlink ref="D50" r:id="rId9" xr:uid="{0E42211F-349E-45E8-B178-C0DD4A989548}"/>
    <hyperlink ref="D60" r:id="rId10" xr:uid="{9D7FDC9D-EF01-48DE-80E0-1F69C20D4B4E}"/>
  </hyperlinks>
  <pageMargins left="0.7" right="0.7" top="0.75" bottom="0.75" header="0.3" footer="0.3"/>
  <pageSetup paperSize="9" orientation="portrait" r:id="rId11"/>
  <drawing r:id="rId12"/>
  <legacyDrawing r:id="rId13"/>
  <controls>
    <mc:AlternateContent xmlns:mc="http://schemas.openxmlformats.org/markup-compatibility/2006">
      <mc:Choice Requires="x14">
        <control shapeId="43009" r:id="rId14" name="btnImportRealisation">
          <controlPr defaultSize="0" autoLine="0" r:id="rId15">
            <anchor moveWithCells="1">
              <from>
                <xdr:col>4</xdr:col>
                <xdr:colOff>590550</xdr:colOff>
                <xdr:row>0</xdr:row>
                <xdr:rowOff>180975</xdr:rowOff>
              </from>
              <to>
                <xdr:col>7</xdr:col>
                <xdr:colOff>257175</xdr:colOff>
                <xdr:row>2</xdr:row>
                <xdr:rowOff>152400</xdr:rowOff>
              </to>
            </anchor>
          </controlPr>
        </control>
      </mc:Choice>
      <mc:Fallback>
        <control shapeId="43009" r:id="rId14"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2025-03-31T10:32:01Z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