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1AB29F0E-ECDB-47E5-AB55-44313750EAA9}" xr6:coauthVersionLast="47" xr6:coauthVersionMax="47" xr10:uidLastSave="{00000000-0000-0000-0000-000000000000}"/>
  <bookViews>
    <workbookView xWindow="8550" yWindow="2955" windowWidth="21600" windowHeight="11385"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71" i="156"/>
  <c r="B23" i="156"/>
  <c r="B27" i="155"/>
  <c r="B13" i="155"/>
  <c r="C11" i="7"/>
  <c r="B18" i="154"/>
  <c r="B13" i="11" l="1"/>
</calcChain>
</file>

<file path=xl/sharedStrings.xml><?xml version="1.0" encoding="utf-8"?>
<sst xmlns="http://schemas.openxmlformats.org/spreadsheetml/2006/main" count="205" uniqueCount="109">
  <si>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</si>
  <si>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</si>
  <si>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</si>
  <si>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</si>
  <si>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</si>
  <si>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</si>
  <si>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</si>
  <si>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</si>
  <si>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</si>
  <si>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</si>
  <si>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</si>
  <si>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</si>
  <si>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</si>
  <si>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</si>
  <si>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</si>
  <si>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</si>
  <si>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</si>
  <si>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</si>
  <si>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</si>
  <si>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</si>
  <si>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</si>
  <si>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</si>
  <si>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</si>
  <si>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</si>
  <si>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</si>
  <si>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</si>
  <si>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</si>
  <si>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</si>
  <si>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</si>
  <si>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</si>
  <si>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</si>
  <si>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</si>
  <si>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</si>
  <si>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</si>
  <si>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</si>
  <si>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</si>
  <si>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</si>
  <si>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</si>
  <si>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</si>
  <si>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</si>
  <si>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</si>
  <si>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</si>
  <si>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</si>
  <si>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</si>
  <si>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</si>
  <si>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</si>
  <si>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</si>
  <si>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</si>
  <si>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</si>
  <si>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</si>
  <si>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</si>
  <si>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</si>
  <si>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</si>
  <si>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</si>
  <si>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</si>
  <si>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</si>
  <si>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</si>
  <si>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</si>
  <si>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</si>
  <si>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</si>
  <si>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</si>
  <si>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</si>
  <si>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</si>
  <si>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</si>
  <si>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</si>
  <si>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</si>
  <si>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</si>
  <si>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</si>
  <si>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</si>
  <si>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</si>
  <si>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</si>
  <si>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</si>
  <si>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</si>
  <si>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</si>
  <si>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</si>
  <si>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</si>
  <si>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</si>
  <si>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</si>
  <si>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</si>
  <si>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</si>
  <si>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</si>
  <si>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</si>
  <si>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</si>
  <si>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</si>
  <si>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r>
      <rPr>
        <sz val="10"/>
        <color theme="1"/>
        <rFont val="Arial"/>
        <family val="2"/>
      </rPr>
      <t xml:space="preserve">Liens pour utilisation du menu contextuel: </t>
    </r>
    <r>
      <rPr>
        <u/>
        <sz val="10"/>
        <color indexed="12"/>
        <rFont val="Arial"/>
        <family val="2"/>
      </rPr>
      <t>https://learn.microsoft.com/en-us/dotnet/api/system.windows.forms.contextmenustrip?view=windowsdesktop-9.0
https://stackoverflow.com/questions/3631012/programmatically-adding-items-to-a-menu-strip</t>
    </r>
  </si>
  <si>
    <t>Suite des recherches /////////////////////////////////////////////// et test.</t>
  </si>
  <si>
    <t>Recherche manière de récupérer l'identifiant de l'utilisateur en cours.</t>
  </si>
  <si>
    <t>Recherche d'un moyen de compter le nombre de mots dans la tâche avant validation et ajout à la liste des tâches.
Ajout de la tâche au tableau à vérifie.
Affichage des tâches contenues dans la DB en cours.</t>
  </si>
  <si>
    <t>https://stackoverflow.com/questions/65765089/how-to-display-username-when-you-logged-on-c-sharp-windows-forms-and-mysql-data</t>
  </si>
  <si>
    <t>///</t>
  </si>
  <si>
    <t>Finalisation de la classe "DisplayTasks" du modèle pour le renvoie d'une liste de tâche.
Début création automatique de labels dans le panel de "TasksTodoPage".
Recherches sur comment utiliser un menu contextuel depuis WindowsForm.</t>
  </si>
  <si>
    <t>Récupération de l'id utilisateur okay.
Affichage de toutes les tâches de l'utilisateur.
Affichage du menu conceptuel avec ses fonctionnalités okay. Travail sur l'application de ses fonctionnalités.</t>
  </si>
  <si>
    <r>
      <t xml:space="preserve">Piste donnée par ChatGPT pour l'édition, convertir le label en textbox.
Lien d'aide : </t>
    </r>
    <r>
      <rPr>
        <sz val="10"/>
        <color rgb="FF00B0F0"/>
        <rFont val="Century Gothic"/>
        <family val="2"/>
        <scheme val="minor"/>
      </rPr>
      <t>https://www.developpez.net/forums/i1187847/dotnet/langages/vb-net/supprimer-button-winform/</t>
    </r>
  </si>
  <si>
    <t>"MessageBox" combiné à "DialogResult" pour permettre de supprimer ou non une tâche.
Pour l'instant la tâche est seulement cachée suite à la décision de l'utilisateur.
Problème avec l'ajout d'une tâche vers une autre page.</t>
  </si>
  <si>
    <r>
      <t xml:space="preserve">Lien d'aide : </t>
    </r>
    <r>
      <rPr>
        <sz val="10"/>
        <color rgb="FF00B0F0"/>
        <rFont val="Century Gothic"/>
        <family val="2"/>
        <scheme val="minor"/>
      </rPr>
      <t>https://learn.microsoft.com/en-us/dotnet/api/system.windows.forms.keyeventargs?view=windowsdesktop-9.0</t>
    </r>
    <r>
      <rPr>
        <sz val="10"/>
        <rFont val="Century Gothic"/>
        <family val="2"/>
        <scheme val="minor"/>
      </rPr>
      <t xml:space="preserve">
ChatGPT m'a aidé à adapter le "keyevent" à mes besoins.
</t>
    </r>
  </si>
  <si>
    <r>
      <rPr>
        <u/>
        <sz val="10"/>
        <color theme="9"/>
        <rFont val="Century Gothic"/>
        <family val="2"/>
        <scheme val="minor"/>
      </rPr>
      <t>N.B. : pour toutes les tâches ci-dessous (et celles d'après liées au menu contextuel), j'ai travaillé sur un form séparé.</t>
    </r>
    <r>
      <rPr>
        <sz val="10"/>
        <rFont val="Century Gothic"/>
        <family val="2"/>
        <scheme val="minor"/>
      </rPr>
      <t xml:space="preserve">
Début code pour suppression de la tâche.
Possibilité pour l'utilisateur d'éditer sa tâche okay.
Recherche d'une méthode pour supprimer la tâche du panel et la mettre dans "TasksDonePage.cs" : tâche cachée, mais copie envoyée vers un autre form.
Recherche moyen de détecter un "Enter" de l'utilisateur après l'édition de sa tâche.</t>
    </r>
  </si>
  <si>
    <t>Ajout d'une tâche vers une autre page okay, mais tâche pas affichée.
Mise en place d'un mécanisme pour éviter que le menu contextuel ne s'ouvre alors qu'il est déjà ouvert.</t>
  </si>
  <si>
    <t>Affichage de la tâche okay (dans l'environnment de test).
Recherche manière de permettre à l'utilisateur de fermer le menu contextuel.</t>
  </si>
  <si>
    <r>
      <t xml:space="preserve">P.S. : beaucoup d'erreurs lors de la regénération de la solution d'où mon retard.
</t>
    </r>
    <r>
      <rPr>
        <sz val="10"/>
        <color theme="1"/>
        <rFont val="Century Gothic"/>
        <family val="2"/>
        <scheme val="minor"/>
      </rPr>
      <t xml:space="preserve">Piste trouvée grâce au </t>
    </r>
    <r>
      <rPr>
        <b/>
        <sz val="10"/>
        <color rgb="FF00B050"/>
        <rFont val="Century Gothic"/>
        <family val="2"/>
        <scheme val="minor"/>
      </rPr>
      <t>conseil d'un camarade</t>
    </r>
    <r>
      <rPr>
        <sz val="10"/>
        <color theme="1"/>
        <rFont val="Century Gothic"/>
        <family val="2"/>
        <scheme val="minor"/>
      </rPr>
      <t xml:space="preserve"> pour fermer le menu contextuel : utiliser une pictureBox.</t>
    </r>
  </si>
  <si>
    <t>https://learn.microsoft.com/fr-fr/dotnet/api/system.windows.forms.picturebox?view=windowsdesktop-8.0</t>
  </si>
  <si>
    <t>Recherche pour définir une "PictureBox" manuellement, abandon de cette méthode pour lier le bouton au menu. Difficulté à gérer la fermeture du menu.</t>
  </si>
  <si>
    <t>Réflexion pour afficher les tâches.
Début contrôle du mot de passe d'un nouveau utilisateur.</t>
  </si>
  <si>
    <t>///
Pourquoi ? - ///</t>
  </si>
  <si>
    <t>/// (utilisation de ChatGPT infructueuse.)
Pourquoi ? - Je fais d'autres choses en parralèle qui ne sont pas liées à cet exercice</t>
  </si>
  <si>
    <t>Après relecture d'anciens codes, problème n° 9 résolu.</t>
  </si>
  <si>
    <t>https://www.webdevtutor.net/blog/c-sharp-mysql-parameterized-query</t>
  </si>
  <si>
    <t>Erreur n° 13 (index hors limite).
Recherche méthode pour sécuriser les requêtes MySQL (aucune application n'a été faite).</t>
  </si>
  <si>
    <t>https://www.developpez.net/forums/d275096/dotnet/langages/csharp/expression-reguliere-verifiaction-d-passe/</t>
  </si>
  <si>
    <t>Résolution de l'erreur n° 13.
Vérification disponibilité d'un nom d'utilisateur okay.
Vérification de la longueur et du contenu du mot de passe (miniscules, majuscules, caractères spéciaux, chiffres) okay.
Suppression des paramètres du constructeur de "HomePage.cs" et des assignations de propriétés (image et texte) pour partager le logo et le nom de l'application via le "Controller.cs".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</si>
</sst>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5"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
      <sz val="10"/>
      <color rgb="FF00B0F0"/>
      <name val="Century Gothic"/>
      <family val="2"/>
      <scheme val="minor"/>
    </font>
    <font>
      <u/>
      <sz val="10"/>
      <color theme="9"/>
      <name val="Century Gothic"/>
      <family val="2"/>
      <scheme val="minor"/>
    </font>
    <font>
      <sz val="10"/>
      <color rgb="FF20B231"/>
      <name val="Century Gothic"/>
      <family val="2"/>
      <scheme val="minor"/>
    </font>
    <font>
      <b/>
      <sz val="10"/>
      <color rgb="FF00B05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5">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22" fillId="0" borderId="2" xfId="0" applyFont="1" applyFill="1" applyBorder="1" applyAlignment="1" applyProtection="1">
      <alignment horizontal="left" vertical="top" wrapText="1"/>
      <protection locked="0"/>
    </xf>
    <xf numFmtId="0" fontId="23" fillId="0" borderId="2" xfId="0"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xf numFmtId="20" fontId="0" fillId="0" borderId="2" xfId="0" applyNumberFormat="1" applyFont="1" applyFill="1" applyBorder="1" applyAlignment="1" applyProtection="1">
      <alignment horizontal="left" vertical="top" wrapText="1"/>
      <protection locked="0"/>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0B231"/>
      <color rgb="FF1B952A"/>
      <color rgb="FFFF0066"/>
      <color rgb="FF286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webdevtutor.net/blog/c-sharp-mysql-parameterized-query" TargetMode="External"/><Relationship Id="rId13" Type="http://schemas.openxmlformats.org/officeDocument/2006/relationships/control" Target="../activeX/activeX7.xml"/><Relationship Id="rId3" Type="http://schemas.openxmlformats.org/officeDocument/2006/relationships/hyperlink" Target="https://www.w3schools.com/cs/cs_exceptions.php" TargetMode="External"/><Relationship Id="rId7" Type="http://schemas.openxmlformats.org/officeDocument/2006/relationships/hyperlink" Target="https://learn.microsoft.com/fr-fr/dotnet/api/system.windows.forms.picturebox?view=windowsdesktop-8.0" TargetMode="External"/><Relationship Id="rId12" Type="http://schemas.openxmlformats.org/officeDocument/2006/relationships/vmlDrawing" Target="../drawings/vmlDrawing6.vml"/><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hyperlink" Target="https://stackoverflow.com/questions/65765089/how-to-display-username-when-you-logged-on-c-sharp-windows-forms-and-mysql-data" TargetMode="External"/><Relationship Id="rId11" Type="http://schemas.openxmlformats.org/officeDocument/2006/relationships/drawing" Target="../drawings/drawing5.xml"/><Relationship Id="rId5" Type="http://schemas.openxmlformats.org/officeDocument/2006/relationships/hyperlink" Target="https://stackoverflow.com/questions/3631012/programmatically-adding-items-to-a-menu-strip" TargetMode="External"/><Relationship Id="rId10" Type="http://schemas.openxmlformats.org/officeDocument/2006/relationships/printerSettings" Target="../printerSettings/printerSettings5.bin"/><Relationship Id="rId4" Type="http://schemas.openxmlformats.org/officeDocument/2006/relationships/hyperlink" Target="https://prog101.com/exemples/csharp/chaines/compter-nombre-mot-dans-chaine.php" TargetMode="External"/><Relationship Id="rId9" Type="http://schemas.openxmlformats.org/officeDocument/2006/relationships/hyperlink" Target="https://www.developpez.net/forums/d275096/dotnet/langages/csharp/expression-reguliere-verifiaction-d-passe/" TargetMode="External"/><Relationship Id="rId14" Type="http://schemas.openxmlformats.org/officeDocument/2006/relationships/image" Target="../media/image8.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00" t="s">
        <v>19</v>
      </c>
      <c r="C19" s="101"/>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2" t="s">
        <v>21</v>
      </c>
      <c r="C3" s="16">
        <v>0</v>
      </c>
    </row>
    <row r="4" spans="1:4" ht="19.5" customHeight="1" x14ac:dyDescent="0.25">
      <c r="A4" s="19"/>
      <c r="B4" s="103"/>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6"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73"/>
  <sheetViews>
    <sheetView tabSelected="1" topLeftCell="A44" workbookViewId="0">
      <selection activeCell="C49" sqref="C49"/>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87</v>
      </c>
      <c r="D32" s="94" t="s">
        <v>83</v>
      </c>
    </row>
    <row r="33" spans="1:4" ht="40.5" x14ac:dyDescent="0.25">
      <c r="A33" s="96" t="s">
        <v>31</v>
      </c>
      <c r="B33" s="2">
        <v>4</v>
      </c>
      <c r="C33" s="93" t="s">
        <v>90</v>
      </c>
      <c r="D33" s="10"/>
    </row>
    <row r="34" spans="1:4" ht="89.25" x14ac:dyDescent="0.25">
      <c r="A34" s="96" t="s">
        <v>31</v>
      </c>
      <c r="B34" s="2">
        <v>4</v>
      </c>
      <c r="C34" s="93" t="s">
        <v>85</v>
      </c>
      <c r="D34" s="94" t="s">
        <v>84</v>
      </c>
    </row>
    <row r="35" spans="1:4" ht="38.25" x14ac:dyDescent="0.25">
      <c r="A35" s="96" t="s">
        <v>31</v>
      </c>
      <c r="B35" s="2">
        <v>4</v>
      </c>
      <c r="C35" s="93" t="s">
        <v>86</v>
      </c>
      <c r="D35" s="94" t="s">
        <v>88</v>
      </c>
    </row>
    <row r="36" spans="1:4" ht="27" x14ac:dyDescent="0.25">
      <c r="A36" s="96" t="s">
        <v>31</v>
      </c>
      <c r="B36" s="2">
        <v>4</v>
      </c>
      <c r="C36" s="93" t="s">
        <v>89</v>
      </c>
      <c r="D36" s="10"/>
    </row>
    <row r="37" spans="1:4" ht="54" x14ac:dyDescent="0.25">
      <c r="A37" s="96" t="s">
        <v>31</v>
      </c>
      <c r="B37" s="2">
        <v>4</v>
      </c>
      <c r="C37" s="93" t="s">
        <v>91</v>
      </c>
      <c r="D37" s="10"/>
    </row>
    <row r="38" spans="1:4" ht="108" x14ac:dyDescent="0.25">
      <c r="A38" s="96" t="s">
        <v>31</v>
      </c>
      <c r="B38" s="2">
        <v>4</v>
      </c>
      <c r="C38" s="93" t="s">
        <v>95</v>
      </c>
      <c r="D38" s="93" t="s">
        <v>92</v>
      </c>
    </row>
    <row r="39" spans="1:4" ht="94.5" x14ac:dyDescent="0.25">
      <c r="A39" s="96" t="s">
        <v>31</v>
      </c>
      <c r="B39" s="2">
        <v>4</v>
      </c>
      <c r="C39" s="93" t="s">
        <v>93</v>
      </c>
      <c r="D39" s="93" t="s">
        <v>94</v>
      </c>
    </row>
    <row r="40" spans="1:4" ht="40.5" x14ac:dyDescent="0.25">
      <c r="A40" s="96" t="s">
        <v>31</v>
      </c>
      <c r="B40" s="2">
        <v>4</v>
      </c>
      <c r="C40" s="93" t="s">
        <v>96</v>
      </c>
      <c r="D40" s="10"/>
    </row>
    <row r="41" spans="1:4" ht="27" x14ac:dyDescent="0.25">
      <c r="A41" s="96" t="s">
        <v>31</v>
      </c>
      <c r="B41" s="2">
        <v>4</v>
      </c>
      <c r="C41" s="93" t="s">
        <v>97</v>
      </c>
      <c r="D41" s="10"/>
    </row>
    <row r="42" spans="1:4" ht="40.5" x14ac:dyDescent="0.25">
      <c r="A42" s="96" t="s">
        <v>31</v>
      </c>
      <c r="B42" s="2">
        <v>4</v>
      </c>
      <c r="C42" s="98" t="s">
        <v>98</v>
      </c>
      <c r="D42" s="99"/>
    </row>
    <row r="43" spans="1:4" ht="38.25" x14ac:dyDescent="0.25">
      <c r="A43" s="96" t="s">
        <v>31</v>
      </c>
      <c r="B43" s="2">
        <v>4</v>
      </c>
      <c r="C43" s="93" t="s">
        <v>100</v>
      </c>
      <c r="D43" s="94" t="s">
        <v>99</v>
      </c>
    </row>
    <row r="44" spans="1:4" ht="27" x14ac:dyDescent="0.25">
      <c r="A44" s="96" t="s">
        <v>31</v>
      </c>
      <c r="B44" s="2">
        <v>4</v>
      </c>
      <c r="C44" s="93" t="s">
        <v>101</v>
      </c>
      <c r="D44" s="10"/>
    </row>
    <row r="45" spans="1:4" ht="27" x14ac:dyDescent="0.25">
      <c r="A45" s="96" t="s">
        <v>31</v>
      </c>
      <c r="B45" s="2">
        <v>4</v>
      </c>
      <c r="C45" s="93" t="s">
        <v>103</v>
      </c>
      <c r="D45" s="10"/>
    </row>
    <row r="46" spans="1:4" ht="27" x14ac:dyDescent="0.25">
      <c r="A46" s="96" t="s">
        <v>31</v>
      </c>
      <c r="B46" s="2">
        <v>4</v>
      </c>
      <c r="C46" s="93" t="s">
        <v>102</v>
      </c>
      <c r="D46" s="10"/>
    </row>
    <row r="47" spans="1:4" ht="27" x14ac:dyDescent="0.25">
      <c r="A47" s="96" t="s">
        <v>31</v>
      </c>
      <c r="B47" s="2">
        <v>4</v>
      </c>
      <c r="C47" s="93" t="s">
        <v>89</v>
      </c>
      <c r="D47" s="10"/>
    </row>
    <row r="48" spans="1:4" ht="27" x14ac:dyDescent="0.25">
      <c r="A48" s="96" t="s">
        <v>31</v>
      </c>
      <c r="B48" s="2">
        <v>4</v>
      </c>
      <c r="C48" s="93" t="s">
        <v>104</v>
      </c>
      <c r="D48" s="10"/>
    </row>
    <row r="49" spans="1:4" ht="27" x14ac:dyDescent="0.25">
      <c r="A49" s="96" t="s">
        <v>31</v>
      </c>
      <c r="B49" s="2">
        <v>4</v>
      </c>
      <c r="C49" s="104" t="s">
        <v>106</v>
      </c>
      <c r="D49" s="94" t="s">
        <v>105</v>
      </c>
    </row>
    <row r="50" spans="1:4" ht="94.5" x14ac:dyDescent="0.25">
      <c r="A50" s="96" t="s">
        <v>31</v>
      </c>
      <c r="B50" s="2">
        <v>4</v>
      </c>
      <c r="C50" s="93" t="s">
        <v>108</v>
      </c>
      <c r="D50" s="94" t="s">
        <v>107</v>
      </c>
    </row>
    <row r="51" spans="1:4" x14ac:dyDescent="0.25">
      <c r="A51" s="1"/>
      <c r="B51" s="2"/>
      <c r="C51" s="10">
        <v>10</v>
      </c>
      <c r="D51" s="10"/>
    </row>
    <row r="52" spans="1:4" x14ac:dyDescent="0.25">
      <c r="A52" s="1"/>
      <c r="B52" s="2"/>
      <c r="C52" s="10"/>
      <c r="D52" s="10"/>
    </row>
    <row r="53" spans="1:4" x14ac:dyDescent="0.25">
      <c r="A53" s="1"/>
      <c r="B53" s="2"/>
      <c r="C53" s="10"/>
      <c r="D53" s="10"/>
    </row>
    <row r="54" spans="1:4" x14ac:dyDescent="0.25">
      <c r="A54" s="1"/>
      <c r="B54" s="2"/>
      <c r="C54" s="10"/>
      <c r="D54" s="10"/>
    </row>
    <row r="55" spans="1:4" x14ac:dyDescent="0.25">
      <c r="A55" s="1"/>
      <c r="B55" s="2"/>
      <c r="C55" s="10"/>
      <c r="D55" s="10"/>
    </row>
    <row r="56" spans="1:4" x14ac:dyDescent="0.25">
      <c r="A56" s="1"/>
      <c r="B56" s="2"/>
      <c r="C56" s="10"/>
      <c r="D56" s="10"/>
    </row>
    <row r="57" spans="1:4" x14ac:dyDescent="0.25">
      <c r="A57" s="1"/>
      <c r="B57" s="2"/>
      <c r="C57" s="10"/>
      <c r="D57" s="10"/>
    </row>
    <row r="58" spans="1:4" x14ac:dyDescent="0.25">
      <c r="A58" s="1"/>
      <c r="B58" s="2"/>
      <c r="C58" s="10"/>
      <c r="D58" s="10"/>
    </row>
    <row r="59" spans="1:4" x14ac:dyDescent="0.25">
      <c r="A59" s="1"/>
      <c r="B59" s="2"/>
      <c r="C59" s="10"/>
      <c r="D59" s="10"/>
    </row>
    <row r="60" spans="1:4" x14ac:dyDescent="0.25">
      <c r="A60" s="1"/>
      <c r="B60" s="2"/>
      <c r="C60" s="10"/>
      <c r="D60" s="10"/>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9" x14ac:dyDescent="0.25">
      <c r="A65" s="1"/>
      <c r="B65" s="2"/>
      <c r="C65" s="10"/>
      <c r="D65" s="10"/>
    </row>
    <row r="66" spans="1:9" x14ac:dyDescent="0.25">
      <c r="A66" s="1"/>
      <c r="B66" s="2"/>
      <c r="C66" s="10"/>
      <c r="D66" s="10"/>
    </row>
    <row r="67" spans="1:9" x14ac:dyDescent="0.25">
      <c r="A67" s="1"/>
      <c r="B67" s="2"/>
      <c r="C67" s="10"/>
      <c r="D67" s="10"/>
    </row>
    <row r="68" spans="1:9" x14ac:dyDescent="0.25">
      <c r="A68" s="1"/>
      <c r="B68" s="2"/>
      <c r="C68" s="10"/>
      <c r="D68" s="10"/>
    </row>
    <row r="69" spans="1:9" x14ac:dyDescent="0.25">
      <c r="A69" s="1"/>
      <c r="B69" s="2"/>
      <c r="C69" s="10"/>
      <c r="D69" s="10"/>
      <c r="E69" s="20"/>
      <c r="F69" s="20"/>
      <c r="G69" s="20"/>
      <c r="H69" s="20"/>
      <c r="I69" s="20"/>
    </row>
    <row r="70" spans="1:9" ht="12.75" customHeight="1" thickBot="1" x14ac:dyDescent="0.3">
      <c r="A70" s="1"/>
      <c r="B70" s="2"/>
      <c r="C70" s="10"/>
      <c r="D70" s="10"/>
      <c r="E70" s="20"/>
      <c r="F70" s="32"/>
      <c r="G70" s="33"/>
      <c r="H70" s="34"/>
      <c r="I70" s="20"/>
    </row>
    <row r="71" spans="1:9" ht="14.25" thickBot="1" x14ac:dyDescent="0.3">
      <c r="A71" s="48" t="s">
        <v>22</v>
      </c>
      <c r="B71" s="48">
        <f>SUM(B27:B70)</f>
        <v>96</v>
      </c>
      <c r="C71" s="90" t="s">
        <v>37</v>
      </c>
      <c r="D71" s="49"/>
      <c r="E71" s="20"/>
      <c r="F71" s="20"/>
      <c r="G71" s="20"/>
      <c r="H71" s="20"/>
      <c r="I71" s="20"/>
    </row>
    <row r="72" spans="1:9" ht="14.25" x14ac:dyDescent="0.3">
      <c r="A72" s="50"/>
      <c r="B72" s="50"/>
      <c r="C72" s="50"/>
      <c r="D72" s="50"/>
      <c r="E72" s="20"/>
      <c r="F72" s="20"/>
      <c r="G72" s="20"/>
      <c r="H72" s="20"/>
      <c r="I72" s="20"/>
    </row>
    <row r="73" spans="1:9" x14ac:dyDescent="0.25">
      <c r="A73" s="91" t="s">
        <v>38</v>
      </c>
      <c r="E73" s="20"/>
      <c r="F73" s="20"/>
      <c r="G73" s="20"/>
      <c r="H73" s="20"/>
      <c r="I73" s="20"/>
    </row>
  </sheetData>
  <dataValidations count="3">
    <dataValidation type="whole" errorStyle="warning" operator="greaterThan" allowBlank="1" showInputMessage="1" showErrorMessage="1" errorTitle="Durée en 1/3 de période" error="Le nombre doit être de type entier" sqref="B27:B70 B3:B22"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71" xr:uid="{53D066D9-D4B4-4D3E-980E-A3E3E32CC2C7}">
      <formula1>0</formula1>
      <formula2>NbPerWeek * NbQuartPer</formula2>
    </dataValidation>
    <dataValidation type="list" allowBlank="1" showInputMessage="1" showErrorMessage="1" sqref="A27:A70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 ref="D34" r:id="rId5" display="https://stackoverflow.com/questions/3631012/programmatically-adding-items-to-a-menu-strip" xr:uid="{F16E9BA4-87CA-423F-82EC-8FB4D3D3EC39}"/>
    <hyperlink ref="D35" r:id="rId6" xr:uid="{F7BCC934-7D5C-4A0C-9789-AA5C98CEBAC2}"/>
    <hyperlink ref="D43" r:id="rId7" xr:uid="{E38CD9D3-B9BD-4BD4-B5BA-9A3F11D514B5}"/>
    <hyperlink ref="D49" r:id="rId8" xr:uid="{0700A3BE-582B-4A90-BE08-860238EE2B7E}"/>
    <hyperlink ref="D50" r:id="rId9" xr:uid="{0E42211F-349E-45E8-B178-C0DD4A989548}"/>
  </hyperlinks>
  <pageMargins left="0.7" right="0.7" top="0.75" bottom="0.75" header="0.3" footer="0.3"/>
  <pageSetup paperSize="9" orientation="portrait" r:id="rId10"/>
  <drawing r:id="rId11"/>
  <legacyDrawing r:id="rId12"/>
  <controls>
    <mc:AlternateContent xmlns:mc="http://schemas.openxmlformats.org/markup-compatibility/2006">
      <mc:Choice Requires="x14">
        <control shapeId="43009" r:id="rId13" name="btnImportRealisation">
          <controlPr defaultSize="0" autoLine="0" r:id="rId14">
            <anchor moveWithCells="1">
              <from>
                <xdr:col>4</xdr:col>
                <xdr:colOff>590550</xdr:colOff>
                <xdr:row>0</xdr:row>
                <xdr:rowOff>180975</xdr:rowOff>
              </from>
              <to>
                <xdr:col>7</xdr:col>
                <xdr:colOff>257175</xdr:colOff>
                <xdr:row>2</xdr:row>
                <xdr:rowOff>152400</xdr:rowOff>
              </to>
            </anchor>
          </controlPr>
        </control>
      </mc:Choice>
      <mc:Fallback>
        <control shapeId="43009" r:id="rId13"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2025-03-27T15:26:13Z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