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an.cikryt\Downloads\"/>
    </mc:Choice>
  </mc:AlternateContent>
  <xr:revisionPtr revIDLastSave="0" documentId="13_ncr:1_{7074CA69-0270-434E-BA97-774C71AE53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 1" sheetId="1" r:id="rId1"/>
  </sheets>
  <calcPr calcId="0"/>
</workbook>
</file>

<file path=xl/sharedStrings.xml><?xml version="1.0" encoding="utf-8"?>
<sst xmlns="http://schemas.openxmlformats.org/spreadsheetml/2006/main" count="161" uniqueCount="102">
  <si>
    <t>Druhá část prvního projektu - Task Manager</t>
  </si>
  <si>
    <t>Název funkce</t>
  </si>
  <si>
    <t>Typ testu</t>
  </si>
  <si>
    <t>Název</t>
  </si>
  <si>
    <t>Popis</t>
  </si>
  <si>
    <t>Vstupní podmínky</t>
  </si>
  <si>
    <t>Kroky testu</t>
  </si>
  <si>
    <t>Očekávaný výsledek</t>
  </si>
  <si>
    <t>Skutečný výsledek</t>
  </si>
  <si>
    <t>Stav</t>
  </si>
  <si>
    <t>Poznámky</t>
  </si>
  <si>
    <t>hlavni_menu</t>
  </si>
  <si>
    <t>Pozitivní test</t>
  </si>
  <si>
    <t>TC-HM01: Výběr platné možnosti z menu</t>
  </si>
  <si>
    <t>Ověření, že volba čísla 2 v hlavním menu správně spustí funkci zobrazit_ukoly().</t>
  </si>
  <si>
    <t>Program zobrazuje hlavní menu.</t>
  </si>
  <si>
    <t>1. Spusťte program.
2. Ověřte, že se zobrazuje hlavní menu s nabídkou voleb:
    "1 - Přidat nový úkol",
    "2 - Zobrazit všechny úkoly",
    "3 - Odstranit úkol",
    "4 - Konec programu"
3. Zadejte číslo 2 a potvrďte stisknutím klávesy Enter</t>
  </si>
  <si>
    <t>Program spustí funkci zobrazit_ukoly().</t>
  </si>
  <si>
    <t>Funkce zobrazit_ukoly() byla spuštěna a program zobrazil všechny uložené úkoly.</t>
  </si>
  <si>
    <t>Pass</t>
  </si>
  <si>
    <t>Tento testovací případ ověřuje jednu ze čtyř hlavních funkcí programu</t>
  </si>
  <si>
    <t>Negativní test</t>
  </si>
  <si>
    <t>TC-HM02: Zadání neplatné volby</t>
  </si>
  <si>
    <t>Ověření, že při zadání písmene program upozorní uživatele a nechá ho zadat volbu znova.</t>
  </si>
  <si>
    <t>1. Spusťte program.
2. Ověřte, že se zobrazuje hlavní menu s nabídkou voleb:
    "1 - Přidat nový úkol",
    "2 - Zobrazit všechny úkoly",
    "3 - Odstranit úkol",
    "4 - Konec programu"
3. Zadejte písmeno "t" a potvrďte stisknutím klávesy Enter</t>
  </si>
  <si>
    <t>Program upozorní uživatele na neplatný vstup a znovu načte hlavní menu s možností zadání volby.</t>
  </si>
  <si>
    <t>Po zadání písmene "t" program upozornil uživatele vypsáním hlášky: "Zadali jste neplatnou volbu." a znova načetl hlavní menu.</t>
  </si>
  <si>
    <t>Tento testovací případ ověřuje, že uživatel může zadat pouze určené volby a že je program ošetřen proti úmyslným či neúmyslným zadáním nesprávných vstupů.</t>
  </si>
  <si>
    <t>Hraniční případy</t>
  </si>
  <si>
    <t>TC-HM03: Zadání volby pod hranicí rozsahu</t>
  </si>
  <si>
    <t>Ověření, platného rozsahu při výběru volby v hlavním menu</t>
  </si>
  <si>
    <t>1. Spusťte program.
2. Ověřte, že se zobrazuje hlavní menu s nabídkou voleb:
    "1 - Přidat nový úkol",
    "2 - Zobrazit všechny úkoly",
    "3 - Odstranit úkol",
    "4 - Konec programu"
3. Zadejte číslo -1 a potvrďte stisknutím klávesy Enter</t>
  </si>
  <si>
    <t>Po zadání čísla -1 program upozornil uživatele vypsáním hlášky: "Zadali jste neplatnou volbu." a znova načetl hlavní menu.</t>
  </si>
  <si>
    <t>Tento testovací případ ověřuje správné nastavení rozsahu v podmínce funkce hlavni_menu(). Bez správného nastavení by mohlo dojít k chybě programu.</t>
  </si>
  <si>
    <t>TC-HM04: Zadání volby na hranici rozsahu</t>
  </si>
  <si>
    <t>1. Spusťte program.
2. Ověřte, že se zobrazuje hlavní menu s nabídkou voleb:
    "1 - Přidat nový úkol",
    "2 - Zobrazit všechny úkoly",
    "3 - Odstranit úkol",
    "4 - Konec programu"
3. Zadejte číslo 4 a potvrďte stisknutím klávesy Enter</t>
  </si>
  <si>
    <t>Tato volba vypíše větu "Konec programu." a ukončí program.</t>
  </si>
  <si>
    <t>Po zadání čísla 4 program vypsal větu "Konec programu" a program se ukončil.</t>
  </si>
  <si>
    <t>TC-HM05: Zadání volby nad hranicí rozsahu</t>
  </si>
  <si>
    <t>1. Spusťte program.
2. Ověřte, že se zobrazuje hlavní menu s nabídkou voleb:
    "1 - Přidat nový úkol",
    "2 - Zobrazit všechny úkoly",
    "3 - Odstranit úkol",
    "4 - Konec programu"
3. Zadejte číslo 10 a potvrďte stisknutím klávesy Enter</t>
  </si>
  <si>
    <t>Po zadání čísla 10 program upozornil uživatele vypsáním hlášky: "Zadali jste neplatnou volbu." a znova načetl hlavní menu.</t>
  </si>
  <si>
    <t>pridat_ukol</t>
  </si>
  <si>
    <t>TC-PU01: Přidání úkolu do seznamu</t>
  </si>
  <si>
    <t>Ověření, správnosti funkce pridat_ukol().</t>
  </si>
  <si>
    <t>Program vypsal "Zadejte název úkolu: ".</t>
  </si>
  <si>
    <t>1. Spusťte program.
2. Zadejte číslo 1 a potvrďte stisknutím klávesy Enter
3. Zadejte text "Úkol číslo 1" a potvrďte stisknutím klávesy Enter
4. Zadejte text "Popis úkolu číslo 1" a potvrďte stisknutím klávesy Enter</t>
  </si>
  <si>
    <t>Program uloží do seznamu název a popis úkolu, a vypíše větu "Úkol 'Úkol číslo 1' byl přidán.". Poté znovu zobrazí hlavní menu.</t>
  </si>
  <si>
    <t>Program uložil název i popis do seznamu, vypsal větu "Úkol 'Úkol číslo 1' byl přidán." a znova načetl hlavní menu.</t>
  </si>
  <si>
    <t>Tento testovací případ je důležítý, protože ověřuje správné chování jedné z hlavních funkcí programu.</t>
  </si>
  <si>
    <t>TC-PU02: Zadání prázdné hodnoty do jednoho ze vstupů</t>
  </si>
  <si>
    <t>Ověření, že při zadání prázdného vstupu program upozorní uživatele a nechá ho zadat vstup znova.</t>
  </si>
  <si>
    <t>1. Spusťte program.
2. Zadejte číslo 1 a potvrďte stisknutím klávesy Enter
3. Zadejte text "Úkol číslo 1" a potvrďte stisknutím klávesy Enter
4. Potvrďte prázdný vstup stisknutím klávesy Enter</t>
  </si>
  <si>
    <t>Program vypíše hlášku "Nezadali jste žádný vstup, prosím vyplňte název úkolu a popis úkolu." a nechá uživatele zadat oba vstupy znovu.</t>
  </si>
  <si>
    <t>Program vypsal hlášku "Nezadali jste žádný vstup, prosím vyplňte název úkolu a popis úkolu." a nechal uživatele zadat oba vstupy znovu.</t>
  </si>
  <si>
    <t>Případ ověřoval, že v seznamu bude vyplněný jak název, tak popis úkolu. Toto ošetření je důležité pro přehlednost samotného seznamu.</t>
  </si>
  <si>
    <t>TC-PU03: Zadání velkého množství znaků</t>
  </si>
  <si>
    <t>Ověření, že uživatel může do názvu nebo popisu úkolu zadat pouze omezené množství znaků.</t>
  </si>
  <si>
    <t>1. Spusťte program.
2. Zadejte číslo 1 a potvrďte stisknutím klávesy Enter
3. Zadejte 200x číslo 9 a potvrďte stisknutím klávesy Enter
4. Zadejte 200x číslo 10 a potvrďte stisknutím klávesy Enter</t>
  </si>
  <si>
    <t>Program vypíše hlášku "Můžete zadat pouze 50 znaků. a nechá uživatele znova zadat vstupy.</t>
  </si>
  <si>
    <r>
      <rPr>
        <sz val="10"/>
        <color theme="1"/>
        <rFont val="Arial"/>
      </rPr>
      <t xml:space="preserve">Program uložil do názvu úkolu 200x číslo 9 a do popisu 200x číslo 10 a vypsal větu "Úkol </t>
    </r>
    <r>
      <rPr>
        <i/>
        <sz val="10"/>
        <color theme="1"/>
        <rFont val="Arial"/>
      </rPr>
      <t>název úkolu</t>
    </r>
    <r>
      <rPr>
        <sz val="10"/>
        <color theme="1"/>
        <rFont val="Arial"/>
      </rPr>
      <t xml:space="preserve"> byl přidán" přičemž </t>
    </r>
    <r>
      <rPr>
        <i/>
        <sz val="10"/>
        <color theme="1"/>
        <rFont val="Arial"/>
      </rPr>
      <t>"název úkolu"</t>
    </r>
    <r>
      <rPr>
        <sz val="10"/>
        <color theme="1"/>
        <rFont val="Arial"/>
      </rPr>
      <t xml:space="preserve"> nahradil 200 číslicemi 9.</t>
    </r>
    <r>
      <rPr>
        <i/>
        <sz val="10"/>
        <color theme="1"/>
        <rFont val="Arial"/>
      </rPr>
      <t xml:space="preserve"> </t>
    </r>
    <r>
      <rPr>
        <sz val="10"/>
        <color theme="1"/>
        <rFont val="Arial"/>
      </rPr>
      <t xml:space="preserve"> </t>
    </r>
  </si>
  <si>
    <t>Fail</t>
  </si>
  <si>
    <t>Testovací případ ověřil, zda je omezen limit počtu znaků při zadání názvu nebo popisu úkolu, aby byla zachována přehlednost seznamu a aby byl program ošetřen proti úmyslnému navyšování paměti.</t>
  </si>
  <si>
    <t>zobrazit_ukoly</t>
  </si>
  <si>
    <t>TC-ZU01: Zobrazení seznamu úkolů</t>
  </si>
  <si>
    <t>Ověření správnosti funkce zobrazit_ukoly()</t>
  </si>
  <si>
    <t>Program zobrazuje hlavní menu a má v seznamu uložený jeden úkol s názvem "Úkol číslo 1" a popis "Popis úkolu číslo 1".</t>
  </si>
  <si>
    <t>Program spustí funkci zobrazit_ukoly() a vypíše "1. Úkol číslo 1 - Popis úkolu číslo 1".</t>
  </si>
  <si>
    <t>Program spustil funkci zobrazit_ukoly() a vypsal "1. Úkol číslo 1 - Popis úkolu číslo 1".</t>
  </si>
  <si>
    <t>Tento testovací případ ověřuje klíčovou funkci programu. Bez ní by uživatel neměl možnost mít přehled o tom, jaké úkoly má v seznamu.</t>
  </si>
  <si>
    <t>TC-ZU02: Zobrazení prázdného seznamu úkolů</t>
  </si>
  <si>
    <t>Ověření funkce zobrazit_ukoly() navzdory prázdnému seznamu</t>
  </si>
  <si>
    <t>Program spustí funkci zobrazit_ukoly(), vypíše "Seznam úkolů:".</t>
  </si>
  <si>
    <t>Program spustil funkci zobrazit_ukoly() a vypsal "Seznam úkolů:".</t>
  </si>
  <si>
    <t>Testovací případ ověřuje, že program neskončí s chybovou hláškou v případě, že uživatel zatím nezadal zádný úkol a seznam úkolů je prázdný.</t>
  </si>
  <si>
    <t>TC-ZU03: Načtení velkého počtu úkolů v seznamu</t>
  </si>
  <si>
    <t>Oveření, zda je omezen limit počtu úkolů v seznamu</t>
  </si>
  <si>
    <t>Program zobrazuje hlavní menu a má v seznamu uložených 30 úkolů a jejich popisů.</t>
  </si>
  <si>
    <t>Program spustí funkci zobrazit_ukoly() a vypíše hlášku "Máte v seznamu 30 úkolů. Maximílní množství je 10. Smažte 20 úkolů, aby bylo možné seznam zobrazit."</t>
  </si>
  <si>
    <t>Program spustil funkci zobrazit_ukoly() a vypsal pod sebou 30 úkolů s jejich popisy.</t>
  </si>
  <si>
    <t>Testovací případ je důležitý pro ověření, že je nastaven maximální počet úkolů, které lze uložit. Takovéto ošetření programu je důležité pro předejití přidání nekonečného počtu úkolů.</t>
  </si>
  <si>
    <t>odstranit_ukol</t>
  </si>
  <si>
    <t>TC-OU01: Odstranění úkolu</t>
  </si>
  <si>
    <t>Ověření, že funkce odstraní požadovaný úkol ze seznamu</t>
  </si>
  <si>
    <t>Program vypsal "Zadejte číslo úkolu, který chcete odstranit: "</t>
  </si>
  <si>
    <t>1. Spusťte program.
2. Zadejte číslo 3 a potvrďte stisknutím klávesy Enter
3. Zadejte číslo 1 a potvrďte stisknutím klávesy Enter</t>
  </si>
  <si>
    <t>Program spustí funkci odstranit_ukol() a odstraní první úkol v pořadí. Následně vypíše "Úkol 'Úkol čislo 1' byl odstraněn." a zobrazí hlavní menu.</t>
  </si>
  <si>
    <t>Program spustil funkci odstranit_ukol() a odstranil první úkol v pořadí ze seznamu. Následně vypsal větu "Úkol 'Úkol čislo 1' byl odstraněn." a zobrazil hlavní menu.</t>
  </si>
  <si>
    <t>Testovací případ ověřuje správnou funkci jedné z hlavních možností programu.</t>
  </si>
  <si>
    <t>TC-OU02: Zadání neplatné volby</t>
  </si>
  <si>
    <t>1. Spusťte program.
2. Zadejte číslo 3 a potvrďte stisknutím klávesy Enter
3. Zadejte písmeno "W" a potvrďte stisknutím klávesy Enter</t>
  </si>
  <si>
    <t>Program spustil funkci odstranit_ukol() , ale v zápětí se program ukončil s chybovou hláškou "ValueError".</t>
  </si>
  <si>
    <t>Testovací případ je důležitý protože ověřuje ochranu proti neplatným vstupů. V tomto případě byl test neúspěšný, protože toto ošetření v programu chybí.</t>
  </si>
  <si>
    <t>TC-OU03: Zadání volby pod hranicí rozsahu</t>
  </si>
  <si>
    <t>Ověření platného rozsahu při výběru volby ve funkci odstranit_ukol()</t>
  </si>
  <si>
    <t>1. Spusťte program.
2. Zadejte číslo 3 a potvrďte stisknutím klávesy Enter
3. Zadejte číslo -1 a potvrďte stisknutím klávesy Enter</t>
  </si>
  <si>
    <t>Program upozorní uživatele na neplatný vstup, znovu načte hlavní menu a nechá uživatele zadat vstup znova.</t>
  </si>
  <si>
    <t>Po zadání čísla -1 program upozornil uživatele vypsáním hlášky: "Zadali jste neplatnou volbu." a znova načetl vstup.</t>
  </si>
  <si>
    <t>Testovací případ ověřuje, zda je možné zvolit záporné číslo u vstupu, protože uživatel může snadno udělat chybu ve znaménku a pro program by to znamenalo velkou chybu.</t>
  </si>
  <si>
    <t>TC-OU04: Zadání volby na hranici rozsahu</t>
  </si>
  <si>
    <t>1. Spusťte program.
2. Zadejte číslo 3 a potvrďte stisknutím klávesy Enter
3. Zadejte číslo 0 a potvrďte stisknutím klávesy Enter</t>
  </si>
  <si>
    <t>Po zadání čísla 0 program upozornil uživatele vypsáním hlášky: "Zadali jste neplatnou volbu." a znova načetl vstup.</t>
  </si>
  <si>
    <t>Tento testovací případ ověřuje správné nastavení rozsahu v podmínce funkce odstranit_ukol(). Bez správného nastavení by mohlo dojít k chybě programu.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</si>
</sst>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  <font>
      <sz val="10"/>
      <color rgb="FF133819"/>
      <name val="Roboto"/>
    </font>
    <font>
      <sz val="10"/>
      <color rgb="FF434343"/>
      <name val="Roboto"/>
    </font>
    <font>
      <sz val="10"/>
      <color theme="1"/>
      <name val="Arial"/>
    </font>
    <font>
      <i/>
      <sz val="10"/>
      <color theme="1"/>
      <name val="Arial"/>
    </font>
    <font>
      <sz val="10"/>
      <color theme="0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ck">
        <color rgb="FF000000"/>
      </left>
      <right style="thin">
        <color rgb="FFFFFFFF"/>
      </right>
      <top style="thick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000000"/>
      </top>
      <bottom style="thin">
        <color rgb="FFFFFFFF"/>
      </bottom>
      <diagonal/>
    </border>
    <border>
      <left style="thin">
        <color rgb="FFB7E1CD"/>
      </left>
      <right style="thin">
        <color rgb="FFB7E1CD"/>
      </right>
      <top style="thick">
        <color rgb="FF000000"/>
      </top>
      <bottom style="thin">
        <color rgb="FFB7E1CD"/>
      </bottom>
      <diagonal/>
    </border>
    <border>
      <left style="thin">
        <color rgb="FFFFFFFF"/>
      </left>
      <right style="thick">
        <color rgb="FF000000"/>
      </right>
      <top style="thick">
        <color rgb="FF000000"/>
      </top>
      <bottom style="thin">
        <color rgb="FFFFFFFF"/>
      </bottom>
      <diagonal/>
    </border>
    <border>
      <left style="thick">
        <color rgb="FF00000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  <diagonal/>
    </border>
    <border>
      <left style="thin">
        <color rgb="FFF6F8F9"/>
      </left>
      <right style="thick">
        <color rgb="FF000000"/>
      </right>
      <top style="thin">
        <color rgb="FFF6F8F9"/>
      </top>
      <bottom style="thin">
        <color rgb="FFF6F8F9"/>
      </bottom>
      <diagonal/>
    </border>
    <border>
      <left style="thick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ck">
        <color rgb="FF000000"/>
      </right>
      <top style="thin">
        <color rgb="FFFFFFFF"/>
      </top>
      <bottom style="thin">
        <color rgb="FFFFFFFF"/>
      </bottom>
      <diagonal/>
    </border>
    <border>
      <left style="thick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medium">
        <color rgb="FF000000"/>
      </bottom>
      <diagonal/>
    </border>
    <border>
      <left style="thin">
        <color rgb="FFFFFFFF"/>
      </left>
      <right style="thick">
        <color rgb="FF000000"/>
      </right>
      <top style="thin">
        <color rgb="FFFFFFFF"/>
      </top>
      <bottom style="medium">
        <color rgb="FF000000"/>
      </bottom>
      <diagonal/>
    </border>
    <border>
      <left style="thick">
        <color rgb="FF000000"/>
      </left>
      <right style="thin">
        <color rgb="FFF6F8F9"/>
      </right>
      <top style="thin">
        <color rgb="FFF6F8F9"/>
      </top>
      <bottom style="medium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medium">
        <color rgb="FF000000"/>
      </bottom>
      <diagonal/>
    </border>
    <border>
      <left style="thin">
        <color rgb="FFE06666"/>
      </left>
      <right style="thin">
        <color rgb="FFE06666"/>
      </right>
      <top style="thin">
        <color rgb="FFE06666"/>
      </top>
      <bottom style="medium">
        <color rgb="FF000000"/>
      </bottom>
      <diagonal/>
    </border>
    <border>
      <left style="thin">
        <color rgb="FFF6F8F9"/>
      </left>
      <right style="thick">
        <color rgb="FF000000"/>
      </right>
      <top style="thin">
        <color rgb="FFF6F8F9"/>
      </top>
      <bottom style="medium">
        <color rgb="FF000000"/>
      </bottom>
      <diagonal/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  <diagonal/>
    </border>
    <border>
      <left style="thick">
        <color rgb="FF000000"/>
      </left>
      <right style="thin">
        <color rgb="FFFFFFFF"/>
      </right>
      <top style="thin">
        <color rgb="FFFFFFFF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ck">
        <color rgb="FF000000"/>
      </bottom>
      <diagonal/>
    </border>
    <border>
      <left style="thin">
        <color rgb="FFFFFFFF"/>
      </left>
      <right style="thick">
        <color rgb="FF000000"/>
      </right>
      <top style="thin">
        <color rgb="FFFFFFFF"/>
      </top>
      <bottom style="thick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List 1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ulka1" displayName="Tabulka1" ref="A4:J19" headerRowDxfId="0">
  <tableColumns count="10">
    <tableColumn id="1" xr3:uid="{00000000-0010-0000-0000-000001000000}" name="Název funkce"/>
    <tableColumn id="2" xr3:uid="{00000000-0010-0000-0000-000002000000}" name="Typ testu"/>
    <tableColumn id="3" xr3:uid="{00000000-0010-0000-0000-000003000000}" name="Název"/>
    <tableColumn id="4" xr3:uid="{00000000-0010-0000-0000-000004000000}" name="Popis"/>
    <tableColumn id="5" xr3:uid="{00000000-0010-0000-0000-000005000000}" name="Vstupní podmínky"/>
    <tableColumn id="6" xr3:uid="{00000000-0010-0000-0000-000006000000}" name="Kroky testu"/>
    <tableColumn id="7" xr3:uid="{00000000-0010-0000-0000-000007000000}" name="Očekávaný výsledek"/>
    <tableColumn id="8" xr3:uid="{00000000-0010-0000-0000-000008000000}" name="Skutečný výsledek"/>
    <tableColumn id="9" xr3:uid="{00000000-0010-0000-0000-000009000000}" name="Stav"/>
    <tableColumn id="10" xr3:uid="{00000000-0010-0000-0000-00000A000000}" name="Poznámky"/>
  </tableColumns>
  <tableStyleInfo name="List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5" sqref="E5"/>
    </sheetView>
  </sheetViews>
  <sheetFormatPr defaultColWidth="12.5703125" defaultRowHeight="15.75" customHeight="1" x14ac:dyDescent="0.2"/>
  <cols>
    <col min="1" max="1" width="15.42578125" customWidth="1"/>
    <col min="2" max="2" width="18" customWidth="1"/>
    <col min="3" max="5" width="24.42578125" customWidth="1"/>
    <col min="6" max="6" width="39.42578125" customWidth="1"/>
    <col min="7" max="8" width="24.42578125" customWidth="1"/>
    <col min="9" max="9" width="14.42578125" customWidth="1"/>
    <col min="10" max="10" width="32.42578125" customWidth="1"/>
    <col min="11" max="14" width="24.42578125" customWidth="1"/>
    <col min="15" max="15" width="13.28515625" customWidth="1"/>
    <col min="18" max="18" width="13.28515625" customWidth="1"/>
  </cols>
  <sheetData>
    <row r="1" spans="1:10" ht="16.5" x14ac:dyDescent="0.2">
      <c r="A1" s="36"/>
      <c r="B1" s="36"/>
      <c r="C1" s="36"/>
      <c r="D1" s="1"/>
      <c r="E1" s="1"/>
      <c r="F1" s="37" t="s">
        <v>0</v>
      </c>
      <c r="G1" s="36"/>
      <c r="H1" s="1"/>
      <c r="I1" s="1"/>
      <c r="J1" s="1"/>
    </row>
    <row r="2" spans="1:10" ht="16.5" x14ac:dyDescent="0.2">
      <c r="A2" s="36"/>
      <c r="B2" s="36"/>
      <c r="C2" s="36"/>
      <c r="D2" s="1"/>
      <c r="E2" s="1"/>
      <c r="F2" s="36"/>
      <c r="G2" s="36"/>
      <c r="H2" s="1"/>
      <c r="I2" s="1"/>
      <c r="J2" s="1"/>
    </row>
    <row r="4" spans="1:10" ht="12.75" x14ac:dyDescent="0.2">
      <c r="A4" s="38" t="s">
        <v>1</v>
      </c>
      <c r="B4" s="39" t="s">
        <v>2</v>
      </c>
      <c r="C4" s="39" t="s">
        <v>3</v>
      </c>
      <c r="D4" s="39" t="s">
        <v>4</v>
      </c>
      <c r="E4" s="39" t="s">
        <v>5</v>
      </c>
      <c r="F4" s="39" t="s">
        <v>6</v>
      </c>
      <c r="G4" s="39" t="s">
        <v>7</v>
      </c>
      <c r="H4" s="39" t="s">
        <v>8</v>
      </c>
      <c r="I4" s="39" t="s">
        <v>9</v>
      </c>
      <c r="J4" s="40" t="s">
        <v>10</v>
      </c>
    </row>
    <row r="5" spans="1:10" ht="114.75" x14ac:dyDescent="0.2">
      <c r="A5" s="2" t="s">
        <v>11</v>
      </c>
      <c r="B5" s="3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5" t="s">
        <v>19</v>
      </c>
      <c r="J5" s="6" t="s">
        <v>20</v>
      </c>
    </row>
    <row r="6" spans="1:10" ht="114.75" x14ac:dyDescent="0.2">
      <c r="A6" s="7" t="s">
        <v>11</v>
      </c>
      <c r="B6" s="8" t="s">
        <v>21</v>
      </c>
      <c r="C6" s="9" t="s">
        <v>22</v>
      </c>
      <c r="D6" s="9" t="s">
        <v>23</v>
      </c>
      <c r="E6" s="9" t="s">
        <v>15</v>
      </c>
      <c r="F6" s="9" t="s">
        <v>24</v>
      </c>
      <c r="G6" s="9" t="s">
        <v>25</v>
      </c>
      <c r="H6" s="9" t="s">
        <v>26</v>
      </c>
      <c r="I6" s="10" t="s">
        <v>19</v>
      </c>
      <c r="J6" s="11" t="s">
        <v>27</v>
      </c>
    </row>
    <row r="7" spans="1:10" ht="114.75" x14ac:dyDescent="0.2">
      <c r="A7" s="12" t="s">
        <v>11</v>
      </c>
      <c r="B7" s="13" t="s">
        <v>28</v>
      </c>
      <c r="C7" s="14" t="s">
        <v>29</v>
      </c>
      <c r="D7" s="14" t="s">
        <v>30</v>
      </c>
      <c r="E7" s="14" t="s">
        <v>15</v>
      </c>
      <c r="F7" s="14" t="s">
        <v>31</v>
      </c>
      <c r="G7" s="14" t="s">
        <v>25</v>
      </c>
      <c r="H7" s="14" t="s">
        <v>32</v>
      </c>
      <c r="I7" s="10" t="s">
        <v>19</v>
      </c>
      <c r="J7" s="15" t="s">
        <v>33</v>
      </c>
    </row>
    <row r="8" spans="1:10" ht="114.75" x14ac:dyDescent="0.2">
      <c r="A8" s="7" t="s">
        <v>11</v>
      </c>
      <c r="B8" s="16" t="s">
        <v>28</v>
      </c>
      <c r="C8" s="17" t="s">
        <v>34</v>
      </c>
      <c r="D8" s="17" t="s">
        <v>30</v>
      </c>
      <c r="E8" s="17" t="s">
        <v>15</v>
      </c>
      <c r="F8" s="17" t="s">
        <v>35</v>
      </c>
      <c r="G8" s="17" t="s">
        <v>36</v>
      </c>
      <c r="H8" s="17" t="s">
        <v>37</v>
      </c>
      <c r="I8" s="18" t="s">
        <v>19</v>
      </c>
      <c r="J8" s="19" t="s">
        <v>33</v>
      </c>
    </row>
    <row r="9" spans="1:10" ht="114.75" x14ac:dyDescent="0.2">
      <c r="A9" s="20" t="s">
        <v>11</v>
      </c>
      <c r="B9" s="21" t="s">
        <v>28</v>
      </c>
      <c r="C9" s="22" t="s">
        <v>38</v>
      </c>
      <c r="D9" s="22" t="s">
        <v>30</v>
      </c>
      <c r="E9" s="22" t="s">
        <v>15</v>
      </c>
      <c r="F9" s="22" t="s">
        <v>39</v>
      </c>
      <c r="G9" s="22" t="s">
        <v>25</v>
      </c>
      <c r="H9" s="22" t="s">
        <v>40</v>
      </c>
      <c r="I9" s="23" t="s">
        <v>19</v>
      </c>
      <c r="J9" s="24" t="s">
        <v>33</v>
      </c>
    </row>
    <row r="10" spans="1:10" ht="89.25" x14ac:dyDescent="0.2">
      <c r="A10" s="7" t="s">
        <v>41</v>
      </c>
      <c r="B10" s="8" t="s">
        <v>12</v>
      </c>
      <c r="C10" s="9" t="s">
        <v>42</v>
      </c>
      <c r="D10" s="9" t="s">
        <v>43</v>
      </c>
      <c r="E10" s="9" t="s">
        <v>44</v>
      </c>
      <c r="F10" s="9" t="s">
        <v>45</v>
      </c>
      <c r="G10" s="9" t="s">
        <v>46</v>
      </c>
      <c r="H10" s="9" t="s">
        <v>47</v>
      </c>
      <c r="I10" s="10" t="s">
        <v>19</v>
      </c>
      <c r="J10" s="11" t="s">
        <v>48</v>
      </c>
    </row>
    <row r="11" spans="1:10" ht="89.25" x14ac:dyDescent="0.2">
      <c r="A11" s="12" t="s">
        <v>41</v>
      </c>
      <c r="B11" s="13" t="s">
        <v>21</v>
      </c>
      <c r="C11" s="14" t="s">
        <v>49</v>
      </c>
      <c r="D11" s="14" t="s">
        <v>50</v>
      </c>
      <c r="E11" s="14" t="s">
        <v>44</v>
      </c>
      <c r="F11" s="14" t="s">
        <v>51</v>
      </c>
      <c r="G11" s="14" t="s">
        <v>52</v>
      </c>
      <c r="H11" s="14" t="s">
        <v>53</v>
      </c>
      <c r="I11" s="10" t="s">
        <v>19</v>
      </c>
      <c r="J11" s="15" t="s">
        <v>54</v>
      </c>
    </row>
    <row r="12" spans="1:10" ht="89.25" x14ac:dyDescent="0.2">
      <c r="A12" s="25" t="s">
        <v>41</v>
      </c>
      <c r="B12" s="26" t="s">
        <v>28</v>
      </c>
      <c r="C12" s="27" t="s">
        <v>55</v>
      </c>
      <c r="D12" s="27" t="s">
        <v>56</v>
      </c>
      <c r="E12" s="27" t="s">
        <v>44</v>
      </c>
      <c r="F12" s="27" t="s">
        <v>57</v>
      </c>
      <c r="G12" s="27" t="s">
        <v>58</v>
      </c>
      <c r="H12" s="27" t="s">
        <v>59</v>
      </c>
      <c r="I12" s="28" t="s">
        <v>60</v>
      </c>
      <c r="J12" s="29" t="s">
        <v>61</v>
      </c>
    </row>
    <row r="13" spans="1:10" ht="114.75" x14ac:dyDescent="0.2">
      <c r="A13" s="12" t="s">
        <v>62</v>
      </c>
      <c r="B13" s="13" t="s">
        <v>12</v>
      </c>
      <c r="C13" s="14" t="s">
        <v>63</v>
      </c>
      <c r="D13" s="14" t="s">
        <v>64</v>
      </c>
      <c r="E13" s="14" t="s">
        <v>65</v>
      </c>
      <c r="F13" s="14" t="s">
        <v>16</v>
      </c>
      <c r="G13" s="14" t="s">
        <v>66</v>
      </c>
      <c r="H13" s="14" t="s">
        <v>67</v>
      </c>
      <c r="I13" s="10" t="s">
        <v>19</v>
      </c>
      <c r="J13" s="15" t="s">
        <v>68</v>
      </c>
    </row>
    <row r="14" spans="1:10" ht="114.75" x14ac:dyDescent="0.2">
      <c r="A14" s="7" t="s">
        <v>62</v>
      </c>
      <c r="B14" s="8" t="s">
        <v>21</v>
      </c>
      <c r="C14" s="9" t="s">
        <v>69</v>
      </c>
      <c r="D14" s="9" t="s">
        <v>70</v>
      </c>
      <c r="E14" s="9" t="s">
        <v>15</v>
      </c>
      <c r="F14" s="9" t="s">
        <v>16</v>
      </c>
      <c r="G14" s="9" t="s">
        <v>71</v>
      </c>
      <c r="H14" s="9" t="s">
        <v>72</v>
      </c>
      <c r="I14" s="10" t="s">
        <v>19</v>
      </c>
      <c r="J14" s="11" t="s">
        <v>73</v>
      </c>
    </row>
    <row r="15" spans="1:10" ht="114.75" x14ac:dyDescent="0.2">
      <c r="A15" s="20" t="s">
        <v>62</v>
      </c>
      <c r="B15" s="21" t="s">
        <v>28</v>
      </c>
      <c r="C15" s="22" t="s">
        <v>74</v>
      </c>
      <c r="D15" s="22" t="s">
        <v>75</v>
      </c>
      <c r="E15" s="22" t="s">
        <v>76</v>
      </c>
      <c r="F15" s="22" t="s">
        <v>16</v>
      </c>
      <c r="G15" s="22" t="s">
        <v>77</v>
      </c>
      <c r="H15" s="22" t="s">
        <v>78</v>
      </c>
      <c r="I15" s="28" t="s">
        <v>60</v>
      </c>
      <c r="J15" s="24" t="s">
        <v>79</v>
      </c>
    </row>
    <row r="16" spans="1:10" ht="89.25" x14ac:dyDescent="0.2">
      <c r="A16" s="7" t="s">
        <v>80</v>
      </c>
      <c r="B16" s="8" t="s">
        <v>12</v>
      </c>
      <c r="C16" s="9" t="s">
        <v>81</v>
      </c>
      <c r="D16" s="9" t="s">
        <v>82</v>
      </c>
      <c r="E16" s="9" t="s">
        <v>83</v>
      </c>
      <c r="F16" s="9" t="s">
        <v>84</v>
      </c>
      <c r="G16" s="9" t="s">
        <v>85</v>
      </c>
      <c r="H16" s="9" t="s">
        <v>86</v>
      </c>
      <c r="I16" s="10" t="s">
        <v>19</v>
      </c>
      <c r="J16" s="11" t="s">
        <v>87</v>
      </c>
    </row>
    <row r="17" spans="1:10" ht="63.75" x14ac:dyDescent="0.2">
      <c r="A17" s="12" t="s">
        <v>80</v>
      </c>
      <c r="B17" s="13" t="s">
        <v>21</v>
      </c>
      <c r="C17" s="14" t="s">
        <v>88</v>
      </c>
      <c r="D17" s="14" t="s">
        <v>23</v>
      </c>
      <c r="E17" s="14" t="s">
        <v>83</v>
      </c>
      <c r="F17" s="14" t="s">
        <v>89</v>
      </c>
      <c r="G17" s="14" t="s">
        <v>25</v>
      </c>
      <c r="H17" s="14" t="s">
        <v>90</v>
      </c>
      <c r="I17" s="30" t="s">
        <v>60</v>
      </c>
      <c r="J17" s="15" t="s">
        <v>91</v>
      </c>
    </row>
    <row r="18" spans="1:10" ht="63.75" x14ac:dyDescent="0.2">
      <c r="A18" s="7" t="s">
        <v>80</v>
      </c>
      <c r="B18" s="8" t="s">
        <v>28</v>
      </c>
      <c r="C18" s="9" t="s">
        <v>92</v>
      </c>
      <c r="D18" s="9" t="s">
        <v>93</v>
      </c>
      <c r="E18" s="9" t="s">
        <v>83</v>
      </c>
      <c r="F18" s="9" t="s">
        <v>94</v>
      </c>
      <c r="G18" s="9" t="s">
        <v>95</v>
      </c>
      <c r="H18" s="9" t="s">
        <v>96</v>
      </c>
      <c r="I18" s="10" t="s">
        <v>19</v>
      </c>
      <c r="J18" s="11" t="s">
        <v>97</v>
      </c>
    </row>
    <row r="19" spans="1:10" ht="63.75" x14ac:dyDescent="0.2">
      <c r="A19" s="31" t="s">
        <v>80</v>
      </c>
      <c r="B19" s="32" t="s">
        <v>28</v>
      </c>
      <c r="C19" s="33" t="s">
        <v>98</v>
      </c>
      <c r="D19" s="33" t="s">
        <v>93</v>
      </c>
      <c r="E19" s="33" t="s">
        <v>83</v>
      </c>
      <c r="F19" s="33" t="s">
        <v>99</v>
      </c>
      <c r="G19" s="33" t="s">
        <v>95</v>
      </c>
      <c r="H19" s="33" t="s">
        <v>100</v>
      </c>
      <c r="I19" s="34" t="s">
        <v>19</v>
      </c>
      <c r="J19" s="35" t="s">
        <v>101</v>
      </c>
    </row>
  </sheetData>
  <mergeCells count="2">
    <mergeCell ref="A1:C2"/>
    <mergeCell ref="F1:G2"/>
  </mergeCells>
  <conditionalFormatting sqref="I5:I19">
    <cfRule type="containsText" dxfId="2" priority="1" operator="containsText" text="Pass">
      <formula>NOT(ISERROR(SEARCH(("Pass"),(I5))))</formula>
    </cfRule>
    <cfRule type="containsText" dxfId="1" priority="2" operator="containsText" text="Fail">
      <formula>NOT(ISERROR(SEARCH(("Fail"),(I5))))</formula>
    </cfRule>
  </conditionalFormatting>
  <dataValidations count="1">
    <dataValidation type="list" allowBlank="1" showDropDown="1" showErrorMessage="1" sqref="B5:B19" xr:uid="{00000000-0002-0000-0000-000000000000}">
      <formula1>"Pozitivní test,Negativní test,Hraniční případy"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Cikryt</cp:lastModifiedBy>
  <dcterms:modified xsi:type="dcterms:W3CDTF">2025-04-16T19:18:36Z</dcterms:modified>
</cp:coreProperties>
</file>