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" sheetId="1" r:id="rId4"/>
  </sheets>
  <definedNames/>
  <calcPr/>
</workbook>
</file>

<file path=xl/sharedStrings.xml><?xml version="1.0" encoding="utf-8"?>
<sst xmlns="http://schemas.openxmlformats.org/spreadsheetml/2006/main" count="14" uniqueCount="14">
  <si>
    <t>REAL DATA</t>
  </si>
  <si>
    <t>CALCULATE COOLING RATE</t>
  </si>
  <si>
    <t>PINN</t>
  </si>
  <si>
    <t>Time (s)</t>
  </si>
  <si>
    <t>Temp (C)</t>
  </si>
  <si>
    <t>time (mins)</t>
  </si>
  <si>
    <t>time (s)</t>
  </si>
  <si>
    <t>tair</t>
  </si>
  <si>
    <t>tcal</t>
  </si>
  <si>
    <t>Temperature Difference (Celcius):</t>
  </si>
  <si>
    <t>Time Difference (seconds):</t>
  </si>
  <si>
    <t>Cooling Rate (Celcius/second):</t>
  </si>
  <si>
    <t xml:space="preserve">Error in Cooling Rate: </t>
  </si>
  <si>
    <t>Average ambient temp: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</si>
</sst>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0.0"/>
      <color theme="1"/>
      <name val="Arial"/>
      <scheme val="minor"/>
    </font>
    <font>
      <sz val="8.0"/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 vertical="top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Newtonian Cooling: Temperature vs.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 System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Real!$B$3:$B$63</c:f>
            </c:strRef>
          </c:cat>
          <c:val>
            <c:numRef>
              <c:f>Real!$D$3:$D$63</c:f>
              <c:numCache/>
            </c:numRef>
          </c:val>
          <c:smooth val="0"/>
        </c:ser>
        <c:ser>
          <c:idx val="1"/>
          <c:order val="1"/>
          <c:tx>
            <c:v>PINN Prediction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Real!$B$3:$B$63</c:f>
            </c:strRef>
          </c:cat>
          <c:val>
            <c:numRef>
              <c:f>Real!$L$1:$L$1002</c:f>
              <c:numCache/>
            </c:numRef>
          </c:val>
          <c:smooth val="0"/>
        </c:ser>
        <c:axId val="301658951"/>
        <c:axId val="1392946156"/>
      </c:lineChart>
      <c:catAx>
        <c:axId val="301658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946156"/>
      </c:catAx>
      <c:valAx>
        <c:axId val="1392946156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(Celcius)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658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6" max="6" width="25.5"/>
    <col customWidth="1" min="7" max="7" width="17.38"/>
  </cols>
  <sheetData>
    <row r="1">
      <c r="A1" s="1" t="s">
        <v>0</v>
      </c>
      <c r="B1" s="1"/>
      <c r="F1" s="1" t="s">
        <v>1</v>
      </c>
      <c r="J1" s="1" t="s">
        <v>2</v>
      </c>
      <c r="K1" s="2" t="s">
        <v>3</v>
      </c>
      <c r="L1" s="2" t="s">
        <v>4</v>
      </c>
    </row>
    <row r="2">
      <c r="A2" s="3" t="s">
        <v>5</v>
      </c>
      <c r="B2" s="3" t="s">
        <v>6</v>
      </c>
      <c r="C2" s="4" t="s">
        <v>7</v>
      </c>
      <c r="D2" s="4" t="s">
        <v>8</v>
      </c>
      <c r="F2" s="5" t="s">
        <v>9</v>
      </c>
      <c r="G2" s="6">
        <f>D3-D63</f>
        <v>25.83682438</v>
      </c>
      <c r="I2" s="2"/>
      <c r="K2" s="7">
        <v>0.0</v>
      </c>
      <c r="L2" s="7">
        <v>55.81976397</v>
      </c>
    </row>
    <row r="3">
      <c r="A3" s="8">
        <v>0.0</v>
      </c>
      <c r="B3" s="8">
        <f t="shared" ref="B3:B63" si="1">A3*60</f>
        <v>0</v>
      </c>
      <c r="C3" s="8">
        <v>22.2654100116</v>
      </c>
      <c r="D3" s="8">
        <v>55.8197639719</v>
      </c>
      <c r="E3" s="9"/>
      <c r="F3" s="10" t="s">
        <v>10</v>
      </c>
      <c r="G3" s="10">
        <v>3600.0</v>
      </c>
      <c r="H3" s="9"/>
      <c r="I3" s="9"/>
      <c r="K3" s="7">
        <v>3.6036036036036</v>
      </c>
      <c r="L3" s="7">
        <v>54.9632005998835</v>
      </c>
    </row>
    <row r="4">
      <c r="A4" s="8">
        <v>1.0</v>
      </c>
      <c r="B4" s="8">
        <f t="shared" si="1"/>
        <v>60</v>
      </c>
      <c r="C4" s="8">
        <v>22.195477188</v>
      </c>
      <c r="D4" s="8">
        <v>54.2308005178</v>
      </c>
      <c r="E4" s="9"/>
      <c r="F4" s="10" t="s">
        <v>11</v>
      </c>
      <c r="G4" s="10">
        <f>G2/G3</f>
        <v>0.007176895662</v>
      </c>
      <c r="H4" s="9"/>
      <c r="I4" s="9"/>
      <c r="K4" s="7">
        <v>7.20720720720721</v>
      </c>
      <c r="L4" s="7">
        <v>54.1285062454469</v>
      </c>
    </row>
    <row r="5">
      <c r="A5" s="8">
        <v>2.0</v>
      </c>
      <c r="B5" s="8">
        <f t="shared" si="1"/>
        <v>120</v>
      </c>
      <c r="C5" s="8">
        <v>22.195477188</v>
      </c>
      <c r="D5" s="8">
        <v>53.4710549883</v>
      </c>
      <c r="E5" s="9"/>
      <c r="F5" s="10" t="s">
        <v>12</v>
      </c>
      <c r="G5" s="10">
        <f>G4*(0.000000005 + 0.05)</f>
        <v>0.000358844819</v>
      </c>
      <c r="H5" s="9"/>
      <c r="I5" s="9"/>
      <c r="K5" s="7">
        <v>10.8108108108108</v>
      </c>
      <c r="L5" s="7">
        <v>53.3151225663928</v>
      </c>
    </row>
    <row r="6">
      <c r="A6" s="8">
        <v>3.0</v>
      </c>
      <c r="B6" s="8">
        <f t="shared" si="1"/>
        <v>180</v>
      </c>
      <c r="C6" s="8">
        <v>22.2187899471</v>
      </c>
      <c r="D6" s="8">
        <v>52.59879071</v>
      </c>
      <c r="E6" s="9"/>
      <c r="F6" s="9"/>
      <c r="G6" s="9"/>
      <c r="H6" s="9"/>
      <c r="I6" s="9"/>
      <c r="K6" s="7">
        <v>14.4144144144144</v>
      </c>
      <c r="L6" s="7">
        <v>52.5225054774728</v>
      </c>
    </row>
    <row r="7">
      <c r="A7" s="8">
        <v>4.0</v>
      </c>
      <c r="B7" s="8">
        <f t="shared" si="1"/>
        <v>240</v>
      </c>
      <c r="C7" s="8">
        <v>22.195477188</v>
      </c>
      <c r="D7" s="8">
        <v>51.8020944415</v>
      </c>
      <c r="G7" s="9"/>
      <c r="H7" s="9"/>
      <c r="I7" s="9"/>
      <c r="K7" s="7">
        <v>18.018018018018</v>
      </c>
      <c r="L7" s="7">
        <v>51.7501247845398</v>
      </c>
    </row>
    <row r="8">
      <c r="A8" s="8">
        <v>5.0</v>
      </c>
      <c r="B8" s="8">
        <f t="shared" si="1"/>
        <v>300</v>
      </c>
      <c r="C8" s="8">
        <v>22.1719714836</v>
      </c>
      <c r="D8" s="8">
        <v>51.0170785196</v>
      </c>
      <c r="G8" s="9"/>
      <c r="H8" s="9"/>
      <c r="I8" s="9"/>
      <c r="K8" s="7">
        <v>21.6216216216216</v>
      </c>
      <c r="L8" s="7">
        <v>50.9974638298934</v>
      </c>
    </row>
    <row r="9">
      <c r="A9" s="8">
        <v>6.0</v>
      </c>
      <c r="B9" s="8">
        <f t="shared" si="1"/>
        <v>360</v>
      </c>
      <c r="C9" s="8">
        <v>22.2187899471</v>
      </c>
      <c r="D9" s="8">
        <v>50.2433973761</v>
      </c>
      <c r="G9" s="9"/>
      <c r="H9" s="9"/>
      <c r="I9" s="9"/>
      <c r="K9" s="7">
        <v>25.2252252252252</v>
      </c>
      <c r="L9" s="7">
        <v>50.2640191466789</v>
      </c>
    </row>
    <row r="10">
      <c r="A10" s="8">
        <v>7.0</v>
      </c>
      <c r="B10" s="8">
        <f t="shared" si="1"/>
        <v>420</v>
      </c>
      <c r="C10" s="8">
        <v>22.2421008842</v>
      </c>
      <c r="D10" s="8">
        <v>49.5098475488</v>
      </c>
      <c r="G10" s="9"/>
      <c r="H10" s="9"/>
      <c r="I10" s="9"/>
      <c r="K10" s="7">
        <v>28.8288288288288</v>
      </c>
      <c r="L10" s="7">
        <v>49.5493001221106</v>
      </c>
    </row>
    <row r="11">
      <c r="A11" s="8">
        <v>8.0</v>
      </c>
      <c r="B11" s="8">
        <f t="shared" si="1"/>
        <v>480</v>
      </c>
      <c r="C11" s="8">
        <v>22.2187899471</v>
      </c>
      <c r="D11" s="8">
        <v>48.8145423461</v>
      </c>
      <c r="G11" s="9"/>
      <c r="H11" s="9"/>
      <c r="I11" s="9"/>
      <c r="K11" s="7">
        <v>32.4324324324324</v>
      </c>
      <c r="L11" s="7">
        <v>48.8528286692926</v>
      </c>
    </row>
    <row r="12">
      <c r="A12" s="8">
        <v>9.0</v>
      </c>
      <c r="B12" s="8">
        <f t="shared" si="1"/>
        <v>540</v>
      </c>
      <c r="C12" s="8">
        <v>22.2187899471</v>
      </c>
      <c r="D12" s="8">
        <v>48.1273393953</v>
      </c>
      <c r="G12" s="9"/>
      <c r="H12" s="9"/>
      <c r="I12" s="9"/>
      <c r="K12" s="7">
        <v>36.036036036036</v>
      </c>
      <c r="L12" s="7">
        <v>48.1741389074198</v>
      </c>
    </row>
    <row r="13">
      <c r="A13" s="8">
        <v>10.0</v>
      </c>
      <c r="B13" s="8">
        <f t="shared" si="1"/>
        <v>600</v>
      </c>
      <c r="C13" s="8">
        <v>22.195477188</v>
      </c>
      <c r="D13" s="8">
        <v>47.448327889</v>
      </c>
      <c r="G13" s="9"/>
      <c r="H13" s="9"/>
      <c r="I13" s="9"/>
      <c r="K13" s="7">
        <v>39.6396396396396</v>
      </c>
      <c r="L13" s="7">
        <v>47.5127768501418</v>
      </c>
    </row>
    <row r="14">
      <c r="A14" s="8">
        <v>11.0</v>
      </c>
      <c r="B14" s="8">
        <f t="shared" si="1"/>
        <v>660</v>
      </c>
      <c r="C14" s="8">
        <v>22.2654100116</v>
      </c>
      <c r="D14" s="8">
        <v>46.8044918345</v>
      </c>
      <c r="G14" s="9"/>
      <c r="H14" s="9"/>
      <c r="I14" s="9"/>
      <c r="K14" s="7">
        <v>43.2432432432432</v>
      </c>
      <c r="L14" s="7">
        <v>46.868300101885</v>
      </c>
    </row>
    <row r="15">
      <c r="A15" s="8">
        <v>12.0</v>
      </c>
      <c r="B15" s="8">
        <f t="shared" si="1"/>
        <v>720</v>
      </c>
      <c r="C15" s="8">
        <v>22.2654100116</v>
      </c>
      <c r="D15" s="8">
        <v>46.1675563428</v>
      </c>
      <c r="G15" s="9"/>
      <c r="H15" s="9"/>
      <c r="I15" s="9"/>
      <c r="K15" s="7">
        <v>46.8468468468468</v>
      </c>
      <c r="L15" s="7">
        <v>46.240277561927</v>
      </c>
    </row>
    <row r="16">
      <c r="A16" s="8">
        <v>13.0</v>
      </c>
      <c r="B16" s="8">
        <f t="shared" si="1"/>
        <v>780</v>
      </c>
      <c r="C16" s="8">
        <v>22.2654100116</v>
      </c>
      <c r="D16" s="8">
        <v>45.5642670154</v>
      </c>
      <c r="G16" s="9"/>
      <c r="H16" s="9"/>
      <c r="I16" s="9"/>
      <c r="K16" s="7">
        <v>50.4504504504505</v>
      </c>
      <c r="L16" s="7">
        <v>45.6282891360262</v>
      </c>
    </row>
    <row r="17">
      <c r="A17" s="8">
        <v>14.0</v>
      </c>
      <c r="B17" s="8">
        <f t="shared" si="1"/>
        <v>840</v>
      </c>
      <c r="C17" s="8">
        <v>22.2887173416</v>
      </c>
      <c r="D17" s="8">
        <v>44.9665697712</v>
      </c>
      <c r="G17" s="9"/>
      <c r="H17" s="9"/>
      <c r="I17" s="9"/>
      <c r="K17" s="7">
        <v>54.0540540540541</v>
      </c>
      <c r="L17" s="7">
        <v>45.0319254554143</v>
      </c>
    </row>
    <row r="18">
      <c r="A18" s="8">
        <v>15.0</v>
      </c>
      <c r="B18" s="8">
        <f t="shared" si="1"/>
        <v>900</v>
      </c>
      <c r="C18" s="8">
        <v>22.3120228864</v>
      </c>
      <c r="D18" s="8">
        <v>44.4010211863</v>
      </c>
      <c r="G18" s="9"/>
      <c r="H18" s="9"/>
      <c r="I18" s="9"/>
      <c r="K18" s="7">
        <v>57.6576576576577</v>
      </c>
      <c r="L18" s="7">
        <v>44.4507876029632</v>
      </c>
    </row>
    <row r="19">
      <c r="A19" s="8">
        <v>16.0</v>
      </c>
      <c r="B19" s="8">
        <f t="shared" si="1"/>
        <v>960</v>
      </c>
      <c r="C19" s="8">
        <v>22.2887173416</v>
      </c>
      <c r="D19" s="8">
        <v>43.840157141</v>
      </c>
      <c r="G19" s="9"/>
      <c r="H19" s="9"/>
      <c r="I19" s="9"/>
      <c r="K19" s="7">
        <v>61.2612612612613</v>
      </c>
      <c r="L19" s="7">
        <v>43.8844868463428</v>
      </c>
    </row>
    <row r="20">
      <c r="A20" s="8">
        <v>17.0</v>
      </c>
      <c r="B20" s="8">
        <f t="shared" si="1"/>
        <v>1020</v>
      </c>
      <c r="C20" s="8">
        <v>22.3120228864</v>
      </c>
      <c r="D20" s="8">
        <v>43.3101616876</v>
      </c>
      <c r="G20" s="9"/>
      <c r="H20" s="9"/>
      <c r="I20" s="9"/>
      <c r="K20" s="7">
        <v>64.8648648648649</v>
      </c>
      <c r="L20" s="7">
        <v>43.3326443779916</v>
      </c>
    </row>
    <row r="21">
      <c r="A21" s="8">
        <v>18.0</v>
      </c>
      <c r="B21" s="8">
        <f t="shared" si="1"/>
        <v>1080</v>
      </c>
      <c r="C21" s="8">
        <v>22.3120228864</v>
      </c>
      <c r="D21" s="8">
        <v>42.7576877272</v>
      </c>
      <c r="G21" s="9"/>
      <c r="H21" s="9"/>
      <c r="I21" s="9"/>
      <c r="K21" s="7">
        <v>68.4684684684685</v>
      </c>
      <c r="L21" s="7">
        <v>42.7948910617268</v>
      </c>
    </row>
    <row r="22">
      <c r="A22" s="8">
        <v>19.0</v>
      </c>
      <c r="B22" s="8">
        <f t="shared" si="1"/>
        <v>1140</v>
      </c>
      <c r="C22" s="8">
        <v>22.3120228864</v>
      </c>
      <c r="D22" s="8">
        <v>42.2355611031</v>
      </c>
      <c r="G22" s="9"/>
      <c r="H22" s="9"/>
      <c r="I22" s="9"/>
      <c r="K22" s="7">
        <v>72.0720720720721</v>
      </c>
      <c r="L22" s="7">
        <v>42.2708671858229</v>
      </c>
    </row>
    <row r="23">
      <c r="A23" s="8">
        <v>20.0</v>
      </c>
      <c r="B23" s="8">
        <f t="shared" si="1"/>
        <v>1200</v>
      </c>
      <c r="C23" s="8">
        <v>22.3586286699</v>
      </c>
      <c r="D23" s="8">
        <v>41.7430760283</v>
      </c>
      <c r="G23" s="9"/>
      <c r="H23" s="9"/>
      <c r="I23" s="9"/>
      <c r="K23" s="7">
        <v>75.6756756756757</v>
      </c>
      <c r="L23" s="7">
        <v>41.7602222223948</v>
      </c>
    </row>
    <row r="24">
      <c r="A24" s="8">
        <v>21.0</v>
      </c>
      <c r="B24" s="8">
        <f t="shared" si="1"/>
        <v>1260</v>
      </c>
      <c r="C24" s="8">
        <v>22.3353266584</v>
      </c>
      <c r="D24" s="8">
        <v>41.2535112584</v>
      </c>
      <c r="G24" s="9"/>
      <c r="H24" s="9"/>
      <c r="I24" s="9"/>
      <c r="K24" s="7">
        <v>79.2792792792793</v>
      </c>
      <c r="L24" s="7">
        <v>41.2626145929243</v>
      </c>
    </row>
    <row r="25">
      <c r="A25" s="8">
        <v>22.0</v>
      </c>
      <c r="B25" s="8">
        <f t="shared" si="1"/>
        <v>1320</v>
      </c>
      <c r="C25" s="8">
        <v>22.3353266584</v>
      </c>
      <c r="D25" s="8">
        <v>40.7924723536</v>
      </c>
      <c r="G25" s="9"/>
      <c r="H25" s="9"/>
      <c r="I25" s="9"/>
      <c r="K25" s="7">
        <v>82.8828828828829</v>
      </c>
      <c r="L25" s="7">
        <v>40.7777114397728</v>
      </c>
    </row>
    <row r="26">
      <c r="A26" s="8">
        <v>23.0</v>
      </c>
      <c r="B26" s="8">
        <f t="shared" si="1"/>
        <v>1380</v>
      </c>
      <c r="C26" s="8">
        <v>22.3353266584</v>
      </c>
      <c r="D26" s="8">
        <v>40.3340383962</v>
      </c>
      <c r="G26" s="9"/>
      <c r="H26" s="9"/>
      <c r="I26" s="9"/>
      <c r="K26" s="7">
        <v>86.4864864864865</v>
      </c>
      <c r="L26" s="7">
        <v>40.3051884035273</v>
      </c>
    </row>
    <row r="27">
      <c r="A27" s="8">
        <v>24.0</v>
      </c>
      <c r="B27" s="8">
        <f t="shared" si="1"/>
        <v>1440</v>
      </c>
      <c r="C27" s="8">
        <v>22.2887173416</v>
      </c>
      <c r="D27" s="8">
        <v>39.9033543518</v>
      </c>
      <c r="G27" s="9"/>
      <c r="H27" s="9"/>
      <c r="I27" s="9"/>
      <c r="K27" s="7">
        <v>90.0900900900901</v>
      </c>
      <c r="L27" s="7">
        <v>39.8447294060316</v>
      </c>
    </row>
    <row r="28">
      <c r="A28" s="8">
        <v>25.0</v>
      </c>
      <c r="B28" s="8">
        <f t="shared" si="1"/>
        <v>1500</v>
      </c>
      <c r="C28" s="8">
        <v>22.2654100116</v>
      </c>
      <c r="D28" s="8">
        <v>39.4750334915</v>
      </c>
      <c r="G28" s="9"/>
      <c r="H28" s="9"/>
      <c r="I28" s="9"/>
      <c r="K28" s="7">
        <v>93.6936936936937</v>
      </c>
      <c r="L28" s="7">
        <v>39.3960264389565</v>
      </c>
    </row>
    <row r="29">
      <c r="A29" s="8">
        <v>26.0</v>
      </c>
      <c r="B29" s="8">
        <f t="shared" si="1"/>
        <v>1560</v>
      </c>
      <c r="C29" s="8">
        <v>22.2654100116</v>
      </c>
      <c r="D29" s="8">
        <v>39.0735898079</v>
      </c>
      <c r="G29" s="9"/>
      <c r="H29" s="9"/>
      <c r="I29" s="9"/>
      <c r="K29" s="7">
        <v>97.2972972972973</v>
      </c>
      <c r="L29" s="7">
        <v>38.9587793577678</v>
      </c>
    </row>
    <row r="30">
      <c r="A30" s="8">
        <v>27.0</v>
      </c>
      <c r="B30" s="8">
        <f t="shared" si="1"/>
        <v>1620</v>
      </c>
      <c r="C30" s="8">
        <v>22.2654100116</v>
      </c>
      <c r="D30" s="8">
        <v>38.6739243334</v>
      </c>
      <c r="G30" s="9"/>
      <c r="H30" s="9"/>
      <c r="I30" s="9"/>
      <c r="K30" s="7">
        <v>100.900900900901</v>
      </c>
      <c r="L30" s="7">
        <v>38.5326956809553</v>
      </c>
    </row>
    <row r="31">
      <c r="A31" s="8">
        <v>28.0</v>
      </c>
      <c r="B31" s="8">
        <f t="shared" si="1"/>
        <v>1680</v>
      </c>
      <c r="C31" s="8">
        <v>22.3353266584</v>
      </c>
      <c r="D31" s="8">
        <v>38.2761777804</v>
      </c>
      <c r="G31" s="9"/>
      <c r="H31" s="9"/>
      <c r="I31" s="9"/>
      <c r="K31" s="7">
        <v>104.504504504505</v>
      </c>
      <c r="L31" s="7">
        <v>38.1174903943873</v>
      </c>
    </row>
    <row r="32">
      <c r="A32" s="8">
        <v>29.0</v>
      </c>
      <c r="B32" s="8">
        <f t="shared" si="1"/>
        <v>1740</v>
      </c>
      <c r="C32" s="8">
        <v>22.3586286699</v>
      </c>
      <c r="D32" s="8">
        <v>37.8798815331</v>
      </c>
      <c r="G32" s="9"/>
      <c r="H32" s="9"/>
      <c r="I32" s="9"/>
      <c r="K32" s="7">
        <v>108.108108108108</v>
      </c>
      <c r="L32" s="7">
        <v>37.7128857606595</v>
      </c>
    </row>
    <row r="33">
      <c r="A33" s="8">
        <v>30.0</v>
      </c>
      <c r="B33" s="8">
        <f t="shared" si="1"/>
        <v>1800</v>
      </c>
      <c r="C33" s="8">
        <v>22.3586286699</v>
      </c>
      <c r="D33" s="8">
        <v>37.5345833719</v>
      </c>
      <c r="G33" s="9"/>
      <c r="H33" s="9"/>
      <c r="I33" s="9"/>
      <c r="K33" s="7">
        <v>111.711711711712</v>
      </c>
      <c r="L33" s="7">
        <v>37.3186111333128</v>
      </c>
    </row>
    <row r="34">
      <c r="A34" s="8">
        <v>31.0</v>
      </c>
      <c r="B34" s="8">
        <f t="shared" si="1"/>
        <v>1860</v>
      </c>
      <c r="C34" s="8">
        <v>22.3120228864</v>
      </c>
      <c r="D34" s="8">
        <v>37.1412271677</v>
      </c>
      <c r="G34" s="9"/>
      <c r="H34" s="9"/>
      <c r="I34" s="9"/>
      <c r="K34" s="7">
        <v>115.315315315315</v>
      </c>
      <c r="L34" s="7">
        <v>36.9344027757933</v>
      </c>
    </row>
    <row r="35">
      <c r="A35" s="8">
        <v>32.0</v>
      </c>
      <c r="B35" s="8">
        <f t="shared" si="1"/>
        <v>1920</v>
      </c>
      <c r="C35" s="8">
        <v>22.3120228864</v>
      </c>
      <c r="D35" s="8">
        <v>36.8228459902</v>
      </c>
      <c r="G35" s="9"/>
      <c r="H35" s="9"/>
      <c r="I35" s="9"/>
      <c r="K35" s="7">
        <v>118.918918918919</v>
      </c>
      <c r="L35" s="7">
        <v>36.5600036850345</v>
      </c>
    </row>
    <row r="36">
      <c r="A36" s="8">
        <v>33.0</v>
      </c>
      <c r="B36" s="8">
        <f t="shared" si="1"/>
        <v>1980</v>
      </c>
      <c r="C36" s="8">
        <v>22.3120228864</v>
      </c>
      <c r="D36" s="8">
        <v>36.5054131514</v>
      </c>
      <c r="G36" s="9"/>
      <c r="H36" s="9"/>
      <c r="I36" s="9"/>
      <c r="K36" s="7">
        <v>122.522522522523</v>
      </c>
      <c r="L36" s="7">
        <v>36.1951634195442</v>
      </c>
    </row>
    <row r="37">
      <c r="A37" s="8">
        <v>34.0</v>
      </c>
      <c r="B37" s="8">
        <f t="shared" si="1"/>
        <v>2040</v>
      </c>
      <c r="C37" s="8">
        <v>22.3120228864</v>
      </c>
      <c r="D37" s="8">
        <v>36.1644044245</v>
      </c>
      <c r="G37" s="9"/>
      <c r="H37" s="9"/>
      <c r="I37" s="9"/>
      <c r="K37" s="7">
        <v>126.126126126126</v>
      </c>
      <c r="L37" s="7">
        <v>35.8396379318801</v>
      </c>
    </row>
    <row r="38">
      <c r="A38" s="8">
        <v>35.0</v>
      </c>
      <c r="B38" s="8">
        <f t="shared" si="1"/>
        <v>2100</v>
      </c>
      <c r="C38" s="8">
        <v>22.3586286699</v>
      </c>
      <c r="D38" s="8">
        <v>35.8488453487</v>
      </c>
      <c r="G38" s="9"/>
      <c r="H38" s="9"/>
      <c r="I38" s="9"/>
      <c r="K38" s="7">
        <v>129.72972972973</v>
      </c>
      <c r="L38" s="7">
        <v>35.4931894054025</v>
      </c>
    </row>
    <row r="39">
      <c r="A39" s="8">
        <v>36.0</v>
      </c>
      <c r="B39" s="8">
        <f t="shared" si="1"/>
        <v>2160</v>
      </c>
      <c r="C39" s="8">
        <v>22.4052274601</v>
      </c>
      <c r="D39" s="8">
        <v>35.5097865487</v>
      </c>
      <c r="G39" s="9"/>
      <c r="H39" s="9"/>
      <c r="I39" s="9"/>
      <c r="K39" s="7">
        <v>133.333333333333</v>
      </c>
      <c r="L39" s="7">
        <v>35.155586095195</v>
      </c>
    </row>
    <row r="40">
      <c r="A40" s="8">
        <v>37.0</v>
      </c>
      <c r="B40" s="8">
        <f t="shared" si="1"/>
        <v>2220</v>
      </c>
      <c r="C40" s="8">
        <v>22.3586286699</v>
      </c>
      <c r="D40" s="8">
        <v>35.2200694655</v>
      </c>
      <c r="G40" s="9"/>
      <c r="H40" s="9"/>
      <c r="I40" s="9"/>
      <c r="K40" s="7">
        <v>136.936936936937</v>
      </c>
      <c r="L40" s="7">
        <v>34.826602173047</v>
      </c>
    </row>
    <row r="41">
      <c r="A41" s="8">
        <v>38.0</v>
      </c>
      <c r="B41" s="8">
        <f t="shared" si="1"/>
        <v>2280</v>
      </c>
      <c r="C41" s="8">
        <v>22.3353266584</v>
      </c>
      <c r="D41" s="8">
        <v>34.9310326805</v>
      </c>
      <c r="G41" s="9"/>
      <c r="H41" s="9"/>
      <c r="I41" s="9"/>
      <c r="K41" s="7">
        <v>140.540540540541</v>
      </c>
      <c r="L41" s="7">
        <v>34.506017576393</v>
      </c>
    </row>
    <row r="42">
      <c r="A42" s="8">
        <v>39.0</v>
      </c>
      <c r="B42" s="8">
        <f t="shared" si="1"/>
        <v>2340</v>
      </c>
      <c r="C42" s="8">
        <v>22.2887173416</v>
      </c>
      <c r="D42" s="8">
        <v>34.6426537687</v>
      </c>
      <c r="G42" s="9"/>
      <c r="H42" s="9"/>
      <c r="I42" s="9"/>
      <c r="K42" s="7">
        <v>144.144144144144</v>
      </c>
      <c r="L42" s="7">
        <v>34.1936178611098</v>
      </c>
    </row>
    <row r="43">
      <c r="A43" s="8">
        <v>40.0</v>
      </c>
      <c r="B43" s="8">
        <f t="shared" si="1"/>
        <v>2400</v>
      </c>
      <c r="C43" s="8">
        <v>22.2654100116</v>
      </c>
      <c r="D43" s="8">
        <v>34.3549105286</v>
      </c>
      <c r="G43" s="9"/>
      <c r="H43" s="9"/>
      <c r="I43" s="9"/>
      <c r="K43" s="7">
        <v>147.747747747748</v>
      </c>
      <c r="L43" s="7">
        <v>33.8891940580711</v>
      </c>
    </row>
    <row r="44">
      <c r="A44" s="8">
        <v>41.0</v>
      </c>
      <c r="B44" s="8">
        <f t="shared" si="1"/>
        <v>2460</v>
      </c>
      <c r="C44" s="8">
        <v>22.2421008842</v>
      </c>
      <c r="D44" s="8">
        <v>34.0675851835</v>
      </c>
      <c r="G44" s="9"/>
      <c r="H44" s="9"/>
      <c r="I44" s="9"/>
      <c r="K44" s="7">
        <v>151.351351351351</v>
      </c>
      <c r="L44" s="7">
        <v>33.592542533365</v>
      </c>
    </row>
    <row r="45">
      <c r="A45" s="8">
        <v>42.0</v>
      </c>
      <c r="B45" s="8">
        <f t="shared" si="1"/>
        <v>2520</v>
      </c>
      <c r="C45" s="8">
        <v>22.2421008842</v>
      </c>
      <c r="D45" s="8">
        <v>33.8048876626</v>
      </c>
      <c r="G45" s="9"/>
      <c r="H45" s="9"/>
      <c r="I45" s="9"/>
      <c r="K45" s="7">
        <v>154.954954954955</v>
      </c>
      <c r="L45" s="7">
        <v>33.3034648520796</v>
      </c>
    </row>
    <row r="46">
      <c r="A46" s="8">
        <v>43.0</v>
      </c>
      <c r="B46" s="8">
        <f t="shared" si="1"/>
        <v>2580</v>
      </c>
      <c r="C46" s="8">
        <v>22.2654100116</v>
      </c>
      <c r="D46" s="8">
        <v>33.542670907</v>
      </c>
      <c r="G46" s="9"/>
      <c r="H46" s="9"/>
      <c r="I46" s="9"/>
      <c r="K46" s="7">
        <v>158.558558558559</v>
      </c>
      <c r="L46" s="7">
        <v>33.0217676455674</v>
      </c>
    </row>
    <row r="47">
      <c r="A47" s="8">
        <v>44.0</v>
      </c>
      <c r="B47" s="8">
        <f t="shared" si="1"/>
        <v>2640</v>
      </c>
      <c r="C47" s="8">
        <v>22.2887173416</v>
      </c>
      <c r="D47" s="8">
        <v>33.2809184064</v>
      </c>
      <c r="G47" s="9"/>
      <c r="H47" s="9"/>
      <c r="I47" s="9"/>
      <c r="K47" s="7">
        <v>162.162162162162</v>
      </c>
      <c r="L47" s="7">
        <v>32.7472624820973</v>
      </c>
    </row>
    <row r="48">
      <c r="A48" s="8">
        <v>45.0</v>
      </c>
      <c r="B48" s="8">
        <f t="shared" si="1"/>
        <v>2700</v>
      </c>
      <c r="C48" s="8">
        <v>22.2887173416</v>
      </c>
      <c r="D48" s="8">
        <v>33.0196137744</v>
      </c>
      <c r="G48" s="9"/>
      <c r="H48" s="9"/>
      <c r="I48" s="9"/>
      <c r="K48" s="7">
        <v>165.765765765766</v>
      </c>
      <c r="L48" s="7">
        <v>32.4797657408101</v>
      </c>
    </row>
    <row r="49">
      <c r="A49" s="8">
        <v>46.0</v>
      </c>
      <c r="B49" s="8">
        <f t="shared" si="1"/>
        <v>2760</v>
      </c>
      <c r="C49" s="8">
        <v>22.2654100116</v>
      </c>
      <c r="D49" s="8">
        <v>32.7824214164</v>
      </c>
      <c r="G49" s="9"/>
      <c r="H49" s="9"/>
      <c r="I49" s="9"/>
      <c r="K49" s="7">
        <v>169.369369369369</v>
      </c>
      <c r="L49" s="7">
        <v>32.2190984888912</v>
      </c>
    </row>
    <row r="50">
      <c r="A50" s="8">
        <v>47.0</v>
      </c>
      <c r="B50" s="8">
        <f t="shared" si="1"/>
        <v>2820</v>
      </c>
      <c r="C50" s="8">
        <v>22.2654100116</v>
      </c>
      <c r="D50" s="8">
        <v>32.5455736591</v>
      </c>
      <c r="G50" s="9"/>
      <c r="H50" s="9"/>
      <c r="I50" s="9"/>
      <c r="K50" s="7">
        <v>172.972972972973</v>
      </c>
      <c r="L50" s="7">
        <v>31.9650863618799</v>
      </c>
    </row>
    <row r="51">
      <c r="A51" s="8">
        <v>48.0</v>
      </c>
      <c r="B51" s="8">
        <f t="shared" si="1"/>
        <v>2880</v>
      </c>
      <c r="C51" s="8">
        <v>22.2654100116</v>
      </c>
      <c r="D51" s="8">
        <v>32.30905843</v>
      </c>
      <c r="G51" s="9"/>
      <c r="H51" s="9"/>
      <c r="I51" s="9"/>
      <c r="K51" s="7">
        <v>176.576576576577</v>
      </c>
      <c r="L51" s="7">
        <v>31.7175594470343</v>
      </c>
    </row>
    <row r="52">
      <c r="A52" s="8">
        <v>49.0</v>
      </c>
      <c r="B52" s="8">
        <f t="shared" si="1"/>
        <v>2940</v>
      </c>
      <c r="C52" s="8">
        <v>22.2887173416</v>
      </c>
      <c r="D52" s="8">
        <v>32.0964497791</v>
      </c>
      <c r="G52" s="9"/>
      <c r="H52" s="9"/>
      <c r="I52" s="9"/>
      <c r="K52" s="7">
        <v>180.18018018018</v>
      </c>
      <c r="L52" s="7">
        <v>31.4763521696735</v>
      </c>
    </row>
    <row r="53">
      <c r="A53" s="8">
        <v>50.0</v>
      </c>
      <c r="B53" s="8">
        <f t="shared" si="1"/>
        <v>3000</v>
      </c>
      <c r="C53" s="8">
        <v>22.2654100116</v>
      </c>
      <c r="D53" s="8">
        <v>31.8605333631</v>
      </c>
      <c r="G53" s="9"/>
      <c r="H53" s="9"/>
      <c r="I53" s="9"/>
      <c r="K53" s="7">
        <v>183.783783783784</v>
      </c>
      <c r="L53" s="7">
        <v>31.2413031824227</v>
      </c>
    </row>
    <row r="54">
      <c r="A54" s="8">
        <v>51.0</v>
      </c>
      <c r="B54" s="8">
        <f t="shared" si="1"/>
        <v>3060</v>
      </c>
      <c r="C54" s="8">
        <v>22.2654100116</v>
      </c>
      <c r="D54" s="8">
        <v>31.6484443383</v>
      </c>
      <c r="G54" s="9"/>
      <c r="H54" s="9"/>
      <c r="I54" s="9"/>
      <c r="K54" s="7">
        <v>187.387387387387</v>
      </c>
      <c r="L54" s="7">
        <v>31.0122552572847</v>
      </c>
    </row>
    <row r="55">
      <c r="A55" s="8">
        <v>52.0</v>
      </c>
      <c r="B55" s="8">
        <f t="shared" si="1"/>
        <v>3120</v>
      </c>
      <c r="C55" s="8">
        <v>22.2654100116</v>
      </c>
      <c r="D55" s="8">
        <v>31.4600949828</v>
      </c>
      <c r="G55" s="9"/>
      <c r="H55" s="9"/>
      <c r="I55" s="9"/>
      <c r="K55" s="7">
        <v>190.990990990991</v>
      </c>
      <c r="L55" s="7">
        <v>30.7890551804684</v>
      </c>
    </row>
    <row r="56">
      <c r="A56" s="8">
        <v>53.0</v>
      </c>
      <c r="B56" s="8">
        <f t="shared" si="1"/>
        <v>3180</v>
      </c>
      <c r="C56" s="8">
        <v>22.2421008842</v>
      </c>
      <c r="D56" s="8">
        <v>31.2486308317</v>
      </c>
      <c r="G56" s="9"/>
      <c r="H56" s="9"/>
      <c r="I56" s="9"/>
      <c r="K56" s="7">
        <v>194.594594594595</v>
      </c>
      <c r="L56" s="7">
        <v>30.5715536499009</v>
      </c>
    </row>
    <row r="57">
      <c r="A57" s="8">
        <v>54.0</v>
      </c>
      <c r="B57" s="8">
        <f t="shared" si="1"/>
        <v>3240</v>
      </c>
      <c r="C57" s="8">
        <v>22.195477188</v>
      </c>
      <c r="D57" s="8">
        <v>31.0606520907</v>
      </c>
      <c r="G57" s="9"/>
      <c r="H57" s="9"/>
      <c r="I57" s="9"/>
      <c r="K57" s="7">
        <v>198.198198198198</v>
      </c>
      <c r="L57" s="7">
        <v>30.3596051753574</v>
      </c>
    </row>
    <row r="58">
      <c r="A58" s="8">
        <v>55.0</v>
      </c>
      <c r="B58" s="8">
        <f t="shared" si="1"/>
        <v>3300</v>
      </c>
      <c r="C58" s="8">
        <v>22.195477188</v>
      </c>
      <c r="D58" s="8">
        <v>30.8728384834</v>
      </c>
      <c r="G58" s="9"/>
      <c r="H58" s="9"/>
      <c r="I58" s="9"/>
      <c r="K58" s="7">
        <v>201.801801801802</v>
      </c>
      <c r="L58" s="7">
        <v>30.1530679811405</v>
      </c>
    </row>
    <row r="59">
      <c r="A59" s="8">
        <v>56.0</v>
      </c>
      <c r="B59" s="8">
        <f t="shared" si="1"/>
        <v>3360</v>
      </c>
      <c r="C59" s="8">
        <v>22.195477188</v>
      </c>
      <c r="D59" s="8">
        <v>30.6617621248</v>
      </c>
      <c r="G59" s="9"/>
      <c r="H59" s="9"/>
      <c r="I59" s="9"/>
      <c r="K59" s="7">
        <v>205.405405405405</v>
      </c>
      <c r="L59" s="7">
        <v>29.9518039112438</v>
      </c>
    </row>
    <row r="60">
      <c r="A60" s="8">
        <v>57.0</v>
      </c>
      <c r="B60" s="8">
        <f t="shared" si="1"/>
        <v>3420</v>
      </c>
      <c r="C60" s="8">
        <v>22.1719714836</v>
      </c>
      <c r="D60" s="8">
        <v>30.4742796056</v>
      </c>
      <c r="G60" s="9"/>
      <c r="H60" s="9"/>
      <c r="I60" s="9"/>
      <c r="K60" s="7">
        <v>209.009009009009</v>
      </c>
      <c r="L60" s="7">
        <v>29.7556783369376</v>
      </c>
    </row>
    <row r="61">
      <c r="A61" s="8">
        <v>58.0</v>
      </c>
      <c r="B61" s="8">
        <f t="shared" si="1"/>
        <v>3480</v>
      </c>
      <c r="C61" s="8">
        <v>22.1719714836</v>
      </c>
      <c r="D61" s="8">
        <v>30.310520538</v>
      </c>
      <c r="G61" s="9"/>
      <c r="H61" s="9"/>
      <c r="I61" s="9"/>
      <c r="K61" s="7">
        <v>212.612612612613</v>
      </c>
      <c r="L61" s="7">
        <v>29.5645600667135</v>
      </c>
    </row>
    <row r="62">
      <c r="A62" s="8">
        <v>59.0</v>
      </c>
      <c r="B62" s="8">
        <f t="shared" si="1"/>
        <v>3540</v>
      </c>
      <c r="C62" s="8">
        <v>22.1719714836</v>
      </c>
      <c r="D62" s="8">
        <v>30.123307793</v>
      </c>
      <c r="G62" s="9"/>
      <c r="H62" s="9"/>
      <c r="I62" s="9"/>
      <c r="K62" s="7">
        <v>216.216216216216</v>
      </c>
      <c r="L62" s="7">
        <v>29.3783212585281</v>
      </c>
    </row>
    <row r="63">
      <c r="A63" s="8">
        <v>60.0</v>
      </c>
      <c r="B63" s="8">
        <f t="shared" si="1"/>
        <v>3600</v>
      </c>
      <c r="C63" s="8">
        <v>22.195477188</v>
      </c>
      <c r="D63" s="8">
        <v>29.9829395882</v>
      </c>
      <c r="G63" s="9"/>
      <c r="H63" s="9"/>
      <c r="I63" s="9"/>
      <c r="K63" s="7">
        <v>219.81981981982</v>
      </c>
      <c r="L63" s="7">
        <v>29.1968373342877</v>
      </c>
    </row>
    <row r="64">
      <c r="C64" s="1" t="s">
        <v>13</v>
      </c>
      <c r="G64" s="9"/>
      <c r="H64" s="9"/>
      <c r="I64" s="9"/>
      <c r="K64" s="7">
        <v>223.423423423423</v>
      </c>
      <c r="L64" s="7">
        <v>29.0199868965158</v>
      </c>
    </row>
    <row r="65">
      <c r="C65" s="11">
        <f>AVERAGE(C2:C63)</f>
        <v>22.26997747</v>
      </c>
      <c r="G65" s="9"/>
      <c r="H65" s="9"/>
      <c r="I65" s="9"/>
      <c r="K65" s="7">
        <v>227.027027027027</v>
      </c>
      <c r="L65" s="7">
        <v>28.8476516471486</v>
      </c>
    </row>
    <row r="66">
      <c r="G66" s="9"/>
      <c r="H66" s="9"/>
      <c r="I66" s="9"/>
      <c r="K66" s="7">
        <v>230.630630630631</v>
      </c>
      <c r="L66" s="7">
        <v>28.6797163084034</v>
      </c>
    </row>
    <row r="67">
      <c r="G67" s="9"/>
      <c r="H67" s="9"/>
      <c r="I67" s="9"/>
      <c r="K67" s="7">
        <v>234.234234234234</v>
      </c>
      <c r="L67" s="7">
        <v>28.5160685456676</v>
      </c>
    </row>
    <row r="68">
      <c r="G68" s="9"/>
      <c r="H68" s="9"/>
      <c r="I68" s="9"/>
      <c r="K68" s="7">
        <v>237.837837837838</v>
      </c>
      <c r="L68" s="7">
        <v>28.3565988923561</v>
      </c>
    </row>
    <row r="69">
      <c r="G69" s="9"/>
      <c r="H69" s="9"/>
      <c r="I69" s="9"/>
      <c r="K69" s="7">
        <v>241.441441441441</v>
      </c>
      <c r="L69" s="7">
        <v>28.2012006766877</v>
      </c>
    </row>
    <row r="70">
      <c r="G70" s="9"/>
      <c r="H70" s="9"/>
      <c r="I70" s="9"/>
      <c r="K70" s="7">
        <v>245.045045045045</v>
      </c>
      <c r="L70" s="7">
        <v>28.0497699503302</v>
      </c>
    </row>
    <row r="71">
      <c r="G71" s="9"/>
      <c r="H71" s="9"/>
      <c r="I71" s="9"/>
      <c r="K71" s="7">
        <v>248.648648648649</v>
      </c>
      <c r="L71" s="7">
        <v>27.9022054188681</v>
      </c>
    </row>
    <row r="72">
      <c r="G72" s="9"/>
      <c r="H72" s="9"/>
      <c r="I72" s="9"/>
      <c r="K72" s="7">
        <v>252.252252252252</v>
      </c>
      <c r="L72" s="7">
        <v>27.758408374045</v>
      </c>
    </row>
    <row r="73">
      <c r="G73" s="9"/>
      <c r="H73" s="9"/>
      <c r="I73" s="9"/>
      <c r="K73" s="7">
        <v>255.855855855856</v>
      </c>
      <c r="L73" s="7">
        <v>27.618282627736</v>
      </c>
    </row>
    <row r="74">
      <c r="G74" s="9"/>
      <c r="H74" s="9"/>
      <c r="I74" s="9"/>
      <c r="K74" s="7">
        <v>259.45945945946</v>
      </c>
      <c r="L74" s="7">
        <v>27.4817344476061</v>
      </c>
    </row>
    <row r="75">
      <c r="G75" s="9"/>
      <c r="H75" s="9"/>
      <c r="I75" s="9"/>
      <c r="K75" s="7">
        <v>263.063063063063</v>
      </c>
      <c r="L75" s="7">
        <v>27.3486724944111</v>
      </c>
    </row>
    <row r="76">
      <c r="G76" s="9"/>
      <c r="H76" s="9"/>
      <c r="I76" s="9"/>
      <c r="K76" s="7">
        <v>266.666666666667</v>
      </c>
      <c r="L76" s="7">
        <v>27.2190077608992</v>
      </c>
    </row>
    <row r="77">
      <c r="G77" s="9"/>
      <c r="H77" s="9"/>
      <c r="I77" s="9"/>
      <c r="K77" s="7">
        <v>270.27027027027</v>
      </c>
      <c r="L77" s="7">
        <v>27.0926535122729</v>
      </c>
    </row>
    <row r="78">
      <c r="G78" s="9"/>
      <c r="H78" s="9"/>
      <c r="I78" s="9"/>
      <c r="K78" s="7">
        <v>273.873873873874</v>
      </c>
      <c r="L78" s="7">
        <v>26.9695252281704</v>
      </c>
    </row>
    <row r="79">
      <c r="G79" s="9"/>
      <c r="H79" s="9"/>
      <c r="I79" s="9"/>
      <c r="K79" s="7">
        <v>277.477477477477</v>
      </c>
      <c r="L79" s="7">
        <v>26.8495405461289</v>
      </c>
    </row>
    <row r="80">
      <c r="G80" s="9"/>
      <c r="H80" s="9"/>
      <c r="I80" s="9"/>
      <c r="K80" s="7">
        <v>281.081081081081</v>
      </c>
      <c r="L80" s="7">
        <v>26.7326192064909</v>
      </c>
    </row>
    <row r="81">
      <c r="G81" s="9"/>
      <c r="H81" s="9"/>
      <c r="I81" s="9"/>
      <c r="K81" s="7">
        <v>284.684684684685</v>
      </c>
      <c r="L81" s="7">
        <v>26.6186829987171</v>
      </c>
    </row>
    <row r="82">
      <c r="G82" s="9"/>
      <c r="H82" s="9"/>
      <c r="I82" s="9"/>
      <c r="K82" s="7">
        <v>288.288288288288</v>
      </c>
      <c r="L82" s="7">
        <v>26.5076557090703</v>
      </c>
    </row>
    <row r="83">
      <c r="G83" s="9"/>
      <c r="H83" s="9"/>
      <c r="I83" s="9"/>
      <c r="K83" s="7">
        <v>291.891891891892</v>
      </c>
      <c r="L83" s="7">
        <v>26.399463069635</v>
      </c>
    </row>
    <row r="84">
      <c r="G84" s="9"/>
      <c r="H84" s="9"/>
      <c r="I84" s="9"/>
      <c r="K84" s="7">
        <v>295.495495495496</v>
      </c>
      <c r="L84" s="7">
        <v>26.2940327086379</v>
      </c>
    </row>
    <row r="85">
      <c r="G85" s="9"/>
      <c r="H85" s="9"/>
      <c r="I85" s="9"/>
      <c r="K85" s="7">
        <v>299.099099099099</v>
      </c>
      <c r="L85" s="7">
        <v>26.1912941020377</v>
      </c>
    </row>
    <row r="86">
      <c r="G86" s="9"/>
      <c r="H86" s="9"/>
      <c r="I86" s="9"/>
      <c r="K86" s="7">
        <v>302.702702702703</v>
      </c>
      <c r="L86" s="7">
        <v>26.0911785263505</v>
      </c>
    </row>
    <row r="87">
      <c r="G87" s="9"/>
      <c r="H87" s="9"/>
      <c r="I87" s="9"/>
      <c r="K87" s="7">
        <v>306.306306306306</v>
      </c>
      <c r="L87" s="7">
        <v>25.9936190126791</v>
      </c>
    </row>
    <row r="88">
      <c r="G88" s="9"/>
      <c r="H88" s="9"/>
      <c r="I88" s="9"/>
      <c r="K88" s="7">
        <v>309.90990990991</v>
      </c>
      <c r="L88" s="7">
        <v>25.8985503019168</v>
      </c>
    </row>
    <row r="89">
      <c r="G89" s="9"/>
      <c r="H89" s="9"/>
      <c r="I89" s="9"/>
      <c r="K89" s="7">
        <v>313.513513513514</v>
      </c>
      <c r="L89" s="7">
        <v>25.8059088010948</v>
      </c>
    </row>
    <row r="90">
      <c r="G90" s="9"/>
      <c r="H90" s="9"/>
      <c r="I90" s="9"/>
      <c r="K90" s="7">
        <v>317.117117117117</v>
      </c>
      <c r="L90" s="7">
        <v>25.7156325408431</v>
      </c>
    </row>
    <row r="91">
      <c r="G91" s="9"/>
      <c r="H91" s="9"/>
      <c r="I91" s="9"/>
      <c r="K91" s="7">
        <v>320.720720720721</v>
      </c>
      <c r="L91" s="7">
        <v>25.6276611339389</v>
      </c>
    </row>
    <row r="92">
      <c r="G92" s="9"/>
      <c r="H92" s="9"/>
      <c r="I92" s="9"/>
      <c r="K92" s="7">
        <v>324.324324324324</v>
      </c>
      <c r="L92" s="7">
        <v>25.5419357349123</v>
      </c>
    </row>
    <row r="93">
      <c r="G93" s="9"/>
      <c r="H93" s="9"/>
      <c r="I93" s="9"/>
      <c r="K93" s="7">
        <v>327.927927927928</v>
      </c>
      <c r="L93" s="7">
        <v>25.4583990006838</v>
      </c>
    </row>
    <row r="94">
      <c r="G94" s="9"/>
      <c r="H94" s="9"/>
      <c r="I94" s="9"/>
      <c r="K94" s="7">
        <v>331.531531531532</v>
      </c>
      <c r="L94" s="7">
        <v>25.3769950522064</v>
      </c>
    </row>
    <row r="95">
      <c r="G95" s="9"/>
      <c r="H95" s="9"/>
      <c r="I95" s="9"/>
      <c r="K95" s="7">
        <v>335.135135135135</v>
      </c>
      <c r="L95" s="7">
        <v>25.2976694370873</v>
      </c>
    </row>
    <row r="96">
      <c r="G96" s="9"/>
      <c r="H96" s="9"/>
      <c r="I96" s="9"/>
      <c r="K96" s="7">
        <v>338.738738738739</v>
      </c>
      <c r="L96" s="7">
        <v>25.220369093164</v>
      </c>
    </row>
    <row r="97">
      <c r="G97" s="9"/>
      <c r="H97" s="9"/>
      <c r="I97" s="9"/>
      <c r="K97" s="7">
        <v>342.342342342342</v>
      </c>
      <c r="L97" s="7">
        <v>25.14504231301</v>
      </c>
    </row>
    <row r="98">
      <c r="G98" s="9"/>
      <c r="H98" s="9"/>
      <c r="I98" s="9"/>
      <c r="K98" s="7">
        <v>345.945945945946</v>
      </c>
      <c r="L98" s="7">
        <v>25.0716387093468</v>
      </c>
    </row>
    <row r="99">
      <c r="G99" s="9"/>
      <c r="H99" s="9"/>
      <c r="I99" s="9"/>
      <c r="K99" s="7">
        <v>349.54954954955</v>
      </c>
      <c r="L99" s="7">
        <v>25.0001091813392</v>
      </c>
    </row>
    <row r="100">
      <c r="G100" s="9"/>
      <c r="H100" s="9"/>
      <c r="I100" s="9"/>
      <c r="K100" s="7">
        <v>353.153153153153</v>
      </c>
      <c r="L100" s="7">
        <v>24.9304058817511</v>
      </c>
    </row>
    <row r="101">
      <c r="G101" s="9"/>
      <c r="H101" s="9"/>
      <c r="I101" s="9"/>
      <c r="K101" s="7">
        <v>356.756756756757</v>
      </c>
      <c r="L101" s="7">
        <v>24.8624821849394</v>
      </c>
    </row>
    <row r="102">
      <c r="G102" s="9"/>
      <c r="H102" s="9"/>
      <c r="I102" s="9"/>
      <c r="K102" s="7">
        <v>360.36036036036</v>
      </c>
      <c r="L102" s="7">
        <v>24.7962926556656</v>
      </c>
    </row>
    <row r="103">
      <c r="G103" s="9"/>
      <c r="H103" s="9"/>
      <c r="I103" s="9"/>
      <c r="K103" s="7">
        <v>363.963963963964</v>
      </c>
      <c r="L103" s="7">
        <v>24.7317930187034</v>
      </c>
    </row>
    <row r="104">
      <c r="G104" s="9"/>
      <c r="H104" s="9"/>
      <c r="I104" s="9"/>
      <c r="K104" s="7">
        <v>367.567567567568</v>
      </c>
      <c r="L104" s="7">
        <v>24.6689401292222</v>
      </c>
    </row>
    <row r="105">
      <c r="G105" s="9"/>
      <c r="H105" s="9"/>
      <c r="I105" s="9"/>
      <c r="K105" s="7">
        <v>371.171171171171</v>
      </c>
      <c r="L105" s="7">
        <v>24.6076919439269</v>
      </c>
    </row>
    <row r="106">
      <c r="G106" s="9"/>
      <c r="H106" s="9"/>
      <c r="I106" s="9"/>
      <c r="K106" s="7">
        <v>374.774774774775</v>
      </c>
      <c r="L106" s="7">
        <v>24.5480074929348</v>
      </c>
    </row>
    <row r="107">
      <c r="G107" s="9"/>
      <c r="H107" s="9"/>
      <c r="I107" s="9"/>
      <c r="K107" s="7">
        <v>378.378378378378</v>
      </c>
      <c r="L107" s="7">
        <v>24.4898468523694</v>
      </c>
    </row>
    <row r="108">
      <c r="G108" s="9"/>
      <c r="H108" s="9"/>
      <c r="I108" s="9"/>
      <c r="K108" s="7">
        <v>381.981981981982</v>
      </c>
      <c r="L108" s="7">
        <v>24.4331711176555</v>
      </c>
    </row>
    <row r="109">
      <c r="G109" s="9"/>
      <c r="H109" s="9"/>
      <c r="I109" s="9"/>
      <c r="K109" s="7">
        <v>385.585585585586</v>
      </c>
      <c r="L109" s="7">
        <v>24.377942377495</v>
      </c>
    </row>
    <row r="110">
      <c r="G110" s="9"/>
      <c r="H110" s="9"/>
      <c r="I110" s="9"/>
      <c r="K110" s="7">
        <v>389.189189189189</v>
      </c>
      <c r="L110" s="7">
        <v>24.3241236885072</v>
      </c>
    </row>
    <row r="111">
      <c r="G111" s="9"/>
      <c r="H111" s="9"/>
      <c r="I111" s="9"/>
      <c r="K111" s="7">
        <v>392.792792792793</v>
      </c>
      <c r="L111" s="7">
        <v>24.2716790505171</v>
      </c>
    </row>
    <row r="112">
      <c r="G112" s="9"/>
      <c r="H112" s="9"/>
      <c r="I112" s="9"/>
      <c r="K112" s="7">
        <v>396.396396396396</v>
      </c>
      <c r="L112" s="7">
        <v>24.2205733824743</v>
      </c>
    </row>
    <row r="113">
      <c r="G113" s="9"/>
      <c r="H113" s="9"/>
      <c r="I113" s="9"/>
      <c r="K113" s="7">
        <v>400.0</v>
      </c>
      <c r="L113" s="7">
        <v>24.1707724989866</v>
      </c>
    </row>
    <row r="114">
      <c r="G114" s="9"/>
      <c r="H114" s="9"/>
      <c r="I114" s="9"/>
      <c r="K114" s="7">
        <v>403.603603603604</v>
      </c>
      <c r="L114" s="7">
        <v>24.1222430874528</v>
      </c>
    </row>
    <row r="115">
      <c r="G115" s="9"/>
      <c r="H115" s="9"/>
      <c r="I115" s="9"/>
      <c r="K115" s="7">
        <v>407.207207207207</v>
      </c>
      <c r="L115" s="7">
        <v>24.0749526857796</v>
      </c>
    </row>
    <row r="116">
      <c r="G116" s="9"/>
      <c r="H116" s="9"/>
      <c r="I116" s="9"/>
      <c r="K116" s="7">
        <v>410.810810810811</v>
      </c>
      <c r="L116" s="7">
        <v>24.0288696606669</v>
      </c>
    </row>
    <row r="117">
      <c r="G117" s="9"/>
      <c r="H117" s="9"/>
      <c r="I117" s="9"/>
      <c r="K117" s="7">
        <v>414.414414414414</v>
      </c>
      <c r="L117" s="7">
        <v>23.9839631864481</v>
      </c>
    </row>
    <row r="118">
      <c r="G118" s="9"/>
      <c r="H118" s="9"/>
      <c r="I118" s="9"/>
      <c r="K118" s="7">
        <v>418.018018018018</v>
      </c>
      <c r="L118" s="7">
        <v>23.94020322447</v>
      </c>
    </row>
    <row r="119">
      <c r="G119" s="9"/>
      <c r="H119" s="9"/>
      <c r="I119" s="9"/>
      <c r="K119" s="7">
        <v>421.621621621622</v>
      </c>
      <c r="L119" s="7">
        <v>23.8975605029998</v>
      </c>
    </row>
    <row r="120">
      <c r="G120" s="9"/>
      <c r="H120" s="9"/>
      <c r="I120" s="9"/>
      <c r="K120" s="7">
        <v>425.225225225225</v>
      </c>
      <c r="L120" s="7">
        <v>23.8560064976445</v>
      </c>
    </row>
    <row r="121">
      <c r="G121" s="9"/>
      <c r="H121" s="9"/>
      <c r="I121" s="9"/>
      <c r="K121" s="7">
        <v>428.828828828829</v>
      </c>
      <c r="L121" s="7">
        <v>23.8155134122706</v>
      </c>
    </row>
    <row r="122">
      <c r="G122" s="9"/>
      <c r="H122" s="9"/>
      <c r="I122" s="9"/>
      <c r="K122" s="7">
        <v>432.432432432432</v>
      </c>
      <c r="L122" s="7">
        <v>23.7760541604107</v>
      </c>
    </row>
    <row r="123">
      <c r="G123" s="9"/>
      <c r="H123" s="9"/>
      <c r="I123" s="9"/>
      <c r="K123" s="7">
        <v>436.036036036036</v>
      </c>
      <c r="L123" s="7">
        <v>23.7376023471453</v>
      </c>
    </row>
    <row r="124">
      <c r="G124" s="9"/>
      <c r="H124" s="9"/>
      <c r="I124" s="9"/>
      <c r="K124" s="7">
        <v>439.63963963964</v>
      </c>
      <c r="L124" s="7">
        <v>23.7001322514464</v>
      </c>
    </row>
    <row r="125">
      <c r="G125" s="9"/>
      <c r="H125" s="9"/>
      <c r="I125" s="9"/>
      <c r="K125" s="7">
        <v>443.243243243243</v>
      </c>
      <c r="L125" s="7">
        <v>23.6636188089723</v>
      </c>
    </row>
    <row r="126">
      <c r="G126" s="9"/>
      <c r="H126" s="9"/>
      <c r="I126" s="9"/>
      <c r="K126" s="7">
        <v>446.846846846847</v>
      </c>
      <c r="L126" s="7">
        <v>23.6280375953022</v>
      </c>
    </row>
    <row r="127">
      <c r="G127" s="9"/>
      <c r="H127" s="9"/>
      <c r="I127" s="9"/>
      <c r="K127" s="7">
        <v>450.45045045045</v>
      </c>
      <c r="L127" s="7">
        <v>23.5933648095976</v>
      </c>
    </row>
    <row r="128">
      <c r="G128" s="9"/>
      <c r="H128" s="9"/>
      <c r="I128" s="9"/>
      <c r="K128" s="7">
        <v>454.054054054054</v>
      </c>
      <c r="L128" s="7">
        <v>23.559577258682</v>
      </c>
    </row>
    <row r="129">
      <c r="G129" s="9"/>
      <c r="H129" s="9"/>
      <c r="I129" s="9"/>
      <c r="K129" s="7">
        <v>457.657657657658</v>
      </c>
      <c r="L129" s="7">
        <v>23.5266523415266</v>
      </c>
    </row>
    <row r="130">
      <c r="G130" s="9"/>
      <c r="H130" s="9"/>
      <c r="I130" s="9"/>
      <c r="K130" s="7">
        <v>461.261261261261</v>
      </c>
      <c r="L130" s="7">
        <v>23.4945680341318</v>
      </c>
    </row>
    <row r="131">
      <c r="G131" s="9"/>
      <c r="H131" s="9"/>
      <c r="I131" s="9"/>
      <c r="K131" s="7">
        <v>464.864864864865</v>
      </c>
      <c r="L131" s="7">
        <v>23.4633028747954</v>
      </c>
    </row>
    <row r="132">
      <c r="G132" s="9"/>
      <c r="H132" s="9"/>
      <c r="I132" s="9"/>
      <c r="K132" s="7">
        <v>468.468468468469</v>
      </c>
      <c r="L132" s="7">
        <v>23.4328359497562</v>
      </c>
    </row>
    <row r="133">
      <c r="G133" s="9"/>
      <c r="H133" s="9"/>
      <c r="I133" s="9"/>
      <c r="K133" s="7">
        <v>472.072072072072</v>
      </c>
      <c r="L133" s="7">
        <v>23.4031468792046</v>
      </c>
    </row>
    <row r="134">
      <c r="G134" s="9"/>
      <c r="H134" s="9"/>
      <c r="I134" s="9"/>
      <c r="K134" s="7">
        <v>475.675675675676</v>
      </c>
      <c r="L134" s="7">
        <v>23.3742158036503</v>
      </c>
    </row>
    <row r="135">
      <c r="G135" s="9"/>
      <c r="H135" s="9"/>
      <c r="I135" s="9"/>
      <c r="K135" s="7">
        <v>479.279279279279</v>
      </c>
      <c r="L135" s="7">
        <v>23.3460233706379</v>
      </c>
    </row>
    <row r="136">
      <c r="G136" s="9"/>
      <c r="H136" s="9"/>
      <c r="I136" s="9"/>
      <c r="K136" s="7">
        <v>482.882882882883</v>
      </c>
      <c r="L136" s="7">
        <v>23.3185507218015</v>
      </c>
    </row>
    <row r="137">
      <c r="G137" s="9"/>
      <c r="H137" s="9"/>
      <c r="I137" s="9"/>
      <c r="K137" s="7">
        <v>486.486486486487</v>
      </c>
      <c r="L137" s="7">
        <v>23.2917794802505</v>
      </c>
    </row>
    <row r="138">
      <c r="G138" s="9"/>
      <c r="H138" s="9"/>
      <c r="I138" s="9"/>
      <c r="K138" s="7">
        <v>490.09009009009</v>
      </c>
      <c r="L138" s="7">
        <v>23.2656917382765</v>
      </c>
    </row>
    <row r="139">
      <c r="G139" s="9"/>
      <c r="H139" s="9"/>
      <c r="I139" s="9"/>
      <c r="K139" s="7">
        <v>493.693693693694</v>
      </c>
      <c r="L139" s="7">
        <v>23.2402700453752</v>
      </c>
    </row>
    <row r="140">
      <c r="G140" s="9"/>
      <c r="H140" s="9"/>
      <c r="I140" s="9"/>
      <c r="K140" s="7">
        <v>497.297297297297</v>
      </c>
      <c r="L140" s="7">
        <v>23.2154973965727</v>
      </c>
    </row>
    <row r="141">
      <c r="G141" s="9"/>
      <c r="H141" s="9"/>
      <c r="I141" s="9"/>
      <c r="K141" s="7">
        <v>500.900900900901</v>
      </c>
      <c r="L141" s="7">
        <v>23.1913572210513</v>
      </c>
    </row>
    <row r="142">
      <c r="G142" s="9"/>
      <c r="H142" s="9"/>
      <c r="I142" s="9"/>
      <c r="K142" s="7">
        <v>504.504504504505</v>
      </c>
      <c r="L142" s="7">
        <v>23.1678333710644</v>
      </c>
    </row>
    <row r="143">
      <c r="G143" s="9"/>
      <c r="H143" s="9"/>
      <c r="I143" s="9"/>
      <c r="K143" s="7">
        <v>508.108108108108</v>
      </c>
      <c r="L143" s="7">
        <v>23.1449101111356</v>
      </c>
    </row>
    <row r="144">
      <c r="G144" s="9"/>
      <c r="H144" s="9"/>
      <c r="I144" s="9"/>
      <c r="K144" s="7">
        <v>511.711711711712</v>
      </c>
      <c r="L144" s="7">
        <v>23.1225721075327</v>
      </c>
    </row>
    <row r="145">
      <c r="G145" s="9"/>
      <c r="H145" s="9"/>
      <c r="I145" s="9"/>
      <c r="K145" s="7">
        <v>515.315315315315</v>
      </c>
      <c r="L145" s="7">
        <v>23.1008044180105</v>
      </c>
    </row>
    <row r="146">
      <c r="G146" s="9"/>
      <c r="H146" s="9"/>
      <c r="I146" s="9"/>
      <c r="K146" s="7">
        <v>518.918918918919</v>
      </c>
      <c r="L146" s="7">
        <v>23.0795924818161</v>
      </c>
    </row>
    <row r="147">
      <c r="G147" s="9"/>
      <c r="H147" s="9"/>
      <c r="I147" s="9"/>
      <c r="K147" s="7">
        <v>522.522522522523</v>
      </c>
      <c r="L147" s="7">
        <v>23.058922109949</v>
      </c>
    </row>
    <row r="148">
      <c r="G148" s="9"/>
      <c r="H148" s="9"/>
      <c r="I148" s="9"/>
      <c r="K148" s="7">
        <v>526.126126126126</v>
      </c>
      <c r="L148" s="7">
        <v>23.0387794756693</v>
      </c>
    </row>
    <row r="149">
      <c r="G149" s="9"/>
      <c r="H149" s="9"/>
      <c r="I149" s="9"/>
      <c r="K149" s="7">
        <v>529.72972972973</v>
      </c>
      <c r="L149" s="7">
        <v>23.0191511052495</v>
      </c>
    </row>
    <row r="150">
      <c r="G150" s="9"/>
      <c r="H150" s="9"/>
      <c r="I150" s="9"/>
      <c r="K150" s="7">
        <v>533.333333333333</v>
      </c>
      <c r="L150" s="7">
        <v>23.0000238689611</v>
      </c>
    </row>
    <row r="151">
      <c r="G151" s="9"/>
      <c r="H151" s="9"/>
      <c r="I151" s="9"/>
      <c r="K151" s="7">
        <v>536.936936936937</v>
      </c>
      <c r="L151" s="7">
        <v>22.9813849722922</v>
      </c>
    </row>
    <row r="152">
      <c r="G152" s="9"/>
      <c r="H152" s="9"/>
      <c r="I152" s="9"/>
      <c r="K152" s="7">
        <v>540.540540540541</v>
      </c>
      <c r="L152" s="7">
        <v>22.9632219473892</v>
      </c>
    </row>
    <row r="153">
      <c r="G153" s="9"/>
      <c r="H153" s="9"/>
      <c r="I153" s="9"/>
      <c r="K153" s="7">
        <v>544.144144144144</v>
      </c>
      <c r="L153" s="7">
        <v>22.9455226447166</v>
      </c>
    </row>
    <row r="154">
      <c r="G154" s="9"/>
      <c r="H154" s="9"/>
      <c r="I154" s="9"/>
      <c r="K154" s="7">
        <v>547.747747747748</v>
      </c>
      <c r="L154" s="7">
        <v>22.9282752249298</v>
      </c>
    </row>
    <row r="155">
      <c r="G155" s="9"/>
      <c r="H155" s="9"/>
      <c r="I155" s="9"/>
      <c r="K155" s="7">
        <v>551.351351351351</v>
      </c>
      <c r="L155" s="7">
        <v>22.9114681509562</v>
      </c>
    </row>
    <row r="156">
      <c r="G156" s="9"/>
      <c r="H156" s="9"/>
      <c r="I156" s="9"/>
      <c r="K156" s="7">
        <v>554.954954954955</v>
      </c>
      <c r="L156" s="7">
        <v>22.8950901802774</v>
      </c>
    </row>
    <row r="157">
      <c r="G157" s="9"/>
      <c r="H157" s="9"/>
      <c r="I157" s="9"/>
      <c r="K157" s="7">
        <v>558.558558558559</v>
      </c>
      <c r="L157" s="7">
        <v>22.8791303574089</v>
      </c>
    </row>
    <row r="158">
      <c r="G158" s="9"/>
      <c r="H158" s="9"/>
      <c r="I158" s="9"/>
      <c r="K158" s="7">
        <v>562.162162162162</v>
      </c>
      <c r="L158" s="7">
        <v>22.8635780065718</v>
      </c>
    </row>
    <row r="159">
      <c r="G159" s="9"/>
      <c r="H159" s="9"/>
      <c r="I159" s="9"/>
      <c r="K159" s="7">
        <v>565.765765765766</v>
      </c>
      <c r="L159" s="7">
        <v>22.8484227245521</v>
      </c>
    </row>
    <row r="160">
      <c r="G160" s="9"/>
      <c r="H160" s="9"/>
      <c r="I160" s="9"/>
      <c r="K160" s="7">
        <v>569.369369369369</v>
      </c>
      <c r="L160" s="7">
        <v>22.8336543737411</v>
      </c>
    </row>
    <row r="161">
      <c r="G161" s="9"/>
      <c r="H161" s="9"/>
      <c r="I161" s="9"/>
      <c r="K161" s="7">
        <v>572.972972972973</v>
      </c>
      <c r="L161" s="7">
        <v>22.8192630753546</v>
      </c>
    </row>
    <row r="162">
      <c r="G162" s="9"/>
      <c r="H162" s="9"/>
      <c r="I162" s="9"/>
      <c r="K162" s="7">
        <v>576.576576576577</v>
      </c>
      <c r="L162" s="7">
        <v>22.8052392028247</v>
      </c>
    </row>
    <row r="163">
      <c r="G163" s="9"/>
      <c r="H163" s="9"/>
      <c r="I163" s="9"/>
      <c r="K163" s="7">
        <v>580.18018018018</v>
      </c>
      <c r="L163" s="7">
        <v>22.7915733753608</v>
      </c>
    </row>
    <row r="164">
      <c r="G164" s="9"/>
      <c r="H164" s="9"/>
      <c r="I164" s="9"/>
      <c r="K164" s="7">
        <v>583.783783783784</v>
      </c>
      <c r="L164" s="7">
        <v>22.7782564516738</v>
      </c>
    </row>
    <row r="165">
      <c r="G165" s="9"/>
      <c r="H165" s="9"/>
      <c r="I165" s="9"/>
      <c r="K165" s="7">
        <v>587.387387387387</v>
      </c>
      <c r="L165" s="7">
        <v>22.7652795238623</v>
      </c>
    </row>
    <row r="166">
      <c r="G166" s="9"/>
      <c r="H166" s="9"/>
      <c r="I166" s="9"/>
      <c r="K166" s="7">
        <v>590.990990990991</v>
      </c>
      <c r="L166" s="7">
        <v>22.7526339114533</v>
      </c>
    </row>
    <row r="167">
      <c r="G167" s="9"/>
      <c r="H167" s="9"/>
      <c r="I167" s="9"/>
      <c r="K167" s="7">
        <v>594.594594594595</v>
      </c>
      <c r="L167" s="7">
        <v>22.7403111555962</v>
      </c>
    </row>
    <row r="168">
      <c r="G168" s="9"/>
      <c r="H168" s="9"/>
      <c r="I168" s="9"/>
      <c r="K168" s="7">
        <v>598.198198198198</v>
      </c>
      <c r="L168" s="7">
        <v>22.7283030134039</v>
      </c>
    </row>
    <row r="169">
      <c r="G169" s="9"/>
      <c r="H169" s="9"/>
      <c r="I169" s="9"/>
      <c r="K169" s="7">
        <v>601.801801801802</v>
      </c>
      <c r="L169" s="7">
        <v>22.7166014524396</v>
      </c>
    </row>
    <row r="170">
      <c r="G170" s="9"/>
      <c r="H170" s="9"/>
      <c r="I170" s="9"/>
      <c r="K170" s="7">
        <v>605.405405405405</v>
      </c>
      <c r="L170" s="7">
        <v>22.7051986453435</v>
      </c>
    </row>
    <row r="171">
      <c r="G171" s="9"/>
      <c r="H171" s="9"/>
      <c r="I171" s="9"/>
      <c r="K171" s="7">
        <v>609.009009009009</v>
      </c>
      <c r="L171" s="7">
        <v>22.6940869645971</v>
      </c>
    </row>
    <row r="172">
      <c r="G172" s="9"/>
      <c r="H172" s="9"/>
      <c r="I172" s="9"/>
      <c r="K172" s="7">
        <v>612.612612612613</v>
      </c>
      <c r="L172" s="7">
        <v>22.6832589774208</v>
      </c>
    </row>
    <row r="173">
      <c r="G173" s="9"/>
      <c r="H173" s="9"/>
      <c r="I173" s="9"/>
      <c r="K173" s="7">
        <v>616.216216216216</v>
      </c>
      <c r="L173" s="7">
        <v>22.6727074408021</v>
      </c>
    </row>
    <row r="174">
      <c r="G174" s="9"/>
      <c r="H174" s="9"/>
      <c r="I174" s="9"/>
      <c r="K174" s="7">
        <v>619.81981981982</v>
      </c>
      <c r="L174" s="7">
        <v>22.6624252966509</v>
      </c>
    </row>
    <row r="175">
      <c r="G175" s="9"/>
      <c r="H175" s="9"/>
      <c r="I175" s="9"/>
      <c r="K175" s="7">
        <v>623.423423423423</v>
      </c>
      <c r="L175" s="7">
        <v>22.6524056670776</v>
      </c>
    </row>
    <row r="176">
      <c r="G176" s="9"/>
      <c r="H176" s="9"/>
      <c r="I176" s="9"/>
      <c r="K176" s="7">
        <v>627.027027027027</v>
      </c>
      <c r="L176" s="7">
        <v>22.6426418497932</v>
      </c>
    </row>
    <row r="177">
      <c r="G177" s="9"/>
      <c r="H177" s="9"/>
      <c r="I177" s="9"/>
      <c r="K177" s="7">
        <v>630.630630630631</v>
      </c>
      <c r="L177" s="7">
        <v>22.6331273136254</v>
      </c>
    </row>
    <row r="178">
      <c r="G178" s="9"/>
      <c r="H178" s="9"/>
      <c r="I178" s="9"/>
      <c r="K178" s="7">
        <v>634.234234234234</v>
      </c>
      <c r="L178" s="7">
        <v>22.6238556941499</v>
      </c>
    </row>
    <row r="179">
      <c r="G179" s="9"/>
      <c r="H179" s="9"/>
      <c r="I179" s="9"/>
      <c r="K179" s="7">
        <v>637.837837837838</v>
      </c>
      <c r="L179" s="7">
        <v>22.6148207894333</v>
      </c>
    </row>
    <row r="180">
      <c r="G180" s="9"/>
      <c r="H180" s="9"/>
      <c r="I180" s="9"/>
      <c r="K180" s="7">
        <v>641.441441441442</v>
      </c>
      <c r="L180" s="7">
        <v>22.6060165558846</v>
      </c>
    </row>
    <row r="181">
      <c r="G181" s="9"/>
      <c r="H181" s="9"/>
      <c r="I181" s="9"/>
      <c r="K181" s="7">
        <v>645.045045045045</v>
      </c>
      <c r="L181" s="7">
        <v>22.5974371042122</v>
      </c>
    </row>
    <row r="182">
      <c r="G182" s="9"/>
      <c r="H182" s="9"/>
      <c r="I182" s="9"/>
      <c r="K182" s="7">
        <v>648.648648648649</v>
      </c>
      <c r="L182" s="7">
        <v>22.5890766954847</v>
      </c>
    </row>
    <row r="183">
      <c r="G183" s="9"/>
      <c r="H183" s="9"/>
      <c r="I183" s="9"/>
      <c r="K183" s="7">
        <v>652.252252252252</v>
      </c>
      <c r="L183" s="7">
        <v>22.5809297372922</v>
      </c>
    </row>
    <row r="184">
      <c r="G184" s="9"/>
      <c r="H184" s="9"/>
      <c r="I184" s="9"/>
      <c r="K184" s="7">
        <v>655.855855855856</v>
      </c>
      <c r="L184" s="7">
        <v>22.5729907800051</v>
      </c>
    </row>
    <row r="185">
      <c r="G185" s="9"/>
      <c r="H185" s="9"/>
      <c r="I185" s="9"/>
      <c r="K185" s="7">
        <v>659.45945945946</v>
      </c>
      <c r="L185" s="7">
        <v>22.5652545131287</v>
      </c>
    </row>
    <row r="186">
      <c r="G186" s="9"/>
      <c r="H186" s="9"/>
      <c r="I186" s="9"/>
      <c r="K186" s="7">
        <v>663.063063063063</v>
      </c>
      <c r="L186" s="7">
        <v>22.5577157617516</v>
      </c>
    </row>
    <row r="187">
      <c r="G187" s="9"/>
      <c r="H187" s="9"/>
      <c r="I187" s="9"/>
      <c r="K187" s="7">
        <v>666.666666666667</v>
      </c>
      <c r="L187" s="7">
        <v>22.5503694830832</v>
      </c>
    </row>
    <row r="188">
      <c r="G188" s="9"/>
      <c r="H188" s="9"/>
      <c r="I188" s="9"/>
      <c r="K188" s="7">
        <v>670.27027027027</v>
      </c>
      <c r="L188" s="7">
        <v>22.5432107630812</v>
      </c>
    </row>
    <row r="189">
      <c r="G189" s="9"/>
      <c r="H189" s="9"/>
      <c r="I189" s="9"/>
      <c r="K189" s="7">
        <v>673.873873873874</v>
      </c>
      <c r="L189" s="7">
        <v>22.5362348131642</v>
      </c>
    </row>
    <row r="190">
      <c r="G190" s="9"/>
      <c r="H190" s="9"/>
      <c r="I190" s="9"/>
      <c r="K190" s="7">
        <v>677.477477477478</v>
      </c>
      <c r="L190" s="7">
        <v>22.5294369670086</v>
      </c>
    </row>
    <row r="191">
      <c r="G191" s="9"/>
      <c r="H191" s="9"/>
      <c r="I191" s="9"/>
      <c r="K191" s="7">
        <v>681.081081081081</v>
      </c>
      <c r="L191" s="7">
        <v>22.5228126774273</v>
      </c>
    </row>
    <row r="192">
      <c r="G192" s="9"/>
      <c r="H192" s="9"/>
      <c r="I192" s="9"/>
      <c r="K192" s="7">
        <v>684.684684684685</v>
      </c>
      <c r="L192" s="7">
        <v>22.5163575133279</v>
      </c>
    </row>
    <row r="193">
      <c r="G193" s="9"/>
      <c r="H193" s="9"/>
      <c r="I193" s="9"/>
      <c r="K193" s="7">
        <v>688.288288288288</v>
      </c>
      <c r="L193" s="7">
        <v>22.5100671567487</v>
      </c>
    </row>
    <row r="194">
      <c r="G194" s="9"/>
      <c r="H194" s="9"/>
      <c r="I194" s="9"/>
      <c r="K194" s="7">
        <v>691.891891891892</v>
      </c>
      <c r="L194" s="7">
        <v>22.5039373999703</v>
      </c>
    </row>
    <row r="195">
      <c r="G195" s="9"/>
      <c r="H195" s="9"/>
      <c r="I195" s="9"/>
      <c r="K195" s="7">
        <v>695.495495495496</v>
      </c>
      <c r="L195" s="7">
        <v>22.4979641427012</v>
      </c>
    </row>
    <row r="196">
      <c r="G196" s="9"/>
      <c r="H196" s="9"/>
      <c r="I196" s="9"/>
      <c r="K196" s="7">
        <v>699.099099099099</v>
      </c>
      <c r="L196" s="7">
        <v>22.4921433893348</v>
      </c>
    </row>
    <row r="197">
      <c r="G197" s="9"/>
      <c r="H197" s="9"/>
      <c r="I197" s="9"/>
      <c r="K197" s="7">
        <v>702.702702702703</v>
      </c>
      <c r="L197" s="7">
        <v>22.4864712462769</v>
      </c>
    </row>
    <row r="198">
      <c r="G198" s="9"/>
      <c r="H198" s="9"/>
      <c r="I198" s="9"/>
      <c r="K198" s="7">
        <v>706.306306306306</v>
      </c>
      <c r="L198" s="7">
        <v>22.480943919341</v>
      </c>
    </row>
    <row r="199">
      <c r="G199" s="9"/>
      <c r="H199" s="9"/>
      <c r="I199" s="9"/>
      <c r="K199" s="7">
        <v>709.90990990991</v>
      </c>
      <c r="L199" s="7">
        <v>22.4755577112103</v>
      </c>
    </row>
    <row r="200">
      <c r="G200" s="9"/>
      <c r="H200" s="9"/>
      <c r="I200" s="9"/>
      <c r="K200" s="7">
        <v>713.513513513514</v>
      </c>
      <c r="L200" s="7">
        <v>22.4703090189648</v>
      </c>
    </row>
    <row r="201">
      <c r="G201" s="9"/>
      <c r="H201" s="9"/>
      <c r="I201" s="9"/>
      <c r="K201" s="7">
        <v>717.117117117117</v>
      </c>
      <c r="L201" s="7">
        <v>22.465194331671</v>
      </c>
    </row>
    <row r="202">
      <c r="G202" s="9"/>
      <c r="H202" s="9"/>
      <c r="I202" s="9"/>
      <c r="K202" s="7">
        <v>720.720720720721</v>
      </c>
      <c r="L202" s="7">
        <v>22.4602102280333</v>
      </c>
    </row>
    <row r="203">
      <c r="G203" s="9"/>
      <c r="H203" s="9"/>
      <c r="I203" s="9"/>
      <c r="K203" s="7">
        <v>724.324324324324</v>
      </c>
      <c r="L203" s="7">
        <v>22.4553533741059</v>
      </c>
    </row>
    <row r="204">
      <c r="G204" s="9"/>
      <c r="H204" s="9"/>
      <c r="I204" s="9"/>
      <c r="K204" s="7">
        <v>727.927927927928</v>
      </c>
      <c r="L204" s="7">
        <v>22.450620521062</v>
      </c>
    </row>
    <row r="205">
      <c r="G205" s="9"/>
      <c r="H205" s="9"/>
      <c r="I205" s="9"/>
      <c r="K205" s="7">
        <v>731.531531531532</v>
      </c>
      <c r="L205" s="7">
        <v>22.4460085030211</v>
      </c>
    </row>
    <row r="206">
      <c r="G206" s="9"/>
      <c r="H206" s="9"/>
      <c r="I206" s="9"/>
      <c r="K206" s="7">
        <v>735.135135135135</v>
      </c>
      <c r="L206" s="7">
        <v>22.4415142349312</v>
      </c>
    </row>
    <row r="207">
      <c r="G207" s="9"/>
      <c r="H207" s="9"/>
      <c r="I207" s="9"/>
      <c r="K207" s="7">
        <v>738.738738738739</v>
      </c>
      <c r="L207" s="7">
        <v>22.4371347105051</v>
      </c>
    </row>
    <row r="208">
      <c r="G208" s="9"/>
      <c r="H208" s="9"/>
      <c r="I208" s="9"/>
      <c r="K208" s="7">
        <v>742.342342342342</v>
      </c>
      <c r="L208" s="7">
        <v>22.4328670002093</v>
      </c>
    </row>
    <row r="209">
      <c r="G209" s="9"/>
      <c r="H209" s="9"/>
      <c r="I209" s="9"/>
      <c r="K209" s="7">
        <v>745.945945945946</v>
      </c>
      <c r="L209" s="7">
        <v>22.4287082493048</v>
      </c>
    </row>
    <row r="210">
      <c r="G210" s="9"/>
      <c r="H210" s="9"/>
      <c r="I210" s="9"/>
      <c r="K210" s="7">
        <v>749.54954954955</v>
      </c>
      <c r="L210" s="7">
        <v>22.4246556759371</v>
      </c>
    </row>
    <row r="211">
      <c r="G211" s="9"/>
      <c r="H211" s="9"/>
      <c r="I211" s="9"/>
      <c r="K211" s="7">
        <v>753.153153153153</v>
      </c>
      <c r="L211" s="7">
        <v>22.4207065692755</v>
      </c>
    </row>
    <row r="212">
      <c r="G212" s="9"/>
      <c r="H212" s="9"/>
      <c r="I212" s="9"/>
      <c r="K212" s="7">
        <v>756.756756756757</v>
      </c>
      <c r="L212" s="7">
        <v>22.4168582877</v>
      </c>
    </row>
    <row r="213">
      <c r="G213" s="9"/>
      <c r="H213" s="9"/>
      <c r="I213" s="9"/>
      <c r="K213" s="7">
        <v>760.36036036036</v>
      </c>
      <c r="L213" s="7">
        <v>22.413108257034</v>
      </c>
    </row>
    <row r="214">
      <c r="G214" s="9"/>
      <c r="H214" s="9"/>
      <c r="I214" s="9"/>
      <c r="K214" s="7">
        <v>763.963963963964</v>
      </c>
      <c r="L214" s="7">
        <v>22.4094539688224</v>
      </c>
    </row>
    <row r="215">
      <c r="G215" s="9"/>
      <c r="H215" s="9"/>
      <c r="I215" s="9"/>
      <c r="K215" s="7">
        <v>767.567567567568</v>
      </c>
      <c r="L215" s="7">
        <v>22.4058929786538</v>
      </c>
    </row>
    <row r="216">
      <c r="G216" s="9"/>
      <c r="H216" s="9"/>
      <c r="I216" s="9"/>
      <c r="K216" s="7">
        <v>771.171171171171</v>
      </c>
      <c r="L216" s="7">
        <v>22.4024229045255</v>
      </c>
    </row>
    <row r="217">
      <c r="G217" s="9"/>
      <c r="H217" s="9"/>
      <c r="I217" s="9"/>
      <c r="K217" s="7">
        <v>774.774774774775</v>
      </c>
      <c r="L217" s="7">
        <v>22.3990414252498</v>
      </c>
    </row>
    <row r="218">
      <c r="G218" s="9"/>
      <c r="H218" s="9"/>
      <c r="I218" s="9"/>
      <c r="K218" s="7">
        <v>778.378378378378</v>
      </c>
      <c r="L218" s="7">
        <v>22.3957462789016</v>
      </c>
    </row>
    <row r="219">
      <c r="G219" s="9"/>
      <c r="H219" s="9"/>
      <c r="I219" s="9"/>
      <c r="K219" s="7">
        <v>781.981981981982</v>
      </c>
      <c r="L219" s="7">
        <v>22.3925352613051</v>
      </c>
    </row>
    <row r="220">
      <c r="G220" s="9"/>
      <c r="H220" s="9"/>
      <c r="I220" s="9"/>
      <c r="K220" s="7">
        <v>785.585585585586</v>
      </c>
      <c r="L220" s="7">
        <v>22.3894062245599</v>
      </c>
    </row>
    <row r="221">
      <c r="G221" s="9"/>
      <c r="H221" s="9"/>
      <c r="I221" s="9"/>
      <c r="K221" s="7">
        <v>789.189189189189</v>
      </c>
      <c r="L221" s="7">
        <v>22.3863570756035</v>
      </c>
    </row>
    <row r="222">
      <c r="G222" s="9"/>
      <c r="H222" s="9"/>
      <c r="I222" s="9"/>
      <c r="K222" s="7">
        <v>792.792792792793</v>
      </c>
      <c r="L222" s="7">
        <v>22.3833857748118</v>
      </c>
    </row>
    <row r="223">
      <c r="G223" s="9"/>
      <c r="H223" s="9"/>
      <c r="I223" s="9"/>
      <c r="K223" s="7">
        <v>796.396396396396</v>
      </c>
      <c r="L223" s="7">
        <v>22.3804903346346</v>
      </c>
    </row>
    <row r="224">
      <c r="G224" s="9"/>
      <c r="H224" s="9"/>
      <c r="I224" s="9"/>
      <c r="K224" s="7">
        <v>800.0</v>
      </c>
      <c r="L224" s="7">
        <v>22.377668818266</v>
      </c>
    </row>
    <row r="225">
      <c r="G225" s="9"/>
      <c r="H225" s="9"/>
      <c r="I225" s="9"/>
      <c r="K225" s="7">
        <v>803.603603603604</v>
      </c>
      <c r="L225" s="7">
        <v>22.3749193383489</v>
      </c>
    </row>
    <row r="226">
      <c r="G226" s="9"/>
      <c r="H226" s="9"/>
      <c r="I226" s="9"/>
      <c r="K226" s="7">
        <v>807.207207207207</v>
      </c>
      <c r="L226" s="7">
        <v>22.3722400557127</v>
      </c>
    </row>
    <row r="227">
      <c r="G227" s="9"/>
      <c r="H227" s="9"/>
      <c r="I227" s="9"/>
      <c r="K227" s="7">
        <v>810.810810810811</v>
      </c>
      <c r="L227" s="7">
        <v>22.3696291781426</v>
      </c>
    </row>
    <row r="228">
      <c r="G228" s="9"/>
      <c r="H228" s="9"/>
      <c r="I228" s="9"/>
      <c r="K228" s="7">
        <v>814.414414414414</v>
      </c>
      <c r="L228" s="7">
        <v>22.3670849591812</v>
      </c>
    </row>
    <row r="229">
      <c r="G229" s="9"/>
      <c r="H229" s="9"/>
      <c r="I229" s="9"/>
      <c r="K229" s="7">
        <v>818.018018018018</v>
      </c>
      <c r="L229" s="7">
        <v>22.36460569696</v>
      </c>
    </row>
    <row r="230">
      <c r="G230" s="9"/>
      <c r="H230" s="9"/>
      <c r="I230" s="9"/>
      <c r="K230" s="7">
        <v>821.621621621622</v>
      </c>
      <c r="L230" s="7">
        <v>22.3621897330613</v>
      </c>
    </row>
    <row r="231">
      <c r="G231" s="9"/>
      <c r="H231" s="9"/>
      <c r="I231" s="9"/>
      <c r="K231" s="7">
        <v>825.225225225225</v>
      </c>
      <c r="L231" s="7">
        <v>22.3598354514085</v>
      </c>
    </row>
    <row r="232">
      <c r="G232" s="9"/>
      <c r="H232" s="9"/>
      <c r="I232" s="9"/>
      <c r="K232" s="7">
        <v>828.828828828829</v>
      </c>
      <c r="L232" s="7">
        <v>22.3575412771851</v>
      </c>
    </row>
    <row r="233">
      <c r="G233" s="9"/>
      <c r="H233" s="9"/>
      <c r="I233" s="9"/>
      <c r="K233" s="7">
        <v>832.432432432432</v>
      </c>
      <c r="L233" s="7">
        <v>22.3553056757817</v>
      </c>
    </row>
    <row r="234">
      <c r="G234" s="9"/>
      <c r="H234" s="9"/>
      <c r="I234" s="9"/>
      <c r="K234" s="7">
        <v>836.036036036036</v>
      </c>
      <c r="L234" s="7">
        <v>22.3531271517691</v>
      </c>
    </row>
    <row r="235">
      <c r="G235" s="9"/>
      <c r="H235" s="9"/>
      <c r="I235" s="9"/>
      <c r="K235" s="7">
        <v>839.63963963964</v>
      </c>
      <c r="L235" s="7">
        <v>22.3510042478978</v>
      </c>
    </row>
    <row r="236">
      <c r="G236" s="9"/>
      <c r="H236" s="9"/>
      <c r="I236" s="9"/>
      <c r="K236" s="7">
        <v>843.243243243243</v>
      </c>
      <c r="L236" s="7">
        <v>22.3489355441239</v>
      </c>
    </row>
    <row r="237">
      <c r="G237" s="9"/>
      <c r="H237" s="9"/>
      <c r="I237" s="9"/>
      <c r="K237" s="7">
        <v>846.846846846847</v>
      </c>
      <c r="L237" s="7">
        <v>22.3469196566586</v>
      </c>
    </row>
    <row r="238">
      <c r="G238" s="9"/>
      <c r="H238" s="9"/>
      <c r="I238" s="9"/>
      <c r="K238" s="7">
        <v>850.450450450451</v>
      </c>
      <c r="L238" s="7">
        <v>22.3449552370428</v>
      </c>
    </row>
    <row r="239">
      <c r="G239" s="9"/>
      <c r="H239" s="9"/>
      <c r="I239" s="9"/>
      <c r="K239" s="7">
        <v>854.054054054054</v>
      </c>
      <c r="L239" s="7">
        <v>22.3430409712449</v>
      </c>
    </row>
    <row r="240">
      <c r="G240" s="9"/>
      <c r="H240" s="9"/>
      <c r="I240" s="9"/>
      <c r="K240" s="7">
        <v>857.657657657658</v>
      </c>
      <c r="L240" s="7">
        <v>22.3411755787823</v>
      </c>
    </row>
    <row r="241">
      <c r="G241" s="9"/>
      <c r="H241" s="9"/>
      <c r="I241" s="9"/>
      <c r="K241" s="7">
        <v>861.261261261261</v>
      </c>
      <c r="L241" s="7">
        <v>22.3393578118643</v>
      </c>
    </row>
    <row r="242">
      <c r="G242" s="9"/>
      <c r="H242" s="9"/>
      <c r="I242" s="9"/>
      <c r="K242" s="7">
        <v>864.864864864865</v>
      </c>
      <c r="L242" s="7">
        <v>22.3375864545579</v>
      </c>
    </row>
    <row r="243">
      <c r="G243" s="9"/>
      <c r="H243" s="9"/>
      <c r="I243" s="9"/>
      <c r="K243" s="7">
        <v>868.468468468469</v>
      </c>
      <c r="L243" s="7">
        <v>22.3358603219739</v>
      </c>
    </row>
    <row r="244">
      <c r="G244" s="9"/>
      <c r="H244" s="9"/>
      <c r="I244" s="9"/>
      <c r="K244" s="7">
        <v>872.072072072072</v>
      </c>
      <c r="L244" s="7">
        <v>22.3341782594749</v>
      </c>
    </row>
    <row r="245">
      <c r="G245" s="9"/>
      <c r="H245" s="9"/>
      <c r="I245" s="9"/>
      <c r="K245" s="7">
        <v>875.675675675676</v>
      </c>
      <c r="L245" s="7">
        <v>22.3325391419027</v>
      </c>
    </row>
    <row r="246">
      <c r="G246" s="9"/>
      <c r="H246" s="9"/>
      <c r="I246" s="9"/>
      <c r="K246" s="7">
        <v>879.279279279279</v>
      </c>
      <c r="L246" s="7">
        <v>22.3309418728255</v>
      </c>
    </row>
    <row r="247">
      <c r="G247" s="9"/>
      <c r="H247" s="9"/>
      <c r="I247" s="9"/>
      <c r="K247" s="7">
        <v>882.882882882883</v>
      </c>
      <c r="L247" s="7">
        <v>22.3293853838045</v>
      </c>
    </row>
    <row r="248">
      <c r="G248" s="9"/>
      <c r="H248" s="9"/>
      <c r="I248" s="9"/>
      <c r="K248" s="7">
        <v>886.486486486487</v>
      </c>
      <c r="L248" s="7">
        <v>22.3278686336798</v>
      </c>
    </row>
    <row r="249">
      <c r="G249" s="9"/>
      <c r="H249" s="9"/>
      <c r="I249" s="9"/>
      <c r="K249" s="7">
        <v>890.09009009009</v>
      </c>
      <c r="L249" s="7">
        <v>22.3263906078729</v>
      </c>
    </row>
    <row r="250">
      <c r="G250" s="9"/>
      <c r="H250" s="9"/>
      <c r="I250" s="9"/>
      <c r="K250" s="7">
        <v>893.693693693694</v>
      </c>
      <c r="L250" s="7">
        <v>22.3249503177091</v>
      </c>
    </row>
    <row r="251">
      <c r="G251" s="9"/>
      <c r="H251" s="9"/>
      <c r="I251" s="9"/>
      <c r="K251" s="7">
        <v>897.297297297297</v>
      </c>
      <c r="L251" s="7">
        <v>22.3235467997553</v>
      </c>
    </row>
    <row r="252">
      <c r="G252" s="9"/>
      <c r="H252" s="9"/>
      <c r="I252" s="9"/>
      <c r="K252" s="7">
        <v>900.900900900901</v>
      </c>
      <c r="L252" s="7">
        <v>22.3221791151761</v>
      </c>
    </row>
    <row r="253">
      <c r="G253" s="9"/>
      <c r="H253" s="9"/>
      <c r="I253" s="9"/>
      <c r="K253" s="7">
        <v>904.504504504505</v>
      </c>
      <c r="L253" s="7">
        <v>22.3208463491057</v>
      </c>
    </row>
    <row r="254">
      <c r="G254" s="9"/>
      <c r="H254" s="9"/>
      <c r="I254" s="9"/>
      <c r="K254" s="7">
        <v>908.108108108108</v>
      </c>
      <c r="L254" s="7">
        <v>22.3195476100356</v>
      </c>
    </row>
    <row r="255">
      <c r="G255" s="9"/>
      <c r="H255" s="9"/>
      <c r="I255" s="9"/>
      <c r="K255" s="7">
        <v>911.711711711712</v>
      </c>
      <c r="L255" s="7">
        <v>22.3182820292187</v>
      </c>
    </row>
    <row r="256">
      <c r="G256" s="9"/>
      <c r="H256" s="9"/>
      <c r="I256" s="9"/>
      <c r="K256" s="7">
        <v>915.315315315315</v>
      </c>
      <c r="L256" s="7">
        <v>22.3170487600878</v>
      </c>
    </row>
    <row r="257">
      <c r="G257" s="9"/>
      <c r="H257" s="9"/>
      <c r="I257" s="9"/>
      <c r="K257" s="7">
        <v>918.918918918919</v>
      </c>
      <c r="L257" s="7">
        <v>22.3158469776898</v>
      </c>
    </row>
    <row r="258">
      <c r="G258" s="9"/>
      <c r="H258" s="9"/>
      <c r="I258" s="9"/>
      <c r="K258" s="7">
        <v>922.522522522523</v>
      </c>
      <c r="L258" s="7">
        <v>22.3146758781333</v>
      </c>
    </row>
    <row r="259">
      <c r="G259" s="9"/>
      <c r="H259" s="9"/>
      <c r="I259" s="9"/>
      <c r="K259" s="7">
        <v>926.126126126126</v>
      </c>
      <c r="L259" s="7">
        <v>22.3135346780511</v>
      </c>
    </row>
    <row r="260">
      <c r="G260" s="9"/>
      <c r="H260" s="9"/>
      <c r="I260" s="9"/>
      <c r="K260" s="7">
        <v>929.72972972973</v>
      </c>
      <c r="L260" s="7">
        <v>22.3124226140766</v>
      </c>
    </row>
    <row r="261">
      <c r="G261" s="9"/>
      <c r="H261" s="9"/>
      <c r="I261" s="9"/>
      <c r="K261" s="7">
        <v>933.333333333333</v>
      </c>
      <c r="L261" s="7">
        <v>22.3113389423323</v>
      </c>
    </row>
    <row r="262">
      <c r="G262" s="9"/>
      <c r="H262" s="9"/>
      <c r="I262" s="9"/>
      <c r="K262" s="7">
        <v>936.936936936937</v>
      </c>
      <c r="L262" s="7">
        <v>22.3102829379332</v>
      </c>
    </row>
    <row r="263">
      <c r="G263" s="9"/>
      <c r="H263" s="9"/>
      <c r="I263" s="9"/>
      <c r="K263" s="7">
        <v>940.540540540541</v>
      </c>
      <c r="L263" s="7">
        <v>22.3092538945011</v>
      </c>
    </row>
    <row r="264">
      <c r="G264" s="9"/>
      <c r="H264" s="9"/>
      <c r="I264" s="9"/>
      <c r="K264" s="7">
        <v>944.144144144144</v>
      </c>
      <c r="L264" s="7">
        <v>22.3082511236925</v>
      </c>
    </row>
    <row r="265">
      <c r="G265" s="9"/>
      <c r="H265" s="9"/>
      <c r="I265" s="9"/>
      <c r="K265" s="7">
        <v>947.747747747748</v>
      </c>
      <c r="L265" s="7">
        <v>22.3072739547381</v>
      </c>
    </row>
    <row r="266">
      <c r="G266" s="9"/>
      <c r="H266" s="9"/>
      <c r="I266" s="9"/>
      <c r="K266" s="7">
        <v>951.351351351351</v>
      </c>
      <c r="L266" s="7">
        <v>22.3063217339941</v>
      </c>
    </row>
    <row r="267">
      <c r="G267" s="9"/>
      <c r="H267" s="9"/>
      <c r="I267" s="9"/>
      <c r="K267" s="7">
        <v>954.954954954955</v>
      </c>
      <c r="L267" s="7">
        <v>22.305393824505</v>
      </c>
    </row>
    <row r="268">
      <c r="G268" s="9"/>
      <c r="H268" s="9"/>
      <c r="I268" s="9"/>
      <c r="K268" s="7">
        <v>958.558558558559</v>
      </c>
      <c r="L268" s="7">
        <v>22.3044896055774</v>
      </c>
    </row>
    <row r="269">
      <c r="G269" s="9"/>
      <c r="H269" s="9"/>
      <c r="I269" s="9"/>
      <c r="K269" s="7">
        <v>962.162162162162</v>
      </c>
      <c r="L269" s="7">
        <v>22.3036084723648</v>
      </c>
    </row>
    <row r="270">
      <c r="G270" s="9"/>
      <c r="H270" s="9"/>
      <c r="I270" s="9"/>
      <c r="K270" s="7">
        <v>965.765765765766</v>
      </c>
      <c r="L270" s="7">
        <v>22.3027498354633</v>
      </c>
    </row>
    <row r="271">
      <c r="G271" s="9"/>
      <c r="H271" s="9"/>
      <c r="I271" s="9"/>
      <c r="K271" s="7">
        <v>969.369369369369</v>
      </c>
      <c r="L271" s="7">
        <v>22.3019131205171</v>
      </c>
    </row>
    <row r="272">
      <c r="G272" s="9"/>
      <c r="H272" s="9"/>
      <c r="I272" s="9"/>
      <c r="K272" s="7">
        <v>972.972972972973</v>
      </c>
      <c r="L272" s="7">
        <v>22.3010977678341</v>
      </c>
    </row>
    <row r="273">
      <c r="G273" s="9"/>
      <c r="H273" s="9"/>
      <c r="I273" s="9"/>
      <c r="K273" s="7">
        <v>976.576576576577</v>
      </c>
      <c r="L273" s="7">
        <v>22.3003032320122</v>
      </c>
    </row>
    <row r="274">
      <c r="G274" s="9"/>
      <c r="H274" s="9"/>
      <c r="I274" s="9"/>
      <c r="K274" s="7">
        <v>980.18018018018</v>
      </c>
      <c r="L274" s="7">
        <v>22.2995289815737</v>
      </c>
    </row>
    <row r="275">
      <c r="G275" s="9"/>
      <c r="H275" s="9"/>
      <c r="I275" s="9"/>
      <c r="K275" s="7">
        <v>983.783783783784</v>
      </c>
      <c r="L275" s="7">
        <v>22.2987744986101</v>
      </c>
    </row>
    <row r="276">
      <c r="G276" s="9"/>
      <c r="H276" s="9"/>
      <c r="I276" s="9"/>
      <c r="K276" s="7">
        <v>987.387387387387</v>
      </c>
      <c r="L276" s="7">
        <v>22.2980392784359</v>
      </c>
    </row>
    <row r="277">
      <c r="G277" s="9"/>
      <c r="H277" s="9"/>
      <c r="I277" s="9"/>
      <c r="K277" s="7">
        <v>990.990990990991</v>
      </c>
      <c r="L277" s="7">
        <v>22.2973228292506</v>
      </c>
    </row>
    <row r="278">
      <c r="G278" s="9"/>
      <c r="H278" s="9"/>
      <c r="I278" s="9"/>
      <c r="K278" s="7">
        <v>994.594594594595</v>
      </c>
      <c r="L278" s="7">
        <v>22.2966246718099</v>
      </c>
    </row>
    <row r="279">
      <c r="G279" s="9"/>
      <c r="H279" s="9"/>
      <c r="I279" s="9"/>
      <c r="K279" s="7">
        <v>998.198198198198</v>
      </c>
      <c r="L279" s="7">
        <v>22.2959443391054</v>
      </c>
    </row>
    <row r="280">
      <c r="G280" s="9"/>
      <c r="H280" s="9"/>
      <c r="I280" s="9"/>
      <c r="K280" s="7">
        <v>1001.8018018018</v>
      </c>
      <c r="L280" s="7">
        <v>22.2952813760516</v>
      </c>
    </row>
    <row r="281">
      <c r="G281" s="9"/>
      <c r="H281" s="9"/>
      <c r="I281" s="9"/>
      <c r="K281" s="7">
        <v>1005.40540540541</v>
      </c>
      <c r="L281" s="7">
        <v>22.2946353391821</v>
      </c>
    </row>
    <row r="282">
      <c r="G282" s="9"/>
      <c r="H282" s="9"/>
      <c r="I282" s="9"/>
      <c r="K282" s="7">
        <v>1009.00900900901</v>
      </c>
      <c r="L282" s="7">
        <v>22.2940057963524</v>
      </c>
    </row>
    <row r="283">
      <c r="G283" s="9"/>
      <c r="H283" s="9"/>
      <c r="I283" s="9"/>
      <c r="K283" s="7">
        <v>1012.61261261261</v>
      </c>
      <c r="L283" s="7">
        <v>22.2933923264515</v>
      </c>
    </row>
    <row r="284">
      <c r="G284" s="9"/>
      <c r="H284" s="9"/>
      <c r="I284" s="9"/>
      <c r="K284" s="7">
        <v>1016.21621621622</v>
      </c>
      <c r="L284" s="7">
        <v>22.2927945191197</v>
      </c>
    </row>
    <row r="285">
      <c r="G285" s="9"/>
      <c r="H285" s="9"/>
      <c r="I285" s="9"/>
      <c r="K285" s="7">
        <v>1019.81981981982</v>
      </c>
      <c r="L285" s="7">
        <v>22.292211974474</v>
      </c>
    </row>
    <row r="286">
      <c r="G286" s="9"/>
      <c r="H286" s="9"/>
      <c r="I286" s="9"/>
      <c r="K286" s="7">
        <v>1023.42342342342</v>
      </c>
      <c r="L286" s="7">
        <v>22.2916443028411</v>
      </c>
    </row>
    <row r="287">
      <c r="G287" s="9"/>
      <c r="H287" s="9"/>
      <c r="I287" s="9"/>
      <c r="K287" s="7">
        <v>1027.02702702703</v>
      </c>
      <c r="L287" s="7">
        <v>22.2910911244965</v>
      </c>
    </row>
    <row r="288">
      <c r="G288" s="9"/>
      <c r="H288" s="9"/>
      <c r="I288" s="9"/>
      <c r="K288" s="7">
        <v>1030.63063063063</v>
      </c>
      <c r="L288" s="7">
        <v>22.2905520694104</v>
      </c>
    </row>
    <row r="289">
      <c r="G289" s="9"/>
      <c r="H289" s="9"/>
      <c r="I289" s="9"/>
      <c r="K289" s="7">
        <v>1034.23423423423</v>
      </c>
      <c r="L289" s="7">
        <v>22.2900267770002</v>
      </c>
    </row>
    <row r="290">
      <c r="G290" s="9"/>
      <c r="H290" s="9"/>
      <c r="I290" s="9"/>
      <c r="K290" s="7">
        <v>1037.83783783784</v>
      </c>
      <c r="L290" s="7">
        <v>22.2895148958897</v>
      </c>
    </row>
    <row r="291">
      <c r="G291" s="9"/>
      <c r="H291" s="9"/>
      <c r="I291" s="9"/>
      <c r="K291" s="7">
        <v>1041.44144144144</v>
      </c>
      <c r="L291" s="7">
        <v>22.2890160836733</v>
      </c>
    </row>
    <row r="292">
      <c r="G292" s="9"/>
      <c r="H292" s="9"/>
      <c r="I292" s="9"/>
      <c r="K292" s="7">
        <v>1045.04504504505</v>
      </c>
      <c r="L292" s="7">
        <v>22.2885300066877</v>
      </c>
    </row>
    <row r="293">
      <c r="G293" s="9"/>
      <c r="H293" s="9"/>
      <c r="I293" s="9"/>
      <c r="K293" s="7">
        <v>1048.64864864865</v>
      </c>
      <c r="L293" s="7">
        <v>22.2880563397882</v>
      </c>
    </row>
    <row r="294">
      <c r="G294" s="9"/>
      <c r="H294" s="9"/>
      <c r="I294" s="9"/>
      <c r="K294" s="7">
        <v>1052.25225225225</v>
      </c>
      <c r="L294" s="7">
        <v>22.2875947661316</v>
      </c>
    </row>
    <row r="295">
      <c r="G295" s="9"/>
      <c r="H295" s="9"/>
      <c r="I295" s="9"/>
      <c r="K295" s="7">
        <v>1055.85585585586</v>
      </c>
      <c r="L295" s="7">
        <v>22.2871449769638</v>
      </c>
    </row>
    <row r="296">
      <c r="G296" s="9"/>
      <c r="H296" s="9"/>
      <c r="I296" s="9"/>
      <c r="K296" s="7">
        <v>1059.45945945946</v>
      </c>
      <c r="L296" s="7">
        <v>22.2867066714139</v>
      </c>
    </row>
    <row r="297">
      <c r="G297" s="9"/>
      <c r="H297" s="9"/>
      <c r="I297" s="9"/>
      <c r="K297" s="7">
        <v>1063.06306306306</v>
      </c>
      <c r="L297" s="7">
        <v>22.2862795562923</v>
      </c>
    </row>
    <row r="298">
      <c r="G298" s="9"/>
      <c r="H298" s="9"/>
      <c r="I298" s="9"/>
      <c r="K298" s="7">
        <v>1066.66666666667</v>
      </c>
      <c r="L298" s="7">
        <v>22.2858633458948</v>
      </c>
    </row>
    <row r="299">
      <c r="G299" s="9"/>
      <c r="H299" s="9"/>
      <c r="I299" s="9"/>
      <c r="K299" s="7">
        <v>1070.27027027027</v>
      </c>
      <c r="L299" s="7">
        <v>22.2854577618118</v>
      </c>
    </row>
    <row r="300">
      <c r="G300" s="9"/>
      <c r="H300" s="9"/>
      <c r="I300" s="9"/>
      <c r="K300" s="7">
        <v>1073.87387387387</v>
      </c>
      <c r="L300" s="7">
        <v>22.2850625327415</v>
      </c>
    </row>
    <row r="301">
      <c r="G301" s="9"/>
      <c r="H301" s="9"/>
      <c r="I301" s="9"/>
      <c r="K301" s="7">
        <v>1077.47747747748</v>
      </c>
      <c r="L301" s="7">
        <v>22.2846773943091</v>
      </c>
    </row>
    <row r="302">
      <c r="G302" s="9"/>
      <c r="H302" s="9"/>
      <c r="I302" s="9"/>
      <c r="K302" s="7">
        <v>1081.08108108108</v>
      </c>
      <c r="L302" s="7">
        <v>22.2843020888893</v>
      </c>
    </row>
    <row r="303">
      <c r="G303" s="9"/>
      <c r="H303" s="9"/>
      <c r="I303" s="9"/>
      <c r="K303" s="7">
        <v>1084.68468468468</v>
      </c>
      <c r="L303" s="7">
        <v>22.2839363654344</v>
      </c>
    </row>
    <row r="304">
      <c r="G304" s="9"/>
      <c r="H304" s="9"/>
      <c r="I304" s="9"/>
      <c r="K304" s="7">
        <v>1088.28828828829</v>
      </c>
      <c r="L304" s="7">
        <v>22.2835799793061</v>
      </c>
    </row>
    <row r="305">
      <c r="G305" s="9"/>
      <c r="H305" s="9"/>
      <c r="I305" s="9"/>
      <c r="K305" s="7">
        <v>1091.89189189189</v>
      </c>
      <c r="L305" s="7">
        <v>22.2832326921121</v>
      </c>
    </row>
    <row r="306">
      <c r="G306" s="9"/>
      <c r="H306" s="9"/>
      <c r="I306" s="9"/>
      <c r="K306" s="7">
        <v>1095.4954954955</v>
      </c>
      <c r="L306" s="7">
        <v>22.2828942715464</v>
      </c>
    </row>
    <row r="307">
      <c r="G307" s="9"/>
      <c r="H307" s="9"/>
      <c r="I307" s="9"/>
      <c r="K307" s="7">
        <v>1099.0990990991</v>
      </c>
      <c r="L307" s="7">
        <v>22.2825644912343</v>
      </c>
    </row>
    <row r="308">
      <c r="G308" s="9"/>
      <c r="H308" s="9"/>
      <c r="I308" s="9"/>
      <c r="K308" s="7">
        <v>1102.7027027027</v>
      </c>
      <c r="L308" s="7">
        <v>22.2822431305804</v>
      </c>
    </row>
    <row r="309">
      <c r="G309" s="9"/>
      <c r="H309" s="9"/>
      <c r="I309" s="9"/>
      <c r="K309" s="7">
        <v>1106.30630630631</v>
      </c>
      <c r="L309" s="7">
        <v>22.2819299746215</v>
      </c>
    </row>
    <row r="310">
      <c r="G310" s="9"/>
      <c r="H310" s="9"/>
      <c r="I310" s="9"/>
      <c r="K310" s="7">
        <v>1109.90990990991</v>
      </c>
      <c r="L310" s="7">
        <v>22.2816248138825</v>
      </c>
    </row>
    <row r="311">
      <c r="G311" s="9"/>
      <c r="H311" s="9"/>
      <c r="I311" s="9"/>
      <c r="K311" s="7">
        <v>1113.51351351351</v>
      </c>
      <c r="L311" s="7">
        <v>22.2813274442367</v>
      </c>
    </row>
    <row r="312">
      <c r="G312" s="9"/>
      <c r="H312" s="9"/>
      <c r="I312" s="9"/>
      <c r="K312" s="7">
        <v>1117.11711711712</v>
      </c>
      <c r="L312" s="7">
        <v>22.2810376667687</v>
      </c>
    </row>
    <row r="313">
      <c r="G313" s="9"/>
      <c r="H313" s="9"/>
      <c r="I313" s="9"/>
      <c r="K313" s="7">
        <v>1120.72072072072</v>
      </c>
      <c r="L313" s="7">
        <v>22.2807552876419</v>
      </c>
    </row>
    <row r="314">
      <c r="G314" s="9"/>
      <c r="H314" s="9"/>
      <c r="I314" s="9"/>
      <c r="K314" s="7">
        <v>1124.32432432432</v>
      </c>
      <c r="L314" s="7">
        <v>22.2804801179682</v>
      </c>
    </row>
    <row r="315">
      <c r="G315" s="9"/>
      <c r="H315" s="9"/>
      <c r="I315" s="9"/>
      <c r="K315" s="7">
        <v>1127.92792792793</v>
      </c>
      <c r="L315" s="7">
        <v>22.2802119736824</v>
      </c>
    </row>
    <row r="316">
      <c r="G316" s="9"/>
      <c r="H316" s="9"/>
      <c r="I316" s="9"/>
      <c r="K316" s="7">
        <v>1131.53153153153</v>
      </c>
      <c r="L316" s="7">
        <v>22.2799506754186</v>
      </c>
    </row>
    <row r="317">
      <c r="G317" s="9"/>
      <c r="H317" s="9"/>
      <c r="I317" s="9"/>
      <c r="K317" s="7">
        <v>1135.13513513514</v>
      </c>
      <c r="L317" s="7">
        <v>22.2796960483901</v>
      </c>
    </row>
    <row r="318">
      <c r="G318" s="9"/>
      <c r="H318" s="9"/>
      <c r="I318" s="9"/>
      <c r="K318" s="7">
        <v>1138.73873873874</v>
      </c>
      <c r="L318" s="7">
        <v>22.2794479222728</v>
      </c>
    </row>
    <row r="319">
      <c r="G319" s="9"/>
      <c r="H319" s="9"/>
      <c r="I319" s="9"/>
      <c r="K319" s="7">
        <v>1142.34234234234</v>
      </c>
      <c r="L319" s="7">
        <v>22.2792061310914</v>
      </c>
    </row>
    <row r="320">
      <c r="G320" s="9"/>
      <c r="H320" s="9"/>
      <c r="I320" s="9"/>
      <c r="K320" s="7">
        <v>1145.94594594595</v>
      </c>
      <c r="L320" s="7">
        <v>22.2789705131077</v>
      </c>
    </row>
    <row r="321">
      <c r="G321" s="9"/>
      <c r="H321" s="9"/>
      <c r="I321" s="9"/>
      <c r="K321" s="7">
        <v>1149.54954954955</v>
      </c>
      <c r="L321" s="7">
        <v>22.2787409107133</v>
      </c>
    </row>
    <row r="322">
      <c r="G322" s="9"/>
      <c r="H322" s="9"/>
      <c r="I322" s="9"/>
      <c r="K322" s="7">
        <v>1153.15315315315</v>
      </c>
      <c r="L322" s="7">
        <v>22.2785171703235</v>
      </c>
    </row>
    <row r="323">
      <c r="G323" s="9"/>
      <c r="H323" s="9"/>
      <c r="I323" s="9"/>
      <c r="K323" s="7">
        <v>1156.75675675676</v>
      </c>
      <c r="L323" s="7">
        <v>22.2782991422747</v>
      </c>
    </row>
    <row r="324">
      <c r="G324" s="9"/>
      <c r="H324" s="9"/>
      <c r="I324" s="9"/>
      <c r="K324" s="7">
        <v>1160.36036036036</v>
      </c>
      <c r="L324" s="7">
        <v>22.2780866807245</v>
      </c>
    </row>
    <row r="325">
      <c r="G325" s="9"/>
      <c r="H325" s="9"/>
      <c r="I325" s="9"/>
      <c r="K325" s="7">
        <v>1163.96396396396</v>
      </c>
      <c r="L325" s="7">
        <v>22.277879643554</v>
      </c>
    </row>
    <row r="326">
      <c r="G326" s="9"/>
      <c r="H326" s="9"/>
      <c r="I326" s="9"/>
      <c r="K326" s="7">
        <v>1167.56756756757</v>
      </c>
      <c r="L326" s="7">
        <v>22.2776778922728</v>
      </c>
    </row>
    <row r="327">
      <c r="G327" s="9"/>
      <c r="H327" s="9"/>
      <c r="I327" s="9"/>
      <c r="K327" s="7">
        <v>1171.17117117117</v>
      </c>
      <c r="L327" s="7">
        <v>22.2774812919262</v>
      </c>
    </row>
    <row r="328">
      <c r="G328" s="9"/>
      <c r="H328" s="9"/>
      <c r="I328" s="9"/>
      <c r="K328" s="7">
        <v>1174.77477477477</v>
      </c>
      <c r="L328" s="7">
        <v>22.2772897110052</v>
      </c>
    </row>
    <row r="329">
      <c r="G329" s="9"/>
      <c r="H329" s="9"/>
      <c r="I329" s="9"/>
      <c r="K329" s="7">
        <v>1178.37837837838</v>
      </c>
      <c r="L329" s="7">
        <v>22.2771030213582</v>
      </c>
    </row>
    <row r="330">
      <c r="G330" s="9"/>
      <c r="H330" s="9"/>
      <c r="I330" s="9"/>
      <c r="K330" s="7">
        <v>1181.98198198198</v>
      </c>
      <c r="L330" s="7">
        <v>22.2769210981055</v>
      </c>
    </row>
    <row r="331">
      <c r="G331" s="9"/>
      <c r="H331" s="9"/>
      <c r="I331" s="9"/>
      <c r="K331" s="7">
        <v>1185.58558558559</v>
      </c>
      <c r="L331" s="7">
        <v>22.2767438195559</v>
      </c>
    </row>
    <row r="332">
      <c r="G332" s="9"/>
      <c r="H332" s="9"/>
      <c r="I332" s="9"/>
      <c r="K332" s="7">
        <v>1189.18918918919</v>
      </c>
      <c r="L332" s="7">
        <v>22.2765710671249</v>
      </c>
    </row>
    <row r="333">
      <c r="G333" s="9"/>
      <c r="H333" s="9"/>
      <c r="I333" s="9"/>
      <c r="K333" s="7">
        <v>1192.79279279279</v>
      </c>
      <c r="L333" s="7">
        <v>22.2764027252556</v>
      </c>
    </row>
    <row r="334">
      <c r="G334" s="9"/>
      <c r="H334" s="9"/>
      <c r="I334" s="9"/>
      <c r="K334" s="7">
        <v>1196.3963963964</v>
      </c>
      <c r="L334" s="7">
        <v>22.2762386813414</v>
      </c>
    </row>
    <row r="335">
      <c r="G335" s="9"/>
      <c r="H335" s="9"/>
      <c r="I335" s="9"/>
      <c r="K335" s="7">
        <v>1200.0</v>
      </c>
      <c r="L335" s="7">
        <v>22.2760788256509</v>
      </c>
    </row>
    <row r="336">
      <c r="G336" s="9"/>
      <c r="H336" s="9"/>
      <c r="I336" s="9"/>
      <c r="K336" s="7">
        <v>1203.6036036036</v>
      </c>
      <c r="L336" s="7">
        <v>22.275923051254</v>
      </c>
    </row>
    <row r="337">
      <c r="G337" s="9"/>
      <c r="H337" s="9"/>
      <c r="I337" s="9"/>
      <c r="K337" s="7">
        <v>1207.20720720721</v>
      </c>
      <c r="L337" s="7">
        <v>22.2757712539507</v>
      </c>
    </row>
    <row r="338">
      <c r="G338" s="9"/>
      <c r="H338" s="9"/>
      <c r="I338" s="9"/>
      <c r="K338" s="7">
        <v>1210.81081081081</v>
      </c>
      <c r="L338" s="7">
        <v>22.2756233322015</v>
      </c>
    </row>
    <row r="339">
      <c r="G339" s="9"/>
      <c r="H339" s="9"/>
      <c r="I339" s="9"/>
      <c r="K339" s="7">
        <v>1214.41441441441</v>
      </c>
      <c r="L339" s="7">
        <v>22.275479187059</v>
      </c>
    </row>
    <row r="340">
      <c r="G340" s="9"/>
      <c r="H340" s="9"/>
      <c r="I340" s="9"/>
      <c r="K340" s="7">
        <v>1218.01801801802</v>
      </c>
      <c r="L340" s="7">
        <v>22.2753387221024</v>
      </c>
    </row>
    <row r="341">
      <c r="G341" s="9"/>
      <c r="H341" s="9"/>
      <c r="I341" s="9"/>
      <c r="K341" s="7">
        <v>1221.62162162162</v>
      </c>
      <c r="L341" s="7">
        <v>22.2752018433723</v>
      </c>
    </row>
    <row r="342">
      <c r="G342" s="9"/>
      <c r="H342" s="9"/>
      <c r="I342" s="9"/>
      <c r="K342" s="7">
        <v>1225.22522522523</v>
      </c>
      <c r="L342" s="7">
        <v>22.2750684593086</v>
      </c>
    </row>
    <row r="343">
      <c r="G343" s="9"/>
      <c r="H343" s="9"/>
      <c r="I343" s="9"/>
      <c r="K343" s="7">
        <v>1228.82882882883</v>
      </c>
      <c r="L343" s="7">
        <v>22.2749384806883</v>
      </c>
    </row>
    <row r="344">
      <c r="G344" s="9"/>
      <c r="H344" s="9"/>
      <c r="I344" s="9"/>
      <c r="K344" s="7">
        <v>1232.43243243243</v>
      </c>
      <c r="L344" s="7">
        <v>22.2748118205668</v>
      </c>
    </row>
    <row r="345">
      <c r="G345" s="9"/>
      <c r="H345" s="9"/>
      <c r="I345" s="9"/>
      <c r="K345" s="7">
        <v>1236.03603603604</v>
      </c>
      <c r="L345" s="7">
        <v>22.2746883942191</v>
      </c>
    </row>
    <row r="346">
      <c r="G346" s="9"/>
      <c r="H346" s="9"/>
      <c r="I346" s="9"/>
      <c r="K346" s="7">
        <v>1239.63963963964</v>
      </c>
      <c r="L346" s="7">
        <v>22.2745681190834</v>
      </c>
    </row>
    <row r="347">
      <c r="G347" s="9"/>
      <c r="H347" s="9"/>
      <c r="I347" s="9"/>
      <c r="K347" s="7">
        <v>1243.24324324324</v>
      </c>
      <c r="L347" s="7">
        <v>22.2744509147056</v>
      </c>
    </row>
    <row r="348">
      <c r="G348" s="9"/>
      <c r="H348" s="9"/>
      <c r="I348" s="9"/>
      <c r="K348" s="7">
        <v>1246.84684684685</v>
      </c>
      <c r="L348" s="7">
        <v>22.274336702686</v>
      </c>
    </row>
    <row r="349">
      <c r="G349" s="9"/>
      <c r="H349" s="9"/>
      <c r="I349" s="9"/>
      <c r="K349" s="7">
        <v>1250.45045045045</v>
      </c>
      <c r="L349" s="7">
        <v>22.2742254066263</v>
      </c>
    </row>
    <row r="350">
      <c r="G350" s="9"/>
      <c r="H350" s="9"/>
      <c r="I350" s="9"/>
      <c r="K350" s="7">
        <v>1254.05405405405</v>
      </c>
      <c r="L350" s="7">
        <v>22.2741169520789</v>
      </c>
    </row>
    <row r="351">
      <c r="G351" s="9"/>
      <c r="H351" s="9"/>
      <c r="I351" s="9"/>
      <c r="K351" s="7">
        <v>1257.65765765766</v>
      </c>
      <c r="L351" s="7">
        <v>22.2740112664966</v>
      </c>
    </row>
    <row r="352">
      <c r="G352" s="9"/>
      <c r="H352" s="9"/>
      <c r="I352" s="9"/>
      <c r="K352" s="7">
        <v>1261.26126126126</v>
      </c>
      <c r="L352" s="7">
        <v>22.2739082791849</v>
      </c>
    </row>
    <row r="353">
      <c r="G353" s="9"/>
      <c r="H353" s="9"/>
      <c r="I353" s="9"/>
      <c r="K353" s="7">
        <v>1264.86486486486</v>
      </c>
      <c r="L353" s="7">
        <v>22.2738079212538</v>
      </c>
    </row>
    <row r="354">
      <c r="G354" s="9"/>
      <c r="H354" s="9"/>
      <c r="I354" s="9"/>
      <c r="K354" s="7">
        <v>1268.46846846847</v>
      </c>
      <c r="L354" s="7">
        <v>22.2737101255723</v>
      </c>
    </row>
    <row r="355">
      <c r="G355" s="9"/>
      <c r="H355" s="9"/>
      <c r="I355" s="9"/>
      <c r="K355" s="7">
        <v>1272.07207207207</v>
      </c>
      <c r="L355" s="7">
        <v>22.2736148267233</v>
      </c>
    </row>
    <row r="356">
      <c r="G356" s="9"/>
      <c r="H356" s="9"/>
      <c r="I356" s="9"/>
      <c r="K356" s="7">
        <v>1275.67567567568</v>
      </c>
      <c r="L356" s="7">
        <v>22.27352196096</v>
      </c>
    </row>
    <row r="357">
      <c r="G357" s="9"/>
      <c r="H357" s="9"/>
      <c r="I357" s="9"/>
      <c r="K357" s="7">
        <v>1279.27927927928</v>
      </c>
      <c r="L357" s="7">
        <v>22.2734314661629</v>
      </c>
    </row>
    <row r="358">
      <c r="G358" s="9"/>
      <c r="H358" s="9"/>
      <c r="I358" s="9"/>
      <c r="K358" s="7">
        <v>1282.88288288288</v>
      </c>
      <c r="L358" s="7">
        <v>22.2733432817986</v>
      </c>
    </row>
    <row r="359">
      <c r="G359" s="9"/>
      <c r="H359" s="9"/>
      <c r="I359" s="9"/>
      <c r="K359" s="7">
        <v>1286.48648648649</v>
      </c>
      <c r="L359" s="7">
        <v>22.2732573488793</v>
      </c>
    </row>
    <row r="360">
      <c r="G360" s="9"/>
      <c r="H360" s="9"/>
      <c r="I360" s="9"/>
      <c r="K360" s="7">
        <v>1290.09009009009</v>
      </c>
      <c r="L360" s="7">
        <v>22.2731736099229</v>
      </c>
    </row>
    <row r="361">
      <c r="G361" s="9"/>
      <c r="H361" s="9"/>
      <c r="I361" s="9"/>
      <c r="K361" s="7">
        <v>1293.69369369369</v>
      </c>
      <c r="L361" s="7">
        <v>22.2730920089153</v>
      </c>
    </row>
    <row r="362">
      <c r="G362" s="9"/>
      <c r="H362" s="9"/>
      <c r="I362" s="9"/>
      <c r="K362" s="7">
        <v>1297.2972972973</v>
      </c>
      <c r="L362" s="7">
        <v>22.2730124912722</v>
      </c>
    </row>
    <row r="363">
      <c r="G363" s="9"/>
      <c r="H363" s="9"/>
      <c r="I363" s="9"/>
      <c r="K363" s="7">
        <v>1300.9009009009</v>
      </c>
      <c r="L363" s="7">
        <v>22.272935003803</v>
      </c>
    </row>
    <row r="364">
      <c r="G364" s="9"/>
      <c r="H364" s="9"/>
      <c r="I364" s="9"/>
      <c r="K364" s="7">
        <v>1304.5045045045</v>
      </c>
      <c r="L364" s="7">
        <v>22.272859494675</v>
      </c>
    </row>
    <row r="365">
      <c r="G365" s="9"/>
      <c r="H365" s="9"/>
      <c r="I365" s="9"/>
      <c r="K365" s="7">
        <v>1308.10810810811</v>
      </c>
      <c r="L365" s="7">
        <v>22.2727859133791</v>
      </c>
    </row>
    <row r="366">
      <c r="G366" s="9"/>
      <c r="H366" s="9"/>
      <c r="I366" s="9"/>
      <c r="K366" s="7">
        <v>1311.71171171171</v>
      </c>
      <c r="L366" s="7">
        <v>22.2727142106955</v>
      </c>
    </row>
    <row r="367">
      <c r="G367" s="9"/>
      <c r="H367" s="9"/>
      <c r="I367" s="9"/>
      <c r="K367" s="7">
        <v>1315.31531531532</v>
      </c>
      <c r="L367" s="7">
        <v>22.2726443386612</v>
      </c>
    </row>
    <row r="368">
      <c r="G368" s="9"/>
      <c r="H368" s="9"/>
      <c r="I368" s="9"/>
      <c r="K368" s="7">
        <v>1318.91891891892</v>
      </c>
      <c r="L368" s="7">
        <v>22.2725762505377</v>
      </c>
    </row>
    <row r="369">
      <c r="G369" s="9"/>
      <c r="H369" s="9"/>
      <c r="I369" s="9"/>
      <c r="K369" s="7">
        <v>1322.52252252252</v>
      </c>
      <c r="L369" s="7">
        <v>22.2725099007797</v>
      </c>
    </row>
    <row r="370">
      <c r="G370" s="9"/>
      <c r="H370" s="9"/>
      <c r="I370" s="9"/>
      <c r="K370" s="7">
        <v>1326.12612612613</v>
      </c>
      <c r="L370" s="7">
        <v>22.2724452450048</v>
      </c>
    </row>
    <row r="371">
      <c r="G371" s="9"/>
      <c r="H371" s="9"/>
      <c r="I371" s="9"/>
      <c r="K371" s="7">
        <v>1329.72972972973</v>
      </c>
      <c r="L371" s="7">
        <v>22.2723822399637</v>
      </c>
    </row>
    <row r="372">
      <c r="G372" s="9"/>
      <c r="H372" s="9"/>
      <c r="I372" s="9"/>
      <c r="K372" s="7">
        <v>1333.33333333333</v>
      </c>
      <c r="L372" s="7">
        <v>22.2723208435115</v>
      </c>
    </row>
    <row r="373">
      <c r="G373" s="9"/>
      <c r="H373" s="9"/>
      <c r="I373" s="9"/>
      <c r="K373" s="7">
        <v>1336.93693693694</v>
      </c>
      <c r="L373" s="7">
        <v>22.272261014579</v>
      </c>
    </row>
    <row r="374">
      <c r="G374" s="9"/>
      <c r="H374" s="9"/>
      <c r="I374" s="9"/>
      <c r="K374" s="7">
        <v>1340.54054054054</v>
      </c>
      <c r="L374" s="7">
        <v>22.2722027131457</v>
      </c>
    </row>
    <row r="375">
      <c r="G375" s="9"/>
      <c r="H375" s="9"/>
      <c r="I375" s="9"/>
      <c r="K375" s="7">
        <v>1344.14414414414</v>
      </c>
      <c r="L375" s="7">
        <v>22.2721459002128</v>
      </c>
    </row>
    <row r="376">
      <c r="G376" s="9"/>
      <c r="H376" s="9"/>
      <c r="I376" s="9"/>
      <c r="K376" s="7">
        <v>1347.74774774775</v>
      </c>
      <c r="L376" s="7">
        <v>22.2720905377773</v>
      </c>
    </row>
    <row r="377">
      <c r="G377" s="9"/>
      <c r="H377" s="9"/>
      <c r="I377" s="9"/>
      <c r="K377" s="7">
        <v>1351.35135135135</v>
      </c>
      <c r="L377" s="7">
        <v>22.2720365888064</v>
      </c>
    </row>
    <row r="378">
      <c r="G378" s="9"/>
      <c r="H378" s="9"/>
      <c r="I378" s="9"/>
      <c r="K378" s="7">
        <v>1354.95495495496</v>
      </c>
      <c r="L378" s="7">
        <v>22.2719840172127</v>
      </c>
    </row>
    <row r="379">
      <c r="G379" s="9"/>
      <c r="H379" s="9"/>
      <c r="I379" s="9"/>
      <c r="K379" s="7">
        <v>1358.55855855856</v>
      </c>
      <c r="L379" s="7">
        <v>22.2719327878303</v>
      </c>
    </row>
    <row r="380">
      <c r="G380" s="9"/>
      <c r="H380" s="9"/>
      <c r="I380" s="9"/>
      <c r="K380" s="7">
        <v>1362.16216216216</v>
      </c>
      <c r="L380" s="7">
        <v>22.271882866391</v>
      </c>
    </row>
    <row r="381">
      <c r="G381" s="9"/>
      <c r="H381" s="9"/>
      <c r="I381" s="9"/>
      <c r="K381" s="7">
        <v>1365.76576576577</v>
      </c>
      <c r="L381" s="7">
        <v>22.2718342195015</v>
      </c>
    </row>
    <row r="382">
      <c r="G382" s="9"/>
      <c r="H382" s="9"/>
      <c r="I382" s="9"/>
      <c r="K382" s="7">
        <v>1369.36936936937</v>
      </c>
      <c r="L382" s="7">
        <v>22.2717868146213</v>
      </c>
    </row>
    <row r="383">
      <c r="G383" s="9"/>
      <c r="H383" s="9"/>
      <c r="I383" s="9"/>
      <c r="K383" s="7">
        <v>1372.97297297297</v>
      </c>
      <c r="L383" s="7">
        <v>22.2717406200404</v>
      </c>
    </row>
    <row r="384">
      <c r="G384" s="9"/>
      <c r="H384" s="9"/>
      <c r="I384" s="9"/>
      <c r="K384" s="7">
        <v>1376.57657657658</v>
      </c>
      <c r="L384" s="7">
        <v>22.2716956048586</v>
      </c>
    </row>
    <row r="385">
      <c r="G385" s="9"/>
      <c r="H385" s="9"/>
      <c r="I385" s="9"/>
      <c r="K385" s="7">
        <v>1380.18018018018</v>
      </c>
      <c r="L385" s="7">
        <v>22.2716517389644</v>
      </c>
    </row>
    <row r="386">
      <c r="G386" s="9"/>
      <c r="H386" s="9"/>
      <c r="I386" s="9"/>
      <c r="K386" s="7">
        <v>1383.78378378378</v>
      </c>
      <c r="L386" s="7">
        <v>22.2716089930153</v>
      </c>
    </row>
    <row r="387">
      <c r="G387" s="9"/>
      <c r="H387" s="9"/>
      <c r="I387" s="9"/>
      <c r="K387" s="7">
        <v>1387.38738738739</v>
      </c>
      <c r="L387" s="7">
        <v>22.2715673384178</v>
      </c>
    </row>
    <row r="388">
      <c r="G388" s="9"/>
      <c r="H388" s="9"/>
      <c r="I388" s="9"/>
      <c r="K388" s="7">
        <v>1390.99099099099</v>
      </c>
      <c r="L388" s="7">
        <v>22.2715267473085</v>
      </c>
    </row>
    <row r="389">
      <c r="G389" s="9"/>
      <c r="H389" s="9"/>
      <c r="I389" s="9"/>
      <c r="K389" s="7">
        <v>1394.59459459459</v>
      </c>
      <c r="L389" s="7">
        <v>22.2714871925354</v>
      </c>
    </row>
    <row r="390">
      <c r="G390" s="9"/>
      <c r="H390" s="9"/>
      <c r="I390" s="9"/>
      <c r="K390" s="7">
        <v>1398.1981981982</v>
      </c>
      <c r="L390" s="7">
        <v>22.2714486476397</v>
      </c>
    </row>
    <row r="391">
      <c r="G391" s="9"/>
      <c r="H391" s="9"/>
      <c r="I391" s="9"/>
      <c r="K391" s="7">
        <v>1401.8018018018</v>
      </c>
      <c r="L391" s="7">
        <v>22.271411086838</v>
      </c>
    </row>
    <row r="392">
      <c r="G392" s="9"/>
      <c r="H392" s="9"/>
      <c r="I392" s="9"/>
      <c r="K392" s="7">
        <v>1405.40540540541</v>
      </c>
      <c r="L392" s="7">
        <v>22.2713744850053</v>
      </c>
    </row>
    <row r="393">
      <c r="G393" s="9"/>
      <c r="H393" s="9"/>
      <c r="I393" s="9"/>
      <c r="K393" s="7">
        <v>1409.00900900901</v>
      </c>
      <c r="L393" s="7">
        <v>22.2713388176582</v>
      </c>
    </row>
    <row r="394">
      <c r="G394" s="9"/>
      <c r="H394" s="9"/>
      <c r="I394" s="9"/>
      <c r="K394" s="7">
        <v>1412.61261261261</v>
      </c>
      <c r="L394" s="7">
        <v>22.2713040609381</v>
      </c>
    </row>
    <row r="395">
      <c r="G395" s="9"/>
      <c r="H395" s="9"/>
      <c r="I395" s="9"/>
      <c r="K395" s="7">
        <v>1416.21621621622</v>
      </c>
      <c r="L395" s="7">
        <v>22.2712701915958</v>
      </c>
    </row>
    <row r="396">
      <c r="G396" s="9"/>
      <c r="H396" s="9"/>
      <c r="I396" s="9"/>
      <c r="K396" s="7">
        <v>1419.81981981982</v>
      </c>
      <c r="L396" s="7">
        <v>22.2712371869754</v>
      </c>
    </row>
    <row r="397">
      <c r="G397" s="9"/>
      <c r="H397" s="9"/>
      <c r="I397" s="9"/>
      <c r="K397" s="7">
        <v>1423.42342342342</v>
      </c>
      <c r="L397" s="7">
        <v>22.2712050249997</v>
      </c>
    </row>
    <row r="398">
      <c r="G398" s="9"/>
      <c r="H398" s="9"/>
      <c r="I398" s="9"/>
      <c r="K398" s="7">
        <v>1427.02702702703</v>
      </c>
      <c r="L398" s="7">
        <v>22.2711736841551</v>
      </c>
    </row>
    <row r="399">
      <c r="G399" s="9"/>
      <c r="H399" s="9"/>
      <c r="I399" s="9"/>
      <c r="K399" s="7">
        <v>1430.63063063063</v>
      </c>
      <c r="L399" s="7">
        <v>22.271143143477</v>
      </c>
    </row>
    <row r="400">
      <c r="G400" s="9"/>
      <c r="H400" s="9"/>
      <c r="I400" s="9"/>
      <c r="K400" s="7">
        <v>1434.23423423423</v>
      </c>
      <c r="L400" s="7">
        <v>22.2711133825365</v>
      </c>
    </row>
    <row r="401">
      <c r="G401" s="9"/>
      <c r="H401" s="9"/>
      <c r="I401" s="9"/>
      <c r="K401" s="7">
        <v>1437.83783783784</v>
      </c>
      <c r="L401" s="7">
        <v>22.2710843814258</v>
      </c>
    </row>
    <row r="402">
      <c r="G402" s="9"/>
      <c r="H402" s="9"/>
      <c r="I402" s="9"/>
      <c r="K402" s="7">
        <v>1441.44144144144</v>
      </c>
      <c r="L402" s="7">
        <v>22.2710561207458</v>
      </c>
    </row>
    <row r="403">
      <c r="G403" s="9"/>
      <c r="H403" s="9"/>
      <c r="I403" s="9"/>
      <c r="K403" s="7">
        <v>1445.04504504505</v>
      </c>
      <c r="L403" s="7">
        <v>22.2710285815924</v>
      </c>
    </row>
    <row r="404">
      <c r="G404" s="9"/>
      <c r="H404" s="9"/>
      <c r="I404" s="9"/>
      <c r="K404" s="7">
        <v>1448.64864864865</v>
      </c>
      <c r="L404" s="7">
        <v>22.2710017455441</v>
      </c>
    </row>
    <row r="405">
      <c r="G405" s="9"/>
      <c r="H405" s="9"/>
      <c r="I405" s="9"/>
      <c r="K405" s="7">
        <v>1452.25225225225</v>
      </c>
      <c r="L405" s="7">
        <v>22.2709755946501</v>
      </c>
    </row>
    <row r="406">
      <c r="G406" s="9"/>
      <c r="H406" s="9"/>
      <c r="I406" s="9"/>
      <c r="K406" s="7">
        <v>1455.85585585586</v>
      </c>
      <c r="L406" s="7">
        <v>22.2709501114175</v>
      </c>
    </row>
    <row r="407">
      <c r="G407" s="9"/>
      <c r="H407" s="9"/>
      <c r="I407" s="9"/>
      <c r="K407" s="7">
        <v>1459.45945945946</v>
      </c>
      <c r="L407" s="7">
        <v>22.2709252788001</v>
      </c>
    </row>
    <row r="408">
      <c r="G408" s="9"/>
      <c r="H408" s="9"/>
      <c r="I408" s="9"/>
      <c r="K408" s="7">
        <v>1463.06306306306</v>
      </c>
      <c r="L408" s="7">
        <v>22.2709010801871</v>
      </c>
    </row>
    <row r="409">
      <c r="G409" s="9"/>
      <c r="H409" s="9"/>
      <c r="I409" s="9"/>
      <c r="K409" s="7">
        <v>1466.66666666667</v>
      </c>
      <c r="L409" s="7">
        <v>22.2708774993916</v>
      </c>
    </row>
    <row r="410">
      <c r="G410" s="9"/>
      <c r="H410" s="9"/>
      <c r="I410" s="9"/>
      <c r="K410" s="7">
        <v>1470.27027027027</v>
      </c>
      <c r="L410" s="7">
        <v>22.27085452064</v>
      </c>
    </row>
    <row r="411">
      <c r="G411" s="9"/>
      <c r="H411" s="9"/>
      <c r="I411" s="9"/>
      <c r="K411" s="7">
        <v>1473.87387387387</v>
      </c>
      <c r="L411" s="7">
        <v>22.2708321285616</v>
      </c>
    </row>
    <row r="412">
      <c r="G412" s="9"/>
      <c r="H412" s="9"/>
      <c r="I412" s="9"/>
      <c r="K412" s="7">
        <v>1477.47747747748</v>
      </c>
      <c r="L412" s="7">
        <v>22.2708103081778</v>
      </c>
    </row>
    <row r="413">
      <c r="G413" s="9"/>
      <c r="H413" s="9"/>
      <c r="I413" s="9"/>
      <c r="K413" s="7">
        <v>1481.08108108108</v>
      </c>
      <c r="L413" s="7">
        <v>22.2707890448926</v>
      </c>
    </row>
    <row r="414">
      <c r="G414" s="9"/>
      <c r="H414" s="9"/>
      <c r="I414" s="9"/>
      <c r="K414" s="7">
        <v>1484.68468468468</v>
      </c>
      <c r="L414" s="7">
        <v>22.2707683244828</v>
      </c>
    </row>
    <row r="415">
      <c r="G415" s="9"/>
      <c r="H415" s="9"/>
      <c r="I415" s="9"/>
      <c r="K415" s="7">
        <v>1488.28828828829</v>
      </c>
      <c r="L415" s="7">
        <v>22.2707481330881</v>
      </c>
    </row>
    <row r="416">
      <c r="G416" s="9"/>
      <c r="H416" s="9"/>
      <c r="I416" s="9"/>
      <c r="K416" s="7">
        <v>1491.89189189189</v>
      </c>
      <c r="L416" s="7">
        <v>22.2707284572022</v>
      </c>
    </row>
    <row r="417">
      <c r="G417" s="9"/>
      <c r="H417" s="9"/>
      <c r="I417" s="9"/>
      <c r="K417" s="7">
        <v>1495.4954954955</v>
      </c>
      <c r="L417" s="7">
        <v>22.2707092836636</v>
      </c>
    </row>
    <row r="418">
      <c r="G418" s="9"/>
      <c r="H418" s="9"/>
      <c r="I418" s="9"/>
      <c r="K418" s="7">
        <v>1499.0990990991</v>
      </c>
      <c r="L418" s="7">
        <v>22.2706905996467</v>
      </c>
    </row>
    <row r="419">
      <c r="G419" s="9"/>
      <c r="H419" s="9"/>
      <c r="I419" s="9"/>
      <c r="K419" s="7">
        <v>1502.7027027027</v>
      </c>
      <c r="L419" s="7">
        <v>22.2706723926535</v>
      </c>
    </row>
    <row r="420">
      <c r="G420" s="9"/>
      <c r="H420" s="9"/>
      <c r="I420" s="9"/>
      <c r="K420" s="7">
        <v>1506.30630630631</v>
      </c>
      <c r="L420" s="7">
        <v>22.2706546505051</v>
      </c>
    </row>
    <row r="421">
      <c r="G421" s="9"/>
      <c r="H421" s="9"/>
      <c r="I421" s="9"/>
      <c r="K421" s="7">
        <v>1509.90990990991</v>
      </c>
      <c r="L421" s="7">
        <v>22.2706373613335</v>
      </c>
    </row>
    <row r="422">
      <c r="G422" s="9"/>
      <c r="H422" s="9"/>
      <c r="I422" s="9"/>
      <c r="K422" s="7">
        <v>1513.51351351351</v>
      </c>
      <c r="L422" s="7">
        <v>22.2706205135737</v>
      </c>
    </row>
    <row r="423">
      <c r="G423" s="9"/>
      <c r="H423" s="9"/>
      <c r="I423" s="9"/>
      <c r="K423" s="7">
        <v>1517.11711711712</v>
      </c>
      <c r="L423" s="7">
        <v>22.270604095956</v>
      </c>
    </row>
    <row r="424">
      <c r="G424" s="9"/>
      <c r="H424" s="9"/>
      <c r="I424" s="9"/>
      <c r="K424" s="7">
        <v>1520.72072072072</v>
      </c>
      <c r="L424" s="7">
        <v>22.2705880974982</v>
      </c>
    </row>
    <row r="425">
      <c r="G425" s="9"/>
      <c r="H425" s="9"/>
      <c r="I425" s="9"/>
      <c r="K425" s="7">
        <v>1524.32432432432</v>
      </c>
      <c r="L425" s="7">
        <v>22.2705725074989</v>
      </c>
    </row>
    <row r="426">
      <c r="G426" s="9"/>
      <c r="H426" s="9"/>
      <c r="I426" s="9"/>
      <c r="K426" s="7">
        <v>1527.92792792793</v>
      </c>
      <c r="L426" s="7">
        <v>22.2705573155297</v>
      </c>
    </row>
    <row r="427">
      <c r="G427" s="9"/>
      <c r="H427" s="9"/>
      <c r="I427" s="9"/>
      <c r="K427" s="7">
        <v>1531.53153153153</v>
      </c>
      <c r="L427" s="7">
        <v>22.2705425114283</v>
      </c>
    </row>
    <row r="428">
      <c r="G428" s="9"/>
      <c r="H428" s="9"/>
      <c r="I428" s="9"/>
      <c r="K428" s="7">
        <v>1535.13513513514</v>
      </c>
      <c r="L428" s="7">
        <v>22.2705280852921</v>
      </c>
    </row>
    <row r="429">
      <c r="G429" s="9"/>
      <c r="H429" s="9"/>
      <c r="I429" s="9"/>
      <c r="K429" s="7">
        <v>1538.73873873874</v>
      </c>
      <c r="L429" s="7">
        <v>22.2705140274712</v>
      </c>
    </row>
    <row r="430">
      <c r="G430" s="9"/>
      <c r="H430" s="9"/>
      <c r="I430" s="9"/>
      <c r="K430" s="7">
        <v>1542.34234234234</v>
      </c>
      <c r="L430" s="7">
        <v>22.2705003285621</v>
      </c>
    </row>
    <row r="431">
      <c r="G431" s="9"/>
      <c r="H431" s="9"/>
      <c r="I431" s="9"/>
      <c r="K431" s="7">
        <v>1545.94594594595</v>
      </c>
      <c r="L431" s="7">
        <v>22.2704869794013</v>
      </c>
    </row>
    <row r="432">
      <c r="G432" s="9"/>
      <c r="H432" s="9"/>
      <c r="I432" s="9"/>
      <c r="K432" s="7">
        <v>1549.54954954955</v>
      </c>
      <c r="L432" s="7">
        <v>22.2704739710595</v>
      </c>
    </row>
    <row r="433">
      <c r="G433" s="9"/>
      <c r="H433" s="9"/>
      <c r="I433" s="9"/>
      <c r="K433" s="7">
        <v>1553.15315315315</v>
      </c>
      <c r="L433" s="7">
        <v>22.2704612948352</v>
      </c>
    </row>
    <row r="434">
      <c r="G434" s="9"/>
      <c r="H434" s="9"/>
      <c r="I434" s="9"/>
      <c r="K434" s="7">
        <v>1556.75675675676</v>
      </c>
      <c r="L434" s="7">
        <v>22.2704489422489</v>
      </c>
    </row>
    <row r="435">
      <c r="G435" s="9"/>
      <c r="H435" s="9"/>
      <c r="I435" s="9"/>
      <c r="K435" s="7">
        <v>1560.36036036036</v>
      </c>
      <c r="L435" s="7">
        <v>22.270436905038</v>
      </c>
    </row>
    <row r="436">
      <c r="G436" s="9"/>
      <c r="H436" s="9"/>
      <c r="I436" s="9"/>
      <c r="K436" s="7">
        <v>1563.96396396396</v>
      </c>
      <c r="L436" s="7">
        <v>22.2704251751504</v>
      </c>
    </row>
    <row r="437">
      <c r="G437" s="9"/>
      <c r="H437" s="9"/>
      <c r="I437" s="9"/>
      <c r="K437" s="7">
        <v>1567.56756756757</v>
      </c>
      <c r="L437" s="7">
        <v>22.2704137447398</v>
      </c>
    </row>
    <row r="438">
      <c r="G438" s="9"/>
      <c r="H438" s="9"/>
      <c r="I438" s="9"/>
      <c r="K438" s="7">
        <v>1571.17117117117</v>
      </c>
      <c r="L438" s="7">
        <v>22.2704026061604</v>
      </c>
    </row>
    <row r="439">
      <c r="G439" s="9"/>
      <c r="H439" s="9"/>
      <c r="I439" s="9"/>
      <c r="K439" s="7">
        <v>1574.77477477477</v>
      </c>
      <c r="L439" s="7">
        <v>22.2703917519613</v>
      </c>
    </row>
    <row r="440">
      <c r="G440" s="9"/>
      <c r="H440" s="9"/>
      <c r="I440" s="9"/>
      <c r="K440" s="7">
        <v>1578.37837837838</v>
      </c>
      <c r="L440" s="7">
        <v>22.270381174882</v>
      </c>
    </row>
    <row r="441">
      <c r="G441" s="9"/>
      <c r="H441" s="9"/>
      <c r="I441" s="9"/>
      <c r="K441" s="7">
        <v>1581.98198198198</v>
      </c>
      <c r="L441" s="7">
        <v>22.2703708678473</v>
      </c>
    </row>
    <row r="442">
      <c r="G442" s="9"/>
      <c r="H442" s="9"/>
      <c r="I442" s="9"/>
      <c r="K442" s="7">
        <v>1585.58558558559</v>
      </c>
      <c r="L442" s="7">
        <v>22.2703608239626</v>
      </c>
    </row>
    <row r="443">
      <c r="G443" s="9"/>
      <c r="H443" s="9"/>
      <c r="I443" s="9"/>
      <c r="K443" s="7">
        <v>1589.18918918919</v>
      </c>
      <c r="L443" s="7">
        <v>22.2703510365095</v>
      </c>
    </row>
    <row r="444">
      <c r="G444" s="9"/>
      <c r="H444" s="9"/>
      <c r="I444" s="9"/>
      <c r="K444" s="7">
        <v>1592.79279279279</v>
      </c>
      <c r="L444" s="7">
        <v>22.270341498941</v>
      </c>
    </row>
    <row r="445">
      <c r="G445" s="9"/>
      <c r="H445" s="9"/>
      <c r="I445" s="9"/>
      <c r="K445" s="7">
        <v>1596.3963963964</v>
      </c>
      <c r="L445" s="7">
        <v>22.2703322048772</v>
      </c>
    </row>
    <row r="446">
      <c r="G446" s="9"/>
      <c r="H446" s="9"/>
      <c r="I446" s="9"/>
      <c r="K446" s="7">
        <v>1600.0</v>
      </c>
      <c r="L446" s="7">
        <v>22.2703231481012</v>
      </c>
    </row>
    <row r="447">
      <c r="G447" s="9"/>
      <c r="H447" s="9"/>
      <c r="I447" s="9"/>
      <c r="K447" s="7">
        <v>1603.6036036036</v>
      </c>
      <c r="L447" s="7">
        <v>22.2703143225547</v>
      </c>
    </row>
    <row r="448">
      <c r="G448" s="9"/>
      <c r="H448" s="9"/>
      <c r="I448" s="9"/>
      <c r="K448" s="7">
        <v>1607.20720720721</v>
      </c>
      <c r="L448" s="7">
        <v>22.2703057223343</v>
      </c>
    </row>
    <row r="449">
      <c r="G449" s="9"/>
      <c r="H449" s="9"/>
      <c r="I449" s="9"/>
      <c r="K449" s="7">
        <v>1610.81081081081</v>
      </c>
      <c r="L449" s="7">
        <v>22.270297341687</v>
      </c>
    </row>
    <row r="450">
      <c r="G450" s="9"/>
      <c r="H450" s="9"/>
      <c r="I450" s="9"/>
      <c r="K450" s="7">
        <v>1614.41441441441</v>
      </c>
      <c r="L450" s="7">
        <v>22.270289175007</v>
      </c>
    </row>
    <row r="451">
      <c r="G451" s="9"/>
      <c r="H451" s="9"/>
      <c r="I451" s="9"/>
      <c r="K451" s="7">
        <v>1618.01801801802</v>
      </c>
      <c r="L451" s="7">
        <v>22.2702812168315</v>
      </c>
    </row>
    <row r="452">
      <c r="G452" s="9"/>
      <c r="H452" s="9"/>
      <c r="I452" s="9"/>
      <c r="K452" s="7">
        <v>1621.62162162162</v>
      </c>
      <c r="L452" s="7">
        <v>22.270273461837</v>
      </c>
    </row>
    <row r="453">
      <c r="G453" s="9"/>
      <c r="H453" s="9"/>
      <c r="I453" s="9"/>
      <c r="K453" s="7">
        <v>1625.22522522523</v>
      </c>
      <c r="L453" s="7">
        <v>22.2702659048361</v>
      </c>
    </row>
    <row r="454">
      <c r="G454" s="9"/>
      <c r="H454" s="9"/>
      <c r="I454" s="9"/>
      <c r="K454" s="7">
        <v>1628.82882882883</v>
      </c>
      <c r="L454" s="7">
        <v>22.2702585407739</v>
      </c>
    </row>
    <row r="455">
      <c r="G455" s="9"/>
      <c r="H455" s="9"/>
      <c r="I455" s="9"/>
      <c r="K455" s="7">
        <v>1632.43243243243</v>
      </c>
      <c r="L455" s="7">
        <v>22.2702513647244</v>
      </c>
    </row>
    <row r="456">
      <c r="G456" s="9"/>
      <c r="H456" s="9"/>
      <c r="I456" s="9"/>
      <c r="K456" s="7">
        <v>1636.03603603604</v>
      </c>
      <c r="L456" s="7">
        <v>22.2702443718874</v>
      </c>
    </row>
    <row r="457">
      <c r="G457" s="9"/>
      <c r="H457" s="9"/>
      <c r="I457" s="9"/>
      <c r="K457" s="7">
        <v>1639.63963963964</v>
      </c>
      <c r="L457" s="7">
        <v>22.2702375575853</v>
      </c>
    </row>
    <row r="458">
      <c r="G458" s="9"/>
      <c r="H458" s="9"/>
      <c r="I458" s="9"/>
      <c r="K458" s="7">
        <v>1643.24324324324</v>
      </c>
      <c r="L458" s="7">
        <v>22.2702309172599</v>
      </c>
    </row>
    <row r="459">
      <c r="G459" s="9"/>
      <c r="H459" s="9"/>
      <c r="I459" s="9"/>
      <c r="K459" s="7">
        <v>1646.84684684685</v>
      </c>
      <c r="L459" s="7">
        <v>22.2702244464694</v>
      </c>
    </row>
    <row r="460">
      <c r="G460" s="9"/>
      <c r="H460" s="9"/>
      <c r="I460" s="9"/>
      <c r="K460" s="7">
        <v>1650.45045045045</v>
      </c>
      <c r="L460" s="7">
        <v>22.2702181408854</v>
      </c>
    </row>
    <row r="461">
      <c r="G461" s="9"/>
      <c r="H461" s="9"/>
      <c r="I461" s="9"/>
      <c r="K461" s="7">
        <v>1654.05405405405</v>
      </c>
      <c r="L461" s="7">
        <v>22.27021199629</v>
      </c>
    </row>
    <row r="462">
      <c r="G462" s="9"/>
      <c r="H462" s="9"/>
      <c r="I462" s="9"/>
      <c r="K462" s="7">
        <v>1657.65765765766</v>
      </c>
      <c r="L462" s="7">
        <v>22.2702060085729</v>
      </c>
    </row>
    <row r="463">
      <c r="G463" s="9"/>
      <c r="H463" s="9"/>
      <c r="I463" s="9"/>
      <c r="K463" s="7">
        <v>1661.26126126126</v>
      </c>
      <c r="L463" s="7">
        <v>22.2702001737289</v>
      </c>
    </row>
    <row r="464">
      <c r="G464" s="9"/>
      <c r="H464" s="9"/>
      <c r="I464" s="9"/>
      <c r="K464" s="7">
        <v>1664.86486486486</v>
      </c>
      <c r="L464" s="7">
        <v>22.270194487855</v>
      </c>
    </row>
    <row r="465">
      <c r="G465" s="9"/>
      <c r="H465" s="9"/>
      <c r="I465" s="9"/>
      <c r="K465" s="7">
        <v>1668.46846846847</v>
      </c>
      <c r="L465" s="7">
        <v>22.2701889471478</v>
      </c>
    </row>
    <row r="466">
      <c r="G466" s="9"/>
      <c r="H466" s="9"/>
      <c r="I466" s="9"/>
      <c r="K466" s="7">
        <v>1672.07207207207</v>
      </c>
      <c r="L466" s="7">
        <v>22.2701835479009</v>
      </c>
    </row>
    <row r="467">
      <c r="G467" s="9"/>
      <c r="H467" s="9"/>
      <c r="I467" s="9"/>
      <c r="K467" s="7">
        <v>1675.67567567568</v>
      </c>
      <c r="L467" s="7">
        <v>22.2701782865029</v>
      </c>
    </row>
    <row r="468">
      <c r="G468" s="9"/>
      <c r="H468" s="9"/>
      <c r="I468" s="9"/>
      <c r="K468" s="7">
        <v>1679.27927927928</v>
      </c>
      <c r="L468" s="7">
        <v>22.2701731594342</v>
      </c>
    </row>
    <row r="469">
      <c r="G469" s="9"/>
      <c r="H469" s="9"/>
      <c r="I469" s="9"/>
      <c r="K469" s="7">
        <v>1682.88288288288</v>
      </c>
      <c r="L469" s="7">
        <v>22.2701681632652</v>
      </c>
    </row>
    <row r="470">
      <c r="G470" s="9"/>
      <c r="H470" s="9"/>
      <c r="I470" s="9"/>
      <c r="K470" s="7">
        <v>1686.48648648649</v>
      </c>
      <c r="L470" s="7">
        <v>22.270163294654</v>
      </c>
    </row>
    <row r="471">
      <c r="G471" s="9"/>
      <c r="H471" s="9"/>
      <c r="I471" s="9"/>
      <c r="K471" s="7">
        <v>1690.09009009009</v>
      </c>
      <c r="L471" s="7">
        <v>22.2701585503439</v>
      </c>
    </row>
    <row r="472">
      <c r="G472" s="9"/>
      <c r="H472" s="9"/>
      <c r="I472" s="9"/>
      <c r="K472" s="7">
        <v>1693.69369369369</v>
      </c>
      <c r="L472" s="7">
        <v>22.2701539271613</v>
      </c>
    </row>
    <row r="473">
      <c r="G473" s="9"/>
      <c r="H473" s="9"/>
      <c r="I473" s="9"/>
      <c r="K473" s="7">
        <v>1697.2972972973</v>
      </c>
      <c r="L473" s="7">
        <v>22.2701494220137</v>
      </c>
    </row>
    <row r="474">
      <c r="G474" s="9"/>
      <c r="H474" s="9"/>
      <c r="I474" s="9"/>
      <c r="K474" s="7">
        <v>1700.9009009009</v>
      </c>
      <c r="L474" s="7">
        <v>22.2701450318875</v>
      </c>
    </row>
    <row r="475">
      <c r="G475" s="9"/>
      <c r="H475" s="9"/>
      <c r="I475" s="9"/>
      <c r="K475" s="7">
        <v>1704.5045045045</v>
      </c>
      <c r="L475" s="7">
        <v>22.2701407538461</v>
      </c>
    </row>
    <row r="476">
      <c r="G476" s="9"/>
      <c r="H476" s="9"/>
      <c r="I476" s="9"/>
      <c r="K476" s="7">
        <v>1708.10810810811</v>
      </c>
      <c r="L476" s="7">
        <v>22.2701365850279</v>
      </c>
    </row>
    <row r="477">
      <c r="G477" s="9"/>
      <c r="H477" s="9"/>
      <c r="I477" s="9"/>
      <c r="K477" s="7">
        <v>1711.71171171171</v>
      </c>
      <c r="L477" s="7">
        <v>22.2701325226442</v>
      </c>
    </row>
    <row r="478">
      <c r="G478" s="9"/>
      <c r="H478" s="9"/>
      <c r="I478" s="9"/>
      <c r="K478" s="7">
        <v>1715.31531531532</v>
      </c>
      <c r="L478" s="7">
        <v>22.2701285639777</v>
      </c>
    </row>
    <row r="479">
      <c r="G479" s="9"/>
      <c r="H479" s="9"/>
      <c r="I479" s="9"/>
      <c r="K479" s="7">
        <v>1718.91891891892</v>
      </c>
      <c r="L479" s="7">
        <v>22.2701247063804</v>
      </c>
    </row>
    <row r="480">
      <c r="G480" s="9"/>
      <c r="H480" s="9"/>
      <c r="I480" s="9"/>
      <c r="K480" s="7">
        <v>1722.52252252252</v>
      </c>
      <c r="L480" s="7">
        <v>22.2701209472718</v>
      </c>
    </row>
    <row r="481">
      <c r="G481" s="9"/>
      <c r="H481" s="9"/>
      <c r="I481" s="9"/>
      <c r="K481" s="7">
        <v>1726.12612612613</v>
      </c>
      <c r="L481" s="7">
        <v>22.2701172841375</v>
      </c>
    </row>
    <row r="482">
      <c r="G482" s="9"/>
      <c r="H482" s="9"/>
      <c r="I482" s="9"/>
      <c r="K482" s="7">
        <v>1729.72972972973</v>
      </c>
      <c r="L482" s="7">
        <v>22.270113714527</v>
      </c>
    </row>
    <row r="483">
      <c r="G483" s="9"/>
      <c r="H483" s="9"/>
      <c r="I483" s="9"/>
      <c r="K483" s="7">
        <v>1733.33333333333</v>
      </c>
      <c r="L483" s="7">
        <v>22.2701102360527</v>
      </c>
    </row>
    <row r="484">
      <c r="G484" s="9"/>
      <c r="H484" s="9"/>
      <c r="I484" s="9"/>
      <c r="K484" s="7">
        <v>1736.93693693694</v>
      </c>
      <c r="L484" s="7">
        <v>22.2701068463877</v>
      </c>
    </row>
    <row r="485">
      <c r="G485" s="9"/>
      <c r="H485" s="9"/>
      <c r="I485" s="9"/>
      <c r="K485" s="7">
        <v>1740.54054054054</v>
      </c>
      <c r="L485" s="7">
        <v>22.2701035432646</v>
      </c>
    </row>
    <row r="486">
      <c r="G486" s="9"/>
      <c r="H486" s="9"/>
      <c r="I486" s="9"/>
      <c r="K486" s="7">
        <v>1744.14414414414</v>
      </c>
      <c r="L486" s="7">
        <v>22.2701003244739</v>
      </c>
    </row>
    <row r="487">
      <c r="G487" s="9"/>
      <c r="H487" s="9"/>
      <c r="I487" s="9"/>
      <c r="K487" s="7">
        <v>1747.74774774775</v>
      </c>
      <c r="L487" s="7">
        <v>22.2700971878625</v>
      </c>
    </row>
    <row r="488">
      <c r="G488" s="9"/>
      <c r="H488" s="9"/>
      <c r="I488" s="9"/>
      <c r="K488" s="7">
        <v>1751.35135135135</v>
      </c>
      <c r="L488" s="7">
        <v>22.2700941313323</v>
      </c>
    </row>
    <row r="489">
      <c r="G489" s="9"/>
      <c r="H489" s="9"/>
      <c r="I489" s="9"/>
      <c r="K489" s="7">
        <v>1754.95495495496</v>
      </c>
      <c r="L489" s="7">
        <v>22.2700911528387</v>
      </c>
    </row>
    <row r="490">
      <c r="G490" s="9"/>
      <c r="H490" s="9"/>
      <c r="I490" s="9"/>
      <c r="K490" s="7">
        <v>1758.55855855856</v>
      </c>
      <c r="L490" s="7">
        <v>22.2700882503894</v>
      </c>
    </row>
    <row r="491">
      <c r="G491" s="9"/>
      <c r="H491" s="9"/>
      <c r="I491" s="9"/>
      <c r="K491" s="7">
        <v>1762.16216216216</v>
      </c>
      <c r="L491" s="7">
        <v>22.2700854220428</v>
      </c>
    </row>
    <row r="492">
      <c r="G492" s="9"/>
      <c r="H492" s="9"/>
      <c r="I492" s="9"/>
      <c r="K492" s="7">
        <v>1765.76576576577</v>
      </c>
      <c r="L492" s="7">
        <v>22.2700826659071</v>
      </c>
    </row>
    <row r="493">
      <c r="G493" s="9"/>
      <c r="H493" s="9"/>
      <c r="I493" s="9"/>
      <c r="K493" s="7">
        <v>1769.36936936937</v>
      </c>
      <c r="L493" s="7">
        <v>22.2700799801385</v>
      </c>
    </row>
    <row r="494">
      <c r="G494" s="9"/>
      <c r="H494" s="9"/>
      <c r="I494" s="9"/>
      <c r="K494" s="7">
        <v>1772.97297297297</v>
      </c>
      <c r="L494" s="7">
        <v>22.2700773629407</v>
      </c>
    </row>
    <row r="495">
      <c r="G495" s="9"/>
      <c r="H495" s="9"/>
      <c r="I495" s="9"/>
      <c r="K495" s="7">
        <v>1776.57657657658</v>
      </c>
      <c r="L495" s="7">
        <v>22.2700748125628</v>
      </c>
    </row>
    <row r="496">
      <c r="G496" s="9"/>
      <c r="H496" s="9"/>
      <c r="I496" s="9"/>
      <c r="K496" s="7">
        <v>1780.18018018018</v>
      </c>
      <c r="L496" s="7">
        <v>22.2700723272989</v>
      </c>
    </row>
    <row r="497">
      <c r="G497" s="9"/>
      <c r="H497" s="9"/>
      <c r="I497" s="9"/>
      <c r="K497" s="7">
        <v>1783.78378378378</v>
      </c>
      <c r="L497" s="7">
        <v>22.2700699054865</v>
      </c>
    </row>
    <row r="498">
      <c r="G498" s="9"/>
      <c r="H498" s="9"/>
      <c r="I498" s="9"/>
      <c r="K498" s="7">
        <v>1787.38738738739</v>
      </c>
      <c r="L498" s="7">
        <v>22.2700675455057</v>
      </c>
    </row>
    <row r="499">
      <c r="G499" s="9"/>
      <c r="H499" s="9"/>
      <c r="I499" s="9"/>
      <c r="K499" s="7">
        <v>1790.99099099099</v>
      </c>
      <c r="L499" s="7">
        <v>22.2700652457778</v>
      </c>
    </row>
    <row r="500">
      <c r="G500" s="9"/>
      <c r="H500" s="9"/>
      <c r="I500" s="9"/>
      <c r="K500" s="7">
        <v>1794.59459459459</v>
      </c>
      <c r="L500" s="7">
        <v>22.2700630047646</v>
      </c>
    </row>
    <row r="501">
      <c r="G501" s="9"/>
      <c r="H501" s="9"/>
      <c r="I501" s="9"/>
      <c r="K501" s="7">
        <v>1798.1981981982</v>
      </c>
      <c r="L501" s="7">
        <v>22.2700608209669</v>
      </c>
    </row>
    <row r="502">
      <c r="G502" s="9"/>
      <c r="H502" s="9"/>
      <c r="I502" s="9"/>
      <c r="K502" s="7">
        <v>1801.8018018018</v>
      </c>
      <c r="L502" s="7">
        <v>22.270058692924</v>
      </c>
    </row>
    <row r="503">
      <c r="G503" s="9"/>
      <c r="H503" s="9"/>
      <c r="I503" s="9"/>
      <c r="K503" s="7">
        <v>1805.40540540541</v>
      </c>
      <c r="L503" s="7">
        <v>22.2700566192124</v>
      </c>
    </row>
    <row r="504">
      <c r="G504" s="9"/>
      <c r="H504" s="9"/>
      <c r="I504" s="9"/>
      <c r="K504" s="7">
        <v>1809.00900900901</v>
      </c>
      <c r="L504" s="7">
        <v>22.270054598445</v>
      </c>
    </row>
    <row r="505">
      <c r="G505" s="9"/>
      <c r="H505" s="9"/>
      <c r="I505" s="9"/>
      <c r="K505" s="7">
        <v>1812.61261261261</v>
      </c>
      <c r="L505" s="7">
        <v>22.27005262927</v>
      </c>
    </row>
    <row r="506">
      <c r="G506" s="9"/>
      <c r="H506" s="9"/>
      <c r="I506" s="9"/>
      <c r="K506" s="7">
        <v>1816.21621621622</v>
      </c>
      <c r="L506" s="7">
        <v>22.2700507103702</v>
      </c>
    </row>
    <row r="507">
      <c r="G507" s="9"/>
      <c r="H507" s="9"/>
      <c r="I507" s="9"/>
      <c r="K507" s="7">
        <v>1819.81981981982</v>
      </c>
      <c r="L507" s="7">
        <v>22.2700488404621</v>
      </c>
    </row>
    <row r="508">
      <c r="G508" s="9"/>
      <c r="H508" s="9"/>
      <c r="I508" s="9"/>
      <c r="K508" s="7">
        <v>1823.42342342342</v>
      </c>
      <c r="L508" s="7">
        <v>22.2700470182948</v>
      </c>
    </row>
    <row r="509">
      <c r="G509" s="9"/>
      <c r="H509" s="9"/>
      <c r="I509" s="9"/>
      <c r="K509" s="7">
        <v>1827.02702702703</v>
      </c>
      <c r="L509" s="7">
        <v>22.2700452426495</v>
      </c>
    </row>
    <row r="510">
      <c r="G510" s="9"/>
      <c r="H510" s="9"/>
      <c r="I510" s="9"/>
      <c r="K510" s="7">
        <v>1830.63063063063</v>
      </c>
      <c r="L510" s="7">
        <v>22.2700435123383</v>
      </c>
    </row>
    <row r="511">
      <c r="G511" s="9"/>
      <c r="H511" s="9"/>
      <c r="I511" s="9"/>
      <c r="K511" s="7">
        <v>1834.23423423423</v>
      </c>
      <c r="L511" s="7">
        <v>22.270041826204</v>
      </c>
    </row>
    <row r="512">
      <c r="G512" s="9"/>
      <c r="H512" s="9"/>
      <c r="I512" s="9"/>
      <c r="K512" s="7">
        <v>1837.83783783784</v>
      </c>
      <c r="L512" s="7">
        <v>22.2700401831185</v>
      </c>
    </row>
    <row r="513">
      <c r="G513" s="9"/>
      <c r="H513" s="9"/>
      <c r="I513" s="9"/>
      <c r="K513" s="7">
        <v>1841.44144144144</v>
      </c>
      <c r="L513" s="7">
        <v>22.2700385819828</v>
      </c>
    </row>
    <row r="514">
      <c r="G514" s="9"/>
      <c r="H514" s="9"/>
      <c r="I514" s="9"/>
      <c r="K514" s="7">
        <v>1845.04504504505</v>
      </c>
      <c r="L514" s="7">
        <v>22.2700370217259</v>
      </c>
    </row>
    <row r="515">
      <c r="G515" s="9"/>
      <c r="H515" s="9"/>
      <c r="I515" s="9"/>
      <c r="K515" s="7">
        <v>1848.64864864865</v>
      </c>
      <c r="L515" s="7">
        <v>22.2700355013041</v>
      </c>
    </row>
    <row r="516">
      <c r="G516" s="9"/>
      <c r="H516" s="9"/>
      <c r="I516" s="9"/>
      <c r="K516" s="7">
        <v>1852.25225225225</v>
      </c>
      <c r="L516" s="7">
        <v>22.2700340197003</v>
      </c>
    </row>
    <row r="517">
      <c r="G517" s="9"/>
      <c r="H517" s="9"/>
      <c r="I517" s="9"/>
      <c r="K517" s="7">
        <v>1855.85585585586</v>
      </c>
      <c r="L517" s="7">
        <v>22.2700325759236</v>
      </c>
    </row>
    <row r="518">
      <c r="G518" s="9"/>
      <c r="H518" s="9"/>
      <c r="I518" s="9"/>
      <c r="K518" s="7">
        <v>1859.45945945946</v>
      </c>
      <c r="L518" s="7">
        <v>22.2700311690081</v>
      </c>
    </row>
    <row r="519">
      <c r="G519" s="9"/>
      <c r="H519" s="9"/>
      <c r="I519" s="9"/>
      <c r="K519" s="7">
        <v>1863.06306306306</v>
      </c>
      <c r="L519" s="7">
        <v>22.2700297980127</v>
      </c>
    </row>
    <row r="520">
      <c r="G520" s="9"/>
      <c r="H520" s="9"/>
      <c r="I520" s="9"/>
      <c r="K520" s="7">
        <v>1866.66666666667</v>
      </c>
      <c r="L520" s="7">
        <v>22.2700284620203</v>
      </c>
    </row>
    <row r="521">
      <c r="G521" s="9"/>
      <c r="H521" s="9"/>
      <c r="I521" s="9"/>
      <c r="K521" s="7">
        <v>1870.27027027027</v>
      </c>
      <c r="L521" s="7">
        <v>22.2700271601373</v>
      </c>
    </row>
    <row r="522">
      <c r="G522" s="9"/>
      <c r="H522" s="9"/>
      <c r="I522" s="9"/>
      <c r="K522" s="7">
        <v>1873.87387387387</v>
      </c>
      <c r="L522" s="7">
        <v>22.2700258914928</v>
      </c>
    </row>
    <row r="523">
      <c r="G523" s="9"/>
      <c r="H523" s="9"/>
      <c r="I523" s="9"/>
      <c r="K523" s="7">
        <v>1877.47747747748</v>
      </c>
      <c r="L523" s="7">
        <v>22.2700246552382</v>
      </c>
    </row>
    <row r="524">
      <c r="G524" s="9"/>
      <c r="H524" s="9"/>
      <c r="I524" s="9"/>
      <c r="K524" s="7">
        <v>1881.08108108108</v>
      </c>
      <c r="L524" s="7">
        <v>22.2700234505466</v>
      </c>
    </row>
    <row r="525">
      <c r="G525" s="9"/>
      <c r="H525" s="9"/>
      <c r="I525" s="9"/>
      <c r="K525" s="7">
        <v>1884.68468468468</v>
      </c>
      <c r="L525" s="7">
        <v>22.2700222766121</v>
      </c>
    </row>
    <row r="526">
      <c r="G526" s="9"/>
      <c r="H526" s="9"/>
      <c r="I526" s="9"/>
      <c r="K526" s="7">
        <v>1888.28828828829</v>
      </c>
      <c r="L526" s="7">
        <v>22.2700211326494</v>
      </c>
    </row>
    <row r="527">
      <c r="G527" s="9"/>
      <c r="H527" s="9"/>
      <c r="I527" s="9"/>
      <c r="K527" s="7">
        <v>1891.89189189189</v>
      </c>
      <c r="L527" s="7">
        <v>22.2700200178934</v>
      </c>
    </row>
    <row r="528">
      <c r="G528" s="9"/>
      <c r="H528" s="9"/>
      <c r="I528" s="9"/>
      <c r="K528" s="7">
        <v>1895.4954954955</v>
      </c>
      <c r="L528" s="7">
        <v>22.2700189315984</v>
      </c>
    </row>
    <row r="529">
      <c r="G529" s="9"/>
      <c r="H529" s="9"/>
      <c r="I529" s="9"/>
      <c r="K529" s="7">
        <v>1899.0990990991</v>
      </c>
      <c r="L529" s="7">
        <v>22.2700178730377</v>
      </c>
    </row>
    <row r="530">
      <c r="G530" s="9"/>
      <c r="H530" s="9"/>
      <c r="I530" s="9"/>
      <c r="K530" s="7">
        <v>1902.7027027027</v>
      </c>
      <c r="L530" s="7">
        <v>22.2700168415032</v>
      </c>
    </row>
    <row r="531">
      <c r="G531" s="9"/>
      <c r="H531" s="9"/>
      <c r="I531" s="9"/>
      <c r="K531" s="7">
        <v>1906.30630630631</v>
      </c>
      <c r="L531" s="7">
        <v>22.2700158363049</v>
      </c>
    </row>
    <row r="532">
      <c r="G532" s="9"/>
      <c r="H532" s="9"/>
      <c r="I532" s="9"/>
      <c r="K532" s="7">
        <v>1909.90990990991</v>
      </c>
      <c r="L532" s="7">
        <v>22.2700148567704</v>
      </c>
    </row>
    <row r="533">
      <c r="G533" s="9"/>
      <c r="H533" s="9"/>
      <c r="I533" s="9"/>
      <c r="K533" s="7">
        <v>1913.51351351351</v>
      </c>
      <c r="L533" s="7">
        <v>22.2700139022446</v>
      </c>
    </row>
    <row r="534">
      <c r="G534" s="9"/>
      <c r="H534" s="9"/>
      <c r="I534" s="9"/>
      <c r="K534" s="7">
        <v>1917.11711711712</v>
      </c>
      <c r="L534" s="7">
        <v>22.2700129720889</v>
      </c>
    </row>
    <row r="535">
      <c r="G535" s="9"/>
      <c r="H535" s="9"/>
      <c r="I535" s="9"/>
      <c r="K535" s="7">
        <v>1920.72072072072</v>
      </c>
      <c r="L535" s="7">
        <v>22.2700120656811</v>
      </c>
    </row>
    <row r="536">
      <c r="G536" s="9"/>
      <c r="H536" s="9"/>
      <c r="I536" s="9"/>
      <c r="K536" s="7">
        <v>1924.32432432432</v>
      </c>
      <c r="L536" s="7">
        <v>22.2700111824148</v>
      </c>
    </row>
    <row r="537">
      <c r="G537" s="9"/>
      <c r="H537" s="9"/>
      <c r="I537" s="9"/>
      <c r="K537" s="7">
        <v>1927.92792792793</v>
      </c>
      <c r="L537" s="7">
        <v>22.2700103216994</v>
      </c>
    </row>
    <row r="538">
      <c r="G538" s="9"/>
      <c r="H538" s="9"/>
      <c r="I538" s="9"/>
      <c r="K538" s="7">
        <v>1931.53153153153</v>
      </c>
      <c r="L538" s="7">
        <v>22.270009482959</v>
      </c>
    </row>
    <row r="539">
      <c r="G539" s="9"/>
      <c r="H539" s="9"/>
      <c r="I539" s="9"/>
      <c r="K539" s="7">
        <v>1935.13513513514</v>
      </c>
      <c r="L539" s="7">
        <v>22.2700086656325</v>
      </c>
    </row>
    <row r="540">
      <c r="G540" s="9"/>
      <c r="H540" s="9"/>
      <c r="I540" s="9"/>
      <c r="K540" s="7">
        <v>1938.73873873874</v>
      </c>
      <c r="L540" s="7">
        <v>22.2700078691733</v>
      </c>
    </row>
    <row r="541">
      <c r="G541" s="9"/>
      <c r="H541" s="9"/>
      <c r="I541" s="9"/>
      <c r="K541" s="7">
        <v>1942.34234234234</v>
      </c>
      <c r="L541" s="7">
        <v>22.2700070930486</v>
      </c>
    </row>
    <row r="542">
      <c r="G542" s="9"/>
      <c r="H542" s="9"/>
      <c r="I542" s="9"/>
      <c r="K542" s="7">
        <v>1945.94594594595</v>
      </c>
      <c r="L542" s="7">
        <v>22.2700063367392</v>
      </c>
    </row>
    <row r="543">
      <c r="G543" s="9"/>
      <c r="H543" s="9"/>
      <c r="I543" s="9"/>
      <c r="K543" s="7">
        <v>1949.54954954955</v>
      </c>
      <c r="L543" s="7">
        <v>22.2700055997392</v>
      </c>
    </row>
    <row r="544">
      <c r="G544" s="9"/>
      <c r="H544" s="9"/>
      <c r="I544" s="9"/>
      <c r="K544" s="7">
        <v>1953.15315315315</v>
      </c>
      <c r="L544" s="7">
        <v>22.2700048815557</v>
      </c>
    </row>
    <row r="545">
      <c r="G545" s="9"/>
      <c r="H545" s="9"/>
      <c r="I545" s="9"/>
      <c r="K545" s="7">
        <v>1956.75675675676</v>
      </c>
      <c r="L545" s="7">
        <v>22.2700041817082</v>
      </c>
    </row>
    <row r="546">
      <c r="G546" s="9"/>
      <c r="H546" s="9"/>
      <c r="I546" s="9"/>
      <c r="K546" s="7">
        <v>1960.36036036036</v>
      </c>
      <c r="L546" s="7">
        <v>22.2700034997286</v>
      </c>
    </row>
    <row r="547">
      <c r="G547" s="9"/>
      <c r="H547" s="9"/>
      <c r="I547" s="9"/>
      <c r="K547" s="7">
        <v>1963.96396396396</v>
      </c>
      <c r="L547" s="7">
        <v>22.2700028351606</v>
      </c>
    </row>
    <row r="548">
      <c r="G548" s="9"/>
      <c r="H548" s="9"/>
      <c r="I548" s="9"/>
      <c r="K548" s="7">
        <v>1967.56756756757</v>
      </c>
      <c r="L548" s="7">
        <v>22.2700021875599</v>
      </c>
    </row>
    <row r="549">
      <c r="G549" s="9"/>
      <c r="H549" s="9"/>
      <c r="I549" s="9"/>
      <c r="K549" s="7">
        <v>1971.17117117117</v>
      </c>
      <c r="L549" s="7">
        <v>22.2700015564931</v>
      </c>
    </row>
    <row r="550">
      <c r="G550" s="9"/>
      <c r="H550" s="9"/>
      <c r="I550" s="9"/>
      <c r="K550" s="7">
        <v>1974.77477477477</v>
      </c>
      <c r="L550" s="7">
        <v>22.2700009415381</v>
      </c>
    </row>
    <row r="551">
      <c r="G551" s="9"/>
      <c r="H551" s="9"/>
      <c r="I551" s="9"/>
      <c r="K551" s="7">
        <v>1978.37837837838</v>
      </c>
      <c r="L551" s="7">
        <v>22.2700003422836</v>
      </c>
    </row>
    <row r="552">
      <c r="G552" s="9"/>
      <c r="H552" s="9"/>
      <c r="I552" s="9"/>
      <c r="K552" s="7">
        <v>1981.98198198198</v>
      </c>
      <c r="L552" s="7">
        <v>22.2699997583288</v>
      </c>
    </row>
    <row r="553">
      <c r="G553" s="9"/>
      <c r="H553" s="9"/>
      <c r="I553" s="9"/>
      <c r="K553" s="7">
        <v>1985.58558558559</v>
      </c>
      <c r="L553" s="7">
        <v>22.269999189283</v>
      </c>
    </row>
    <row r="554">
      <c r="G554" s="9"/>
      <c r="H554" s="9"/>
      <c r="I554" s="9"/>
      <c r="K554" s="7">
        <v>1989.18918918919</v>
      </c>
      <c r="L554" s="7">
        <v>22.2699986347655</v>
      </c>
    </row>
    <row r="555">
      <c r="G555" s="9"/>
      <c r="H555" s="9"/>
      <c r="I555" s="9"/>
      <c r="K555" s="7">
        <v>1992.79279279279</v>
      </c>
      <c r="L555" s="7">
        <v>22.2699980944055</v>
      </c>
    </row>
    <row r="556">
      <c r="G556" s="9"/>
      <c r="H556" s="9"/>
      <c r="I556" s="9"/>
      <c r="K556" s="7">
        <v>1996.3963963964</v>
      </c>
      <c r="L556" s="7">
        <v>22.2699975678415</v>
      </c>
    </row>
    <row r="557">
      <c r="G557" s="9"/>
      <c r="H557" s="9"/>
      <c r="I557" s="9"/>
      <c r="K557" s="7">
        <v>2000.0</v>
      </c>
      <c r="L557" s="7">
        <v>22.2699970547212</v>
      </c>
    </row>
    <row r="558">
      <c r="G558" s="9"/>
      <c r="H558" s="9"/>
      <c r="I558" s="9"/>
      <c r="K558" s="7">
        <v>2003.6036036036</v>
      </c>
      <c r="L558" s="7">
        <v>22.2699965547015</v>
      </c>
    </row>
    <row r="559">
      <c r="G559" s="9"/>
      <c r="H559" s="9"/>
      <c r="I559" s="9"/>
      <c r="K559" s="7">
        <v>2007.20720720721</v>
      </c>
      <c r="L559" s="7">
        <v>22.2699960674479</v>
      </c>
    </row>
    <row r="560">
      <c r="G560" s="9"/>
      <c r="H560" s="9"/>
      <c r="I560" s="9"/>
      <c r="K560" s="7">
        <v>2010.81081081081</v>
      </c>
      <c r="L560" s="7">
        <v>22.2699955926343</v>
      </c>
    </row>
    <row r="561">
      <c r="G561" s="9"/>
      <c r="H561" s="9"/>
      <c r="I561" s="9"/>
      <c r="K561" s="7">
        <v>2014.41441441441</v>
      </c>
      <c r="L561" s="7">
        <v>22.2699951299433</v>
      </c>
    </row>
    <row r="562">
      <c r="G562" s="9"/>
      <c r="H562" s="9"/>
      <c r="I562" s="9"/>
      <c r="K562" s="7">
        <v>2018.01801801802</v>
      </c>
      <c r="L562" s="7">
        <v>22.2699946790653</v>
      </c>
    </row>
    <row r="563">
      <c r="G563" s="9"/>
      <c r="H563" s="9"/>
      <c r="I563" s="9"/>
      <c r="K563" s="7">
        <v>2021.62162162162</v>
      </c>
      <c r="L563" s="7">
        <v>22.2699942396987</v>
      </c>
    </row>
    <row r="564">
      <c r="G564" s="9"/>
      <c r="H564" s="9"/>
      <c r="I564" s="9"/>
      <c r="K564" s="7">
        <v>2025.22522522523</v>
      </c>
      <c r="L564" s="7">
        <v>22.2699938115497</v>
      </c>
    </row>
    <row r="565">
      <c r="G565" s="9"/>
      <c r="H565" s="9"/>
      <c r="I565" s="9"/>
      <c r="K565" s="7">
        <v>2028.82882882883</v>
      </c>
      <c r="L565" s="7">
        <v>22.2699933943317</v>
      </c>
    </row>
    <row r="566">
      <c r="G566" s="9"/>
      <c r="H566" s="9"/>
      <c r="I566" s="9"/>
      <c r="K566" s="7">
        <v>2032.43243243243</v>
      </c>
      <c r="L566" s="7">
        <v>22.2699929877658</v>
      </c>
    </row>
    <row r="567">
      <c r="G567" s="9"/>
      <c r="H567" s="9"/>
      <c r="I567" s="9"/>
      <c r="K567" s="7">
        <v>2036.03603603604</v>
      </c>
      <c r="L567" s="7">
        <v>22.26999259158</v>
      </c>
    </row>
    <row r="568">
      <c r="G568" s="9"/>
      <c r="H568" s="9"/>
      <c r="I568" s="9"/>
      <c r="K568" s="7">
        <v>2039.63963963964</v>
      </c>
      <c r="L568" s="7">
        <v>22.2699922055092</v>
      </c>
    </row>
    <row r="569">
      <c r="G569" s="9"/>
      <c r="H569" s="9"/>
      <c r="I569" s="9"/>
      <c r="K569" s="7">
        <v>2043.24324324324</v>
      </c>
      <c r="L569" s="7">
        <v>22.2699918292953</v>
      </c>
    </row>
    <row r="570">
      <c r="G570" s="9"/>
      <c r="H570" s="9"/>
      <c r="I570" s="9"/>
      <c r="K570" s="7">
        <v>2046.84684684685</v>
      </c>
      <c r="L570" s="7">
        <v>22.2699914626865</v>
      </c>
    </row>
    <row r="571">
      <c r="G571" s="9"/>
      <c r="H571" s="9"/>
      <c r="I571" s="9"/>
      <c r="K571" s="7">
        <v>2050.45045045045</v>
      </c>
      <c r="L571" s="7">
        <v>22.2699911054377</v>
      </c>
    </row>
    <row r="572">
      <c r="G572" s="9"/>
      <c r="H572" s="9"/>
      <c r="I572" s="9"/>
      <c r="K572" s="7">
        <v>2054.05405405405</v>
      </c>
      <c r="L572" s="7">
        <v>22.2699907573098</v>
      </c>
    </row>
    <row r="573">
      <c r="G573" s="9"/>
      <c r="H573" s="9"/>
      <c r="I573" s="9"/>
      <c r="K573" s="7">
        <v>2057.65765765766</v>
      </c>
      <c r="L573" s="7">
        <v>22.26999041807</v>
      </c>
    </row>
    <row r="574">
      <c r="G574" s="9"/>
      <c r="H574" s="9"/>
      <c r="I574" s="9"/>
      <c r="K574" s="7">
        <v>2061.26126126126</v>
      </c>
      <c r="L574" s="7">
        <v>22.2699900874913</v>
      </c>
    </row>
    <row r="575">
      <c r="G575" s="9"/>
      <c r="H575" s="9"/>
      <c r="I575" s="9"/>
      <c r="K575" s="7">
        <v>2064.86486486487</v>
      </c>
      <c r="L575" s="7">
        <v>22.2699897653528</v>
      </c>
    </row>
    <row r="576">
      <c r="G576" s="9"/>
      <c r="H576" s="9"/>
      <c r="I576" s="9"/>
      <c r="K576" s="7">
        <v>2068.46846846847</v>
      </c>
      <c r="L576" s="7">
        <v>22.2699894514387</v>
      </c>
    </row>
    <row r="577">
      <c r="G577" s="9"/>
      <c r="H577" s="9"/>
      <c r="I577" s="9"/>
      <c r="K577" s="7">
        <v>2072.07207207207</v>
      </c>
      <c r="L577" s="7">
        <v>22.2699891455393</v>
      </c>
    </row>
    <row r="578">
      <c r="G578" s="9"/>
      <c r="H578" s="9"/>
      <c r="I578" s="9"/>
      <c r="K578" s="7">
        <v>2075.67567567568</v>
      </c>
      <c r="L578" s="7">
        <v>22.2699888474498</v>
      </c>
    </row>
    <row r="579">
      <c r="G579" s="9"/>
      <c r="H579" s="9"/>
      <c r="I579" s="9"/>
      <c r="K579" s="7">
        <v>2079.27927927928</v>
      </c>
      <c r="L579" s="7">
        <v>22.2699885569708</v>
      </c>
    </row>
    <row r="580">
      <c r="G580" s="9"/>
      <c r="H580" s="9"/>
      <c r="I580" s="9"/>
      <c r="K580" s="7">
        <v>2082.88288288288</v>
      </c>
      <c r="L580" s="7">
        <v>22.2699882739081</v>
      </c>
    </row>
    <row r="581">
      <c r="G581" s="9"/>
      <c r="H581" s="9"/>
      <c r="I581" s="9"/>
      <c r="K581" s="7">
        <v>2086.48648648649</v>
      </c>
      <c r="L581" s="7">
        <v>22.2699879980723</v>
      </c>
    </row>
    <row r="582">
      <c r="G582" s="9"/>
      <c r="H582" s="9"/>
      <c r="I582" s="9"/>
      <c r="K582" s="7">
        <v>2090.09009009009</v>
      </c>
      <c r="L582" s="7">
        <v>22.2699877292789</v>
      </c>
    </row>
    <row r="583">
      <c r="G583" s="9"/>
      <c r="H583" s="9"/>
      <c r="I583" s="9"/>
      <c r="K583" s="7">
        <v>2093.69369369369</v>
      </c>
      <c r="L583" s="7">
        <v>22.2699874673481</v>
      </c>
    </row>
    <row r="584">
      <c r="G584" s="9"/>
      <c r="H584" s="9"/>
      <c r="I584" s="9"/>
      <c r="K584" s="7">
        <v>2097.2972972973</v>
      </c>
      <c r="L584" s="7">
        <v>22.2699872121047</v>
      </c>
    </row>
    <row r="585">
      <c r="G585" s="9"/>
      <c r="H585" s="9"/>
      <c r="I585" s="9"/>
      <c r="K585" s="7">
        <v>2100.9009009009</v>
      </c>
      <c r="L585" s="7">
        <v>22.2699869633779</v>
      </c>
    </row>
    <row r="586">
      <c r="G586" s="9"/>
      <c r="H586" s="9"/>
      <c r="I586" s="9"/>
      <c r="K586" s="7">
        <v>2104.5045045045</v>
      </c>
      <c r="L586" s="7">
        <v>22.2699867210014</v>
      </c>
    </row>
    <row r="587">
      <c r="G587" s="9"/>
      <c r="H587" s="9"/>
      <c r="I587" s="9"/>
      <c r="K587" s="7">
        <v>2108.10810810811</v>
      </c>
      <c r="L587" s="7">
        <v>22.2699864848131</v>
      </c>
    </row>
    <row r="588">
      <c r="G588" s="9"/>
      <c r="H588" s="9"/>
      <c r="I588" s="9"/>
      <c r="K588" s="7">
        <v>2111.71171171171</v>
      </c>
      <c r="L588" s="7">
        <v>22.2699862546549</v>
      </c>
    </row>
    <row r="589">
      <c r="G589" s="9"/>
      <c r="H589" s="9"/>
      <c r="I589" s="9"/>
      <c r="K589" s="7">
        <v>2115.31531531532</v>
      </c>
      <c r="L589" s="7">
        <v>22.2699860303729</v>
      </c>
    </row>
    <row r="590">
      <c r="G590" s="9"/>
      <c r="H590" s="9"/>
      <c r="I590" s="9"/>
      <c r="K590" s="7">
        <v>2118.91891891892</v>
      </c>
      <c r="L590" s="7">
        <v>22.269985811817</v>
      </c>
    </row>
    <row r="591">
      <c r="G591" s="9"/>
      <c r="H591" s="9"/>
      <c r="I591" s="9"/>
      <c r="K591" s="7">
        <v>2122.52252252252</v>
      </c>
      <c r="L591" s="7">
        <v>22.2699855988412</v>
      </c>
    </row>
    <row r="592">
      <c r="G592" s="9"/>
      <c r="H592" s="9"/>
      <c r="I592" s="9"/>
      <c r="K592" s="7">
        <v>2126.12612612613</v>
      </c>
      <c r="L592" s="7">
        <v>22.2699853913028</v>
      </c>
    </row>
    <row r="593">
      <c r="G593" s="9"/>
      <c r="H593" s="9"/>
      <c r="I593" s="9"/>
      <c r="K593" s="7">
        <v>2129.72972972973</v>
      </c>
      <c r="L593" s="7">
        <v>22.2699851890631</v>
      </c>
    </row>
    <row r="594">
      <c r="G594" s="9"/>
      <c r="H594" s="9"/>
      <c r="I594" s="9"/>
      <c r="K594" s="7">
        <v>2133.33333333333</v>
      </c>
      <c r="L594" s="7">
        <v>22.2699849919869</v>
      </c>
    </row>
    <row r="595">
      <c r="G595" s="9"/>
      <c r="H595" s="9"/>
      <c r="I595" s="9"/>
      <c r="K595" s="7">
        <v>2136.93693693694</v>
      </c>
      <c r="L595" s="7">
        <v>22.2699847999422</v>
      </c>
    </row>
    <row r="596">
      <c r="G596" s="9"/>
      <c r="H596" s="9"/>
      <c r="I596" s="9"/>
      <c r="K596" s="7">
        <v>2140.54054054054</v>
      </c>
      <c r="L596" s="7">
        <v>22.2699846128006</v>
      </c>
    </row>
    <row r="597">
      <c r="G597" s="9"/>
      <c r="H597" s="9"/>
      <c r="I597" s="9"/>
      <c r="K597" s="7">
        <v>2144.14414414414</v>
      </c>
      <c r="L597" s="7">
        <v>22.2699844304369</v>
      </c>
    </row>
    <row r="598">
      <c r="G598" s="9"/>
      <c r="H598" s="9"/>
      <c r="I598" s="9"/>
      <c r="K598" s="7">
        <v>2147.74774774775</v>
      </c>
      <c r="L598" s="7">
        <v>22.2699842527292</v>
      </c>
    </row>
    <row r="599">
      <c r="G599" s="9"/>
      <c r="H599" s="9"/>
      <c r="I599" s="9"/>
      <c r="K599" s="7">
        <v>2151.35135135135</v>
      </c>
      <c r="L599" s="7">
        <v>22.2699840795586</v>
      </c>
    </row>
    <row r="600">
      <c r="G600" s="9"/>
      <c r="H600" s="9"/>
      <c r="I600" s="9"/>
      <c r="K600" s="7">
        <v>2154.95495495496</v>
      </c>
      <c r="L600" s="7">
        <v>22.2699839108092</v>
      </c>
    </row>
    <row r="601">
      <c r="G601" s="9"/>
      <c r="H601" s="9"/>
      <c r="I601" s="9"/>
      <c r="K601" s="7">
        <v>2158.55855855856</v>
      </c>
      <c r="L601" s="7">
        <v>22.2699837463682</v>
      </c>
    </row>
    <row r="602">
      <c r="G602" s="9"/>
      <c r="H602" s="9"/>
      <c r="I602" s="9"/>
      <c r="K602" s="7">
        <v>2162.16216216216</v>
      </c>
      <c r="L602" s="7">
        <v>22.2699835861255</v>
      </c>
    </row>
    <row r="603">
      <c r="G603" s="9"/>
      <c r="H603" s="9"/>
      <c r="I603" s="9"/>
      <c r="K603" s="7">
        <v>2165.76576576577</v>
      </c>
      <c r="L603" s="7">
        <v>22.2699834299741</v>
      </c>
    </row>
    <row r="604">
      <c r="G604" s="9"/>
      <c r="H604" s="9"/>
      <c r="I604" s="9"/>
      <c r="K604" s="7">
        <v>2169.36936936937</v>
      </c>
      <c r="L604" s="7">
        <v>22.2699832778093</v>
      </c>
    </row>
    <row r="605">
      <c r="G605" s="9"/>
      <c r="H605" s="9"/>
      <c r="I605" s="9"/>
      <c r="K605" s="7">
        <v>2172.97297297297</v>
      </c>
      <c r="L605" s="7">
        <v>22.2699831295295</v>
      </c>
    </row>
    <row r="606">
      <c r="G606" s="9"/>
      <c r="H606" s="9"/>
      <c r="I606" s="9"/>
      <c r="K606" s="7">
        <v>2176.57657657658</v>
      </c>
      <c r="L606" s="7">
        <v>22.2699829850354</v>
      </c>
    </row>
    <row r="607">
      <c r="G607" s="9"/>
      <c r="H607" s="9"/>
      <c r="I607" s="9"/>
      <c r="K607" s="7">
        <v>2180.18018018018</v>
      </c>
      <c r="L607" s="7">
        <v>22.2699828442304</v>
      </c>
    </row>
    <row r="608">
      <c r="G608" s="9"/>
      <c r="H608" s="9"/>
      <c r="I608" s="9"/>
      <c r="K608" s="7">
        <v>2183.78378378378</v>
      </c>
      <c r="L608" s="7">
        <v>22.2699827070203</v>
      </c>
    </row>
    <row r="609">
      <c r="G609" s="9"/>
      <c r="H609" s="9"/>
      <c r="I609" s="9"/>
      <c r="K609" s="7">
        <v>2187.38738738739</v>
      </c>
      <c r="L609" s="7">
        <v>22.2699825733134</v>
      </c>
    </row>
    <row r="610">
      <c r="G610" s="9"/>
      <c r="H610" s="9"/>
      <c r="I610" s="9"/>
      <c r="K610" s="7">
        <v>2190.99099099099</v>
      </c>
      <c r="L610" s="7">
        <v>22.2699824430201</v>
      </c>
    </row>
    <row r="611">
      <c r="G611" s="9"/>
      <c r="H611" s="9"/>
      <c r="I611" s="9"/>
      <c r="K611" s="7">
        <v>2194.59459459459</v>
      </c>
      <c r="L611" s="7">
        <v>22.2699823160534</v>
      </c>
    </row>
    <row r="612">
      <c r="G612" s="9"/>
      <c r="H612" s="9"/>
      <c r="I612" s="9"/>
      <c r="K612" s="7">
        <v>2198.1981981982</v>
      </c>
      <c r="L612" s="7">
        <v>22.2699821923282</v>
      </c>
    </row>
    <row r="613">
      <c r="G613" s="9"/>
      <c r="H613" s="9"/>
      <c r="I613" s="9"/>
      <c r="K613" s="7">
        <v>2201.8018018018</v>
      </c>
      <c r="L613" s="7">
        <v>22.2699820717619</v>
      </c>
    </row>
    <row r="614">
      <c r="G614" s="9"/>
      <c r="H614" s="9"/>
      <c r="I614" s="9"/>
      <c r="K614" s="7">
        <v>2205.40540540541</v>
      </c>
      <c r="L614" s="7">
        <v>22.2699819542738</v>
      </c>
    </row>
    <row r="615">
      <c r="G615" s="9"/>
      <c r="H615" s="9"/>
      <c r="I615" s="9"/>
      <c r="K615" s="7">
        <v>2209.00900900901</v>
      </c>
      <c r="L615" s="7">
        <v>22.2699818397853</v>
      </c>
    </row>
    <row r="616">
      <c r="G616" s="9"/>
      <c r="H616" s="9"/>
      <c r="I616" s="9"/>
      <c r="K616" s="7">
        <v>2212.61261261261</v>
      </c>
      <c r="L616" s="7">
        <v>22.2699817282198</v>
      </c>
    </row>
    <row r="617">
      <c r="G617" s="9"/>
      <c r="H617" s="9"/>
      <c r="I617" s="9"/>
      <c r="K617" s="7">
        <v>2216.21621621622</v>
      </c>
      <c r="L617" s="7">
        <v>22.2699816195028</v>
      </c>
    </row>
    <row r="618">
      <c r="G618" s="9"/>
      <c r="H618" s="9"/>
      <c r="I618" s="9"/>
      <c r="K618" s="7">
        <v>2219.81981981982</v>
      </c>
      <c r="L618" s="7">
        <v>22.2699815135613</v>
      </c>
    </row>
    <row r="619">
      <c r="G619" s="9"/>
      <c r="H619" s="9"/>
      <c r="I619" s="9"/>
      <c r="K619" s="7">
        <v>2223.42342342342</v>
      </c>
      <c r="L619" s="7">
        <v>22.2699814103247</v>
      </c>
    </row>
    <row r="620">
      <c r="G620" s="9"/>
      <c r="H620" s="9"/>
      <c r="I620" s="9"/>
      <c r="K620" s="7">
        <v>2227.02702702703</v>
      </c>
      <c r="L620" s="7">
        <v>22.2699813097238</v>
      </c>
    </row>
    <row r="621">
      <c r="G621" s="9"/>
      <c r="H621" s="9"/>
      <c r="I621" s="9"/>
      <c r="K621" s="7">
        <v>2230.63063063063</v>
      </c>
      <c r="L621" s="7">
        <v>22.2699812116914</v>
      </c>
    </row>
    <row r="622">
      <c r="G622" s="9"/>
      <c r="H622" s="9"/>
      <c r="I622" s="9"/>
      <c r="K622" s="7">
        <v>2234.23423423423</v>
      </c>
      <c r="L622" s="7">
        <v>22.2699811161619</v>
      </c>
    </row>
    <row r="623">
      <c r="G623" s="9"/>
      <c r="H623" s="9"/>
      <c r="I623" s="9"/>
      <c r="K623" s="7">
        <v>2237.83783783784</v>
      </c>
      <c r="L623" s="7">
        <v>22.2699810230713</v>
      </c>
    </row>
    <row r="624">
      <c r="G624" s="9"/>
      <c r="H624" s="9"/>
      <c r="I624" s="9"/>
      <c r="K624" s="7">
        <v>2241.44144144144</v>
      </c>
      <c r="L624" s="7">
        <v>22.2699809323575</v>
      </c>
    </row>
    <row r="625">
      <c r="G625" s="9"/>
      <c r="H625" s="9"/>
      <c r="I625" s="9"/>
      <c r="K625" s="7">
        <v>2245.04504504505</v>
      </c>
      <c r="L625" s="7">
        <v>22.2699808439596</v>
      </c>
    </row>
    <row r="626">
      <c r="G626" s="9"/>
      <c r="H626" s="9"/>
      <c r="I626" s="9"/>
      <c r="K626" s="7">
        <v>2248.64864864865</v>
      </c>
      <c r="L626" s="7">
        <v>22.2699807578187</v>
      </c>
    </row>
    <row r="627">
      <c r="G627" s="9"/>
      <c r="H627" s="9"/>
      <c r="I627" s="9"/>
      <c r="K627" s="7">
        <v>2252.25225225225</v>
      </c>
      <c r="L627" s="7">
        <v>22.269980673877</v>
      </c>
    </row>
    <row r="628">
      <c r="G628" s="9"/>
      <c r="H628" s="9"/>
      <c r="I628" s="9"/>
      <c r="K628" s="7">
        <v>2255.85585585586</v>
      </c>
      <c r="L628" s="7">
        <v>22.2699805920785</v>
      </c>
    </row>
    <row r="629">
      <c r="G629" s="9"/>
      <c r="H629" s="9"/>
      <c r="I629" s="9"/>
      <c r="K629" s="7">
        <v>2259.45945945946</v>
      </c>
      <c r="L629" s="7">
        <v>22.2699805123683</v>
      </c>
    </row>
    <row r="630">
      <c r="G630" s="9"/>
      <c r="H630" s="9"/>
      <c r="I630" s="9"/>
      <c r="K630" s="7">
        <v>2263.06306306306</v>
      </c>
      <c r="L630" s="7">
        <v>22.2699804346933</v>
      </c>
    </row>
    <row r="631">
      <c r="G631" s="9"/>
      <c r="H631" s="9"/>
      <c r="I631" s="9"/>
      <c r="K631" s="7">
        <v>2266.66666666667</v>
      </c>
      <c r="L631" s="7">
        <v>22.2699803590014</v>
      </c>
    </row>
    <row r="632">
      <c r="G632" s="9"/>
      <c r="H632" s="9"/>
      <c r="I632" s="9"/>
      <c r="K632" s="7">
        <v>2270.27027027027</v>
      </c>
      <c r="L632" s="7">
        <v>22.2699802852419</v>
      </c>
    </row>
    <row r="633">
      <c r="G633" s="9"/>
      <c r="H633" s="9"/>
      <c r="I633" s="9"/>
      <c r="K633" s="7">
        <v>2273.87387387387</v>
      </c>
      <c r="L633" s="7">
        <v>22.2699802133657</v>
      </c>
    </row>
    <row r="634">
      <c r="G634" s="9"/>
      <c r="H634" s="9"/>
      <c r="I634" s="9"/>
      <c r="K634" s="7">
        <v>2277.47747747748</v>
      </c>
      <c r="L634" s="7">
        <v>22.2699801433245</v>
      </c>
    </row>
    <row r="635">
      <c r="G635" s="9"/>
      <c r="H635" s="9"/>
      <c r="I635" s="9"/>
      <c r="K635" s="7">
        <v>2281.08108108108</v>
      </c>
      <c r="L635" s="7">
        <v>22.2699800750716</v>
      </c>
    </row>
    <row r="636">
      <c r="G636" s="9"/>
      <c r="H636" s="9"/>
      <c r="I636" s="9"/>
      <c r="K636" s="7">
        <v>2284.68468468468</v>
      </c>
      <c r="L636" s="7">
        <v>22.2699800085612</v>
      </c>
    </row>
    <row r="637">
      <c r="G637" s="9"/>
      <c r="H637" s="9"/>
      <c r="I637" s="9"/>
      <c r="K637" s="7">
        <v>2288.28828828829</v>
      </c>
      <c r="L637" s="7">
        <v>22.2699799437489</v>
      </c>
    </row>
    <row r="638">
      <c r="G638" s="9"/>
      <c r="H638" s="9"/>
      <c r="I638" s="9"/>
      <c r="K638" s="7">
        <v>2291.89189189189</v>
      </c>
      <c r="L638" s="7">
        <v>22.2699798805913</v>
      </c>
    </row>
    <row r="639">
      <c r="G639" s="9"/>
      <c r="H639" s="9"/>
      <c r="I639" s="9"/>
      <c r="K639" s="7">
        <v>2295.4954954955</v>
      </c>
      <c r="L639" s="7">
        <v>22.2699798190463</v>
      </c>
    </row>
    <row r="640">
      <c r="G640" s="9"/>
      <c r="H640" s="9"/>
      <c r="I640" s="9"/>
      <c r="K640" s="7">
        <v>2299.0990990991</v>
      </c>
      <c r="L640" s="7">
        <v>22.2699797590725</v>
      </c>
    </row>
    <row r="641">
      <c r="G641" s="9"/>
      <c r="H641" s="9"/>
      <c r="I641" s="9"/>
      <c r="K641" s="7">
        <v>2302.7027027027</v>
      </c>
      <c r="L641" s="7">
        <v>22.2699797006299</v>
      </c>
    </row>
    <row r="642">
      <c r="G642" s="9"/>
      <c r="H642" s="9"/>
      <c r="I642" s="9"/>
      <c r="K642" s="7">
        <v>2306.30630630631</v>
      </c>
      <c r="L642" s="7">
        <v>22.2699796436795</v>
      </c>
    </row>
    <row r="643">
      <c r="G643" s="9"/>
      <c r="H643" s="9"/>
      <c r="I643" s="9"/>
      <c r="K643" s="7">
        <v>2309.90990990991</v>
      </c>
      <c r="L643" s="7">
        <v>22.269979588183</v>
      </c>
    </row>
    <row r="644">
      <c r="G644" s="9"/>
      <c r="H644" s="9"/>
      <c r="I644" s="9"/>
      <c r="K644" s="7">
        <v>2313.51351351351</v>
      </c>
      <c r="L644" s="7">
        <v>22.2699795341034</v>
      </c>
    </row>
    <row r="645">
      <c r="G645" s="9"/>
      <c r="H645" s="9"/>
      <c r="I645" s="9"/>
      <c r="K645" s="7">
        <v>2317.11711711712</v>
      </c>
      <c r="L645" s="7">
        <v>22.2699794814046</v>
      </c>
    </row>
    <row r="646">
      <c r="G646" s="9"/>
      <c r="H646" s="9"/>
      <c r="I646" s="9"/>
      <c r="K646" s="7">
        <v>2320.72072072072</v>
      </c>
      <c r="L646" s="7">
        <v>22.2699794300512</v>
      </c>
    </row>
    <row r="647">
      <c r="G647" s="9"/>
      <c r="H647" s="9"/>
      <c r="I647" s="9"/>
      <c r="K647" s="7">
        <v>2324.32432432432</v>
      </c>
      <c r="L647" s="7">
        <v>22.2699793800089</v>
      </c>
    </row>
    <row r="648">
      <c r="G648" s="9"/>
      <c r="H648" s="9"/>
      <c r="I648" s="9"/>
      <c r="K648" s="7">
        <v>2327.92792792793</v>
      </c>
      <c r="L648" s="7">
        <v>22.2699793312442</v>
      </c>
    </row>
    <row r="649">
      <c r="G649" s="9"/>
      <c r="H649" s="9"/>
      <c r="I649" s="9"/>
      <c r="K649" s="7">
        <v>2331.53153153153</v>
      </c>
      <c r="L649" s="7">
        <v>22.2699792837246</v>
      </c>
    </row>
    <row r="650">
      <c r="G650" s="9"/>
      <c r="H650" s="9"/>
      <c r="I650" s="9"/>
      <c r="K650" s="7">
        <v>2335.13513513514</v>
      </c>
      <c r="L650" s="7">
        <v>22.2699792374182</v>
      </c>
    </row>
    <row r="651">
      <c r="G651" s="9"/>
      <c r="H651" s="9"/>
      <c r="I651" s="9"/>
      <c r="K651" s="7">
        <v>2338.73873873874</v>
      </c>
      <c r="L651" s="7">
        <v>22.269979192294</v>
      </c>
    </row>
    <row r="652">
      <c r="G652" s="9"/>
      <c r="H652" s="9"/>
      <c r="I652" s="9"/>
      <c r="K652" s="7">
        <v>2342.34234234234</v>
      </c>
      <c r="L652" s="7">
        <v>22.269979148322</v>
      </c>
    </row>
    <row r="653">
      <c r="G653" s="9"/>
      <c r="H653" s="9"/>
      <c r="I653" s="9"/>
      <c r="K653" s="7">
        <v>2345.94594594595</v>
      </c>
      <c r="L653" s="7">
        <v>22.2699791054725</v>
      </c>
    </row>
    <row r="654">
      <c r="G654" s="9"/>
      <c r="H654" s="9"/>
      <c r="I654" s="9"/>
      <c r="K654" s="7">
        <v>2349.54954954955</v>
      </c>
      <c r="L654" s="7">
        <v>22.2699790637171</v>
      </c>
    </row>
    <row r="655">
      <c r="G655" s="9"/>
      <c r="H655" s="9"/>
      <c r="I655" s="9"/>
      <c r="K655" s="7">
        <v>2353.15315315315</v>
      </c>
      <c r="L655" s="7">
        <v>22.2699790230277</v>
      </c>
    </row>
    <row r="656">
      <c r="G656" s="9"/>
      <c r="H656" s="9"/>
      <c r="I656" s="9"/>
      <c r="K656" s="7">
        <v>2356.75675675676</v>
      </c>
      <c r="L656" s="7">
        <v>22.2699789833772</v>
      </c>
    </row>
    <row r="657">
      <c r="G657" s="9"/>
      <c r="H657" s="9"/>
      <c r="I657" s="9"/>
      <c r="K657" s="7">
        <v>2360.36036036036</v>
      </c>
      <c r="L657" s="7">
        <v>22.269978944739</v>
      </c>
    </row>
    <row r="658">
      <c r="G658" s="9"/>
      <c r="H658" s="9"/>
      <c r="I658" s="9"/>
      <c r="K658" s="7">
        <v>2363.96396396396</v>
      </c>
      <c r="L658" s="7">
        <v>22.2699789070873</v>
      </c>
    </row>
    <row r="659">
      <c r="G659" s="9"/>
      <c r="H659" s="9"/>
      <c r="I659" s="9"/>
      <c r="K659" s="7">
        <v>2367.56756756757</v>
      </c>
      <c r="L659" s="7">
        <v>22.2699788703968</v>
      </c>
    </row>
    <row r="660">
      <c r="G660" s="9"/>
      <c r="H660" s="9"/>
      <c r="I660" s="9"/>
      <c r="K660" s="7">
        <v>2371.17117117117</v>
      </c>
      <c r="L660" s="7">
        <v>22.2699788346432</v>
      </c>
    </row>
    <row r="661">
      <c r="G661" s="9"/>
      <c r="H661" s="9"/>
      <c r="I661" s="9"/>
      <c r="K661" s="7">
        <v>2374.77477477478</v>
      </c>
      <c r="L661" s="7">
        <v>22.2699787998023</v>
      </c>
    </row>
    <row r="662">
      <c r="G662" s="9"/>
      <c r="H662" s="9"/>
      <c r="I662" s="9"/>
      <c r="K662" s="7">
        <v>2378.37837837838</v>
      </c>
      <c r="L662" s="7">
        <v>22.269978765851</v>
      </c>
    </row>
    <row r="663">
      <c r="G663" s="9"/>
      <c r="H663" s="9"/>
      <c r="I663" s="9"/>
      <c r="K663" s="7">
        <v>2381.98198198198</v>
      </c>
      <c r="L663" s="7">
        <v>22.2699787327664</v>
      </c>
    </row>
    <row r="664">
      <c r="G664" s="9"/>
      <c r="H664" s="9"/>
      <c r="I664" s="9"/>
      <c r="K664" s="7">
        <v>2385.58558558559</v>
      </c>
      <c r="L664" s="7">
        <v>22.2699787005266</v>
      </c>
    </row>
    <row r="665">
      <c r="G665" s="9"/>
      <c r="H665" s="9"/>
      <c r="I665" s="9"/>
      <c r="K665" s="7">
        <v>2389.18918918919</v>
      </c>
      <c r="L665" s="7">
        <v>22.2699786691099</v>
      </c>
    </row>
    <row r="666">
      <c r="G666" s="9"/>
      <c r="H666" s="9"/>
      <c r="I666" s="9"/>
      <c r="K666" s="7">
        <v>2392.79279279279</v>
      </c>
      <c r="L666" s="7">
        <v>22.2699786384953</v>
      </c>
    </row>
    <row r="667">
      <c r="G667" s="9"/>
      <c r="H667" s="9"/>
      <c r="I667" s="9"/>
      <c r="K667" s="7">
        <v>2396.3963963964</v>
      </c>
      <c r="L667" s="7">
        <v>22.2699786086623</v>
      </c>
    </row>
    <row r="668">
      <c r="G668" s="9"/>
      <c r="H668" s="9"/>
      <c r="I668" s="9"/>
      <c r="K668" s="7">
        <v>2400.0</v>
      </c>
      <c r="L668" s="7">
        <v>22.269978579591</v>
      </c>
    </row>
    <row r="669">
      <c r="G669" s="9"/>
      <c r="H669" s="9"/>
      <c r="I669" s="9"/>
      <c r="K669" s="7">
        <v>2403.6036036036</v>
      </c>
      <c r="L669" s="7">
        <v>22.2699785512619</v>
      </c>
    </row>
    <row r="670">
      <c r="G670" s="9"/>
      <c r="H670" s="9"/>
      <c r="I670" s="9"/>
      <c r="K670" s="7">
        <v>2407.20720720721</v>
      </c>
      <c r="L670" s="7">
        <v>22.2699785236561</v>
      </c>
    </row>
    <row r="671">
      <c r="G671" s="9"/>
      <c r="H671" s="9"/>
      <c r="I671" s="9"/>
      <c r="K671" s="7">
        <v>2410.81081081081</v>
      </c>
      <c r="L671" s="7">
        <v>22.2699784967551</v>
      </c>
    </row>
    <row r="672">
      <c r="G672" s="9"/>
      <c r="H672" s="9"/>
      <c r="I672" s="9"/>
      <c r="K672" s="7">
        <v>2414.41441441441</v>
      </c>
      <c r="L672" s="7">
        <v>22.2699784705409</v>
      </c>
    </row>
    <row r="673">
      <c r="G673" s="9"/>
      <c r="H673" s="9"/>
      <c r="I673" s="9"/>
      <c r="K673" s="7">
        <v>2418.01801801802</v>
      </c>
      <c r="L673" s="7">
        <v>22.2699784449959</v>
      </c>
    </row>
    <row r="674">
      <c r="G674" s="9"/>
      <c r="H674" s="9"/>
      <c r="I674" s="9"/>
      <c r="K674" s="7">
        <v>2421.62162162162</v>
      </c>
      <c r="L674" s="7">
        <v>22.2699784201032</v>
      </c>
    </row>
    <row r="675">
      <c r="G675" s="9"/>
      <c r="H675" s="9"/>
      <c r="I675" s="9"/>
      <c r="K675" s="7">
        <v>2425.22522522523</v>
      </c>
      <c r="L675" s="7">
        <v>22.269978395846</v>
      </c>
    </row>
    <row r="676">
      <c r="G676" s="9"/>
      <c r="H676" s="9"/>
      <c r="I676" s="9"/>
      <c r="K676" s="7">
        <v>2428.82882882883</v>
      </c>
      <c r="L676" s="7">
        <v>22.2699783722081</v>
      </c>
    </row>
    <row r="677">
      <c r="G677" s="9"/>
      <c r="H677" s="9"/>
      <c r="I677" s="9"/>
      <c r="K677" s="7">
        <v>2432.43243243243</v>
      </c>
      <c r="L677" s="7">
        <v>22.2699783491738</v>
      </c>
    </row>
    <row r="678">
      <c r="G678" s="9"/>
      <c r="H678" s="9"/>
      <c r="I678" s="9"/>
      <c r="K678" s="7">
        <v>2436.03603603604</v>
      </c>
      <c r="L678" s="7">
        <v>22.2699783267275</v>
      </c>
    </row>
    <row r="679">
      <c r="G679" s="9"/>
      <c r="H679" s="9"/>
      <c r="I679" s="9"/>
      <c r="K679" s="7">
        <v>2439.63963963964</v>
      </c>
      <c r="L679" s="7">
        <v>22.2699783048543</v>
      </c>
    </row>
    <row r="680">
      <c r="G680" s="9"/>
      <c r="H680" s="9"/>
      <c r="I680" s="9"/>
      <c r="K680" s="7">
        <v>2443.24324324324</v>
      </c>
      <c r="L680" s="7">
        <v>22.2699782835395</v>
      </c>
    </row>
    <row r="681">
      <c r="G681" s="9"/>
      <c r="H681" s="9"/>
      <c r="I681" s="9"/>
      <c r="K681" s="7">
        <v>2446.84684684685</v>
      </c>
      <c r="L681" s="7">
        <v>22.2699782627689</v>
      </c>
    </row>
    <row r="682">
      <c r="G682" s="9"/>
      <c r="H682" s="9"/>
      <c r="I682" s="9"/>
      <c r="K682" s="7">
        <v>2450.45045045045</v>
      </c>
      <c r="L682" s="7">
        <v>22.2699782425287</v>
      </c>
    </row>
    <row r="683">
      <c r="G683" s="9"/>
      <c r="H683" s="9"/>
      <c r="I683" s="9"/>
      <c r="K683" s="7">
        <v>2454.05405405405</v>
      </c>
      <c r="L683" s="7">
        <v>22.2699782228052</v>
      </c>
    </row>
    <row r="684">
      <c r="G684" s="9"/>
      <c r="H684" s="9"/>
      <c r="I684" s="9"/>
      <c r="K684" s="7">
        <v>2457.65765765766</v>
      </c>
      <c r="L684" s="7">
        <v>22.2699782035852</v>
      </c>
    </row>
    <row r="685">
      <c r="G685" s="9"/>
      <c r="H685" s="9"/>
      <c r="I685" s="9"/>
      <c r="K685" s="7">
        <v>2461.26126126126</v>
      </c>
      <c r="L685" s="7">
        <v>22.269978184856</v>
      </c>
    </row>
    <row r="686">
      <c r="G686" s="9"/>
      <c r="H686" s="9"/>
      <c r="I686" s="9"/>
      <c r="K686" s="7">
        <v>2464.86486486487</v>
      </c>
      <c r="L686" s="7">
        <v>22.2699781666049</v>
      </c>
    </row>
    <row r="687">
      <c r="G687" s="9"/>
      <c r="H687" s="9"/>
      <c r="I687" s="9"/>
      <c r="K687" s="7">
        <v>2468.46846846847</v>
      </c>
      <c r="L687" s="7">
        <v>22.2699781488198</v>
      </c>
    </row>
    <row r="688">
      <c r="G688" s="9"/>
      <c r="H688" s="9"/>
      <c r="I688" s="9"/>
      <c r="K688" s="7">
        <v>2472.07207207207</v>
      </c>
      <c r="L688" s="7">
        <v>22.2699781314888</v>
      </c>
    </row>
    <row r="689">
      <c r="G689" s="9"/>
      <c r="H689" s="9"/>
      <c r="I689" s="9"/>
      <c r="K689" s="7">
        <v>2475.67567567568</v>
      </c>
      <c r="L689" s="7">
        <v>22.2699781146002</v>
      </c>
    </row>
    <row r="690">
      <c r="G690" s="9"/>
      <c r="H690" s="9"/>
      <c r="I690" s="9"/>
      <c r="K690" s="7">
        <v>2479.27927927928</v>
      </c>
      <c r="L690" s="7">
        <v>22.2699780981429</v>
      </c>
    </row>
    <row r="691">
      <c r="G691" s="9"/>
      <c r="H691" s="9"/>
      <c r="I691" s="9"/>
      <c r="K691" s="7">
        <v>2482.88288288288</v>
      </c>
      <c r="L691" s="7">
        <v>22.2699780821057</v>
      </c>
    </row>
    <row r="692">
      <c r="G692" s="9"/>
      <c r="H692" s="9"/>
      <c r="I692" s="9"/>
      <c r="K692" s="7">
        <v>2486.48648648649</v>
      </c>
      <c r="L692" s="7">
        <v>22.2699780664779</v>
      </c>
    </row>
    <row r="693">
      <c r="G693" s="9"/>
      <c r="H693" s="9"/>
      <c r="I693" s="9"/>
      <c r="K693" s="7">
        <v>2490.09009009009</v>
      </c>
      <c r="L693" s="7">
        <v>22.2699780512492</v>
      </c>
    </row>
    <row r="694">
      <c r="G694" s="9"/>
      <c r="H694" s="9"/>
      <c r="I694" s="9"/>
      <c r="K694" s="7">
        <v>2493.69369369369</v>
      </c>
      <c r="L694" s="7">
        <v>22.2699780364093</v>
      </c>
    </row>
    <row r="695">
      <c r="G695" s="9"/>
      <c r="H695" s="9"/>
      <c r="I695" s="9"/>
      <c r="K695" s="7">
        <v>2497.2972972973</v>
      </c>
      <c r="L695" s="7">
        <v>22.2699780219482</v>
      </c>
    </row>
    <row r="696">
      <c r="G696" s="9"/>
      <c r="H696" s="9"/>
      <c r="I696" s="9"/>
      <c r="K696" s="7">
        <v>2500.9009009009</v>
      </c>
      <c r="L696" s="7">
        <v>22.2699780078564</v>
      </c>
    </row>
    <row r="697">
      <c r="G697" s="9"/>
      <c r="H697" s="9"/>
      <c r="I697" s="9"/>
      <c r="K697" s="7">
        <v>2504.5045045045</v>
      </c>
      <c r="L697" s="7">
        <v>22.2699779941243</v>
      </c>
    </row>
    <row r="698">
      <c r="G698" s="9"/>
      <c r="H698" s="9"/>
      <c r="I698" s="9"/>
      <c r="K698" s="7">
        <v>2508.10810810811</v>
      </c>
      <c r="L698" s="7">
        <v>22.2699779807428</v>
      </c>
    </row>
    <row r="699">
      <c r="G699" s="9"/>
      <c r="H699" s="9"/>
      <c r="I699" s="9"/>
      <c r="K699" s="7">
        <v>2511.71171171171</v>
      </c>
      <c r="L699" s="7">
        <v>22.269977967703</v>
      </c>
    </row>
    <row r="700">
      <c r="G700" s="9"/>
      <c r="H700" s="9"/>
      <c r="I700" s="9"/>
      <c r="K700" s="7">
        <v>2515.31531531532</v>
      </c>
      <c r="L700" s="7">
        <v>22.2699779549961</v>
      </c>
    </row>
    <row r="701">
      <c r="G701" s="9"/>
      <c r="H701" s="9"/>
      <c r="I701" s="9"/>
      <c r="K701" s="7">
        <v>2518.91891891892</v>
      </c>
      <c r="L701" s="7">
        <v>22.2699779426136</v>
      </c>
    </row>
    <row r="702">
      <c r="G702" s="9"/>
      <c r="H702" s="9"/>
      <c r="I702" s="9"/>
      <c r="K702" s="7">
        <v>2522.52252252252</v>
      </c>
      <c r="L702" s="7">
        <v>22.2699779305472</v>
      </c>
    </row>
    <row r="703">
      <c r="G703" s="9"/>
      <c r="H703" s="9"/>
      <c r="I703" s="9"/>
      <c r="K703" s="7">
        <v>2526.12612612613</v>
      </c>
      <c r="L703" s="7">
        <v>22.2699779187889</v>
      </c>
    </row>
    <row r="704">
      <c r="G704" s="9"/>
      <c r="H704" s="9"/>
      <c r="I704" s="9"/>
      <c r="K704" s="7">
        <v>2529.72972972973</v>
      </c>
      <c r="L704" s="7">
        <v>22.2699779073309</v>
      </c>
    </row>
    <row r="705">
      <c r="G705" s="9"/>
      <c r="H705" s="9"/>
      <c r="I705" s="9"/>
      <c r="K705" s="7">
        <v>2533.33333333333</v>
      </c>
      <c r="L705" s="7">
        <v>22.2699778961653</v>
      </c>
    </row>
    <row r="706">
      <c r="G706" s="9"/>
      <c r="H706" s="9"/>
      <c r="I706" s="9"/>
      <c r="K706" s="7">
        <v>2536.93693693694</v>
      </c>
      <c r="L706" s="7">
        <v>22.2699778852848</v>
      </c>
    </row>
    <row r="707">
      <c r="G707" s="9"/>
      <c r="H707" s="9"/>
      <c r="I707" s="9"/>
      <c r="K707" s="7">
        <v>2540.54054054054</v>
      </c>
      <c r="L707" s="7">
        <v>22.2699778746822</v>
      </c>
    </row>
    <row r="708">
      <c r="G708" s="9"/>
      <c r="H708" s="9"/>
      <c r="I708" s="9"/>
      <c r="K708" s="7">
        <v>2544.14414414414</v>
      </c>
      <c r="L708" s="7">
        <v>22.2699778643502</v>
      </c>
    </row>
    <row r="709">
      <c r="G709" s="9"/>
      <c r="H709" s="9"/>
      <c r="I709" s="9"/>
      <c r="K709" s="7">
        <v>2547.74774774775</v>
      </c>
      <c r="L709" s="7">
        <v>22.269977854282</v>
      </c>
    </row>
    <row r="710">
      <c r="G710" s="9"/>
      <c r="H710" s="9"/>
      <c r="I710" s="9"/>
      <c r="K710" s="7">
        <v>2551.35135135135</v>
      </c>
      <c r="L710" s="7">
        <v>22.2699778444708</v>
      </c>
    </row>
    <row r="711">
      <c r="G711" s="9"/>
      <c r="H711" s="9"/>
      <c r="I711" s="9"/>
      <c r="K711" s="7">
        <v>2554.95495495496</v>
      </c>
      <c r="L711" s="7">
        <v>22.2699778349102</v>
      </c>
    </row>
    <row r="712">
      <c r="G712" s="9"/>
      <c r="H712" s="9"/>
      <c r="I712" s="9"/>
      <c r="K712" s="7">
        <v>2558.55855855856</v>
      </c>
      <c r="L712" s="7">
        <v>22.2699778255936</v>
      </c>
    </row>
    <row r="713">
      <c r="G713" s="9"/>
      <c r="H713" s="9"/>
      <c r="I713" s="9"/>
      <c r="K713" s="7">
        <v>2562.16216216216</v>
      </c>
      <c r="L713" s="7">
        <v>22.2699778165149</v>
      </c>
    </row>
    <row r="714">
      <c r="G714" s="9"/>
      <c r="H714" s="9"/>
      <c r="I714" s="9"/>
      <c r="K714" s="7">
        <v>2565.76576576577</v>
      </c>
      <c r="L714" s="7">
        <v>22.269977807668</v>
      </c>
    </row>
    <row r="715">
      <c r="G715" s="9"/>
      <c r="H715" s="9"/>
      <c r="I715" s="9"/>
      <c r="K715" s="7">
        <v>2569.36936936937</v>
      </c>
      <c r="L715" s="7">
        <v>22.269977799047</v>
      </c>
    </row>
    <row r="716">
      <c r="G716" s="9"/>
      <c r="H716" s="9"/>
      <c r="I716" s="9"/>
      <c r="K716" s="7">
        <v>2572.97297297297</v>
      </c>
      <c r="L716" s="7">
        <v>22.269977790646</v>
      </c>
    </row>
    <row r="717">
      <c r="G717" s="9"/>
      <c r="H717" s="9"/>
      <c r="I717" s="9"/>
      <c r="K717" s="7">
        <v>2576.57657657658</v>
      </c>
      <c r="L717" s="7">
        <v>22.2699777824596</v>
      </c>
    </row>
    <row r="718">
      <c r="G718" s="9"/>
      <c r="H718" s="9"/>
      <c r="I718" s="9"/>
      <c r="K718" s="7">
        <v>2580.18018018018</v>
      </c>
      <c r="L718" s="7">
        <v>22.2699777744821</v>
      </c>
    </row>
    <row r="719">
      <c r="G719" s="9"/>
      <c r="H719" s="9"/>
      <c r="I719" s="9"/>
      <c r="K719" s="7">
        <v>2583.78378378378</v>
      </c>
      <c r="L719" s="7">
        <v>22.2699777667084</v>
      </c>
    </row>
    <row r="720">
      <c r="G720" s="9"/>
      <c r="H720" s="9"/>
      <c r="I720" s="9"/>
      <c r="K720" s="7">
        <v>2587.38738738739</v>
      </c>
      <c r="L720" s="7">
        <v>22.2699777591331</v>
      </c>
    </row>
    <row r="721">
      <c r="G721" s="9"/>
      <c r="H721" s="9"/>
      <c r="I721" s="9"/>
      <c r="K721" s="7">
        <v>2590.99099099099</v>
      </c>
      <c r="L721" s="7">
        <v>22.2699777517512</v>
      </c>
    </row>
    <row r="722">
      <c r="G722" s="9"/>
      <c r="H722" s="9"/>
      <c r="I722" s="9"/>
      <c r="K722" s="7">
        <v>2594.59459459459</v>
      </c>
      <c r="L722" s="7">
        <v>22.2699777445578</v>
      </c>
    </row>
    <row r="723">
      <c r="G723" s="9"/>
      <c r="H723" s="9"/>
      <c r="I723" s="9"/>
      <c r="K723" s="7">
        <v>2598.1981981982</v>
      </c>
      <c r="L723" s="7">
        <v>22.269977737548</v>
      </c>
    </row>
    <row r="724">
      <c r="G724" s="9"/>
      <c r="H724" s="9"/>
      <c r="I724" s="9"/>
      <c r="K724" s="7">
        <v>2601.8018018018</v>
      </c>
      <c r="L724" s="7">
        <v>22.2699777307172</v>
      </c>
    </row>
    <row r="725">
      <c r="G725" s="9"/>
      <c r="H725" s="9"/>
      <c r="I725" s="9"/>
      <c r="K725" s="7">
        <v>2605.40540540541</v>
      </c>
      <c r="L725" s="7">
        <v>22.2699777240608</v>
      </c>
    </row>
    <row r="726">
      <c r="G726" s="9"/>
      <c r="H726" s="9"/>
      <c r="I726" s="9"/>
      <c r="K726" s="7">
        <v>2609.00900900901</v>
      </c>
      <c r="L726" s="7">
        <v>22.2699777175743</v>
      </c>
    </row>
    <row r="727">
      <c r="G727" s="9"/>
      <c r="H727" s="9"/>
      <c r="I727" s="9"/>
      <c r="K727" s="7">
        <v>2612.61261261261</v>
      </c>
      <c r="L727" s="7">
        <v>22.2699777112535</v>
      </c>
    </row>
    <row r="728">
      <c r="G728" s="9"/>
      <c r="H728" s="9"/>
      <c r="I728" s="9"/>
      <c r="K728" s="7">
        <v>2616.21621621622</v>
      </c>
      <c r="L728" s="7">
        <v>22.269977705094</v>
      </c>
    </row>
    <row r="729">
      <c r="G729" s="9"/>
      <c r="H729" s="9"/>
      <c r="I729" s="9"/>
      <c r="K729" s="7">
        <v>2619.81981981982</v>
      </c>
      <c r="L729" s="7">
        <v>22.2699776990918</v>
      </c>
    </row>
    <row r="730">
      <c r="G730" s="9"/>
      <c r="H730" s="9"/>
      <c r="I730" s="9"/>
      <c r="K730" s="7">
        <v>2623.42342342342</v>
      </c>
      <c r="L730" s="7">
        <v>22.2699776932428</v>
      </c>
    </row>
    <row r="731">
      <c r="G731" s="9"/>
      <c r="H731" s="9"/>
      <c r="I731" s="9"/>
      <c r="K731" s="7">
        <v>2627.02702702703</v>
      </c>
      <c r="L731" s="7">
        <v>22.2699776875432</v>
      </c>
    </row>
    <row r="732">
      <c r="G732" s="9"/>
      <c r="H732" s="9"/>
      <c r="I732" s="9"/>
      <c r="K732" s="7">
        <v>2630.63063063063</v>
      </c>
      <c r="L732" s="7">
        <v>22.2699776819891</v>
      </c>
    </row>
    <row r="733">
      <c r="G733" s="9"/>
      <c r="H733" s="9"/>
      <c r="I733" s="9"/>
      <c r="K733" s="7">
        <v>2634.23423423423</v>
      </c>
      <c r="L733" s="7">
        <v>22.2699776765768</v>
      </c>
    </row>
    <row r="734">
      <c r="G734" s="9"/>
      <c r="H734" s="9"/>
      <c r="I734" s="9"/>
      <c r="K734" s="7">
        <v>2637.83783783784</v>
      </c>
      <c r="L734" s="7">
        <v>22.2699776713026</v>
      </c>
    </row>
    <row r="735">
      <c r="G735" s="9"/>
      <c r="H735" s="9"/>
      <c r="I735" s="9"/>
      <c r="K735" s="7">
        <v>2641.44144144144</v>
      </c>
      <c r="L735" s="7">
        <v>22.2699776661632</v>
      </c>
    </row>
    <row r="736">
      <c r="G736" s="9"/>
      <c r="H736" s="9"/>
      <c r="I736" s="9"/>
      <c r="K736" s="7">
        <v>2645.04504504505</v>
      </c>
      <c r="L736" s="7">
        <v>22.2699776611549</v>
      </c>
    </row>
    <row r="737">
      <c r="G737" s="9"/>
      <c r="H737" s="9"/>
      <c r="I737" s="9"/>
      <c r="K737" s="7">
        <v>2648.64864864865</v>
      </c>
      <c r="L737" s="7">
        <v>22.2699776562745</v>
      </c>
    </row>
    <row r="738">
      <c r="G738" s="9"/>
      <c r="H738" s="9"/>
      <c r="I738" s="9"/>
      <c r="K738" s="7">
        <v>2652.25225225225</v>
      </c>
      <c r="L738" s="7">
        <v>22.2699776515187</v>
      </c>
    </row>
    <row r="739">
      <c r="G739" s="9"/>
      <c r="H739" s="9"/>
      <c r="I739" s="9"/>
      <c r="K739" s="7">
        <v>2655.85585585586</v>
      </c>
      <c r="L739" s="7">
        <v>22.2699776468843</v>
      </c>
    </row>
    <row r="740">
      <c r="G740" s="9"/>
      <c r="H740" s="9"/>
      <c r="I740" s="9"/>
      <c r="K740" s="7">
        <v>2659.45945945946</v>
      </c>
      <c r="L740" s="7">
        <v>22.2699776423683</v>
      </c>
    </row>
    <row r="741">
      <c r="G741" s="9"/>
      <c r="H741" s="9"/>
      <c r="I741" s="9"/>
      <c r="K741" s="7">
        <v>2663.06306306306</v>
      </c>
      <c r="L741" s="7">
        <v>22.2699776379675</v>
      </c>
    </row>
    <row r="742">
      <c r="G742" s="9"/>
      <c r="H742" s="9"/>
      <c r="I742" s="9"/>
      <c r="K742" s="7">
        <v>2666.66666666667</v>
      </c>
      <c r="L742" s="7">
        <v>22.2699776336791</v>
      </c>
    </row>
    <row r="743">
      <c r="G743" s="9"/>
      <c r="H743" s="9"/>
      <c r="I743" s="9"/>
      <c r="K743" s="7">
        <v>2670.27027027027</v>
      </c>
      <c r="L743" s="7">
        <v>22.2699776295002</v>
      </c>
    </row>
    <row r="744">
      <c r="G744" s="9"/>
      <c r="H744" s="9"/>
      <c r="I744" s="9"/>
      <c r="K744" s="7">
        <v>2673.87387387387</v>
      </c>
      <c r="L744" s="7">
        <v>22.269977625428</v>
      </c>
    </row>
    <row r="745">
      <c r="G745" s="9"/>
      <c r="H745" s="9"/>
      <c r="I745" s="9"/>
      <c r="K745" s="7">
        <v>2677.47747747748</v>
      </c>
      <c r="L745" s="7">
        <v>22.2699776214597</v>
      </c>
    </row>
    <row r="746">
      <c r="G746" s="9"/>
      <c r="H746" s="9"/>
      <c r="I746" s="9"/>
      <c r="K746" s="7">
        <v>2681.08108108108</v>
      </c>
      <c r="L746" s="7">
        <v>22.2699776175928</v>
      </c>
    </row>
    <row r="747">
      <c r="G747" s="9"/>
      <c r="H747" s="9"/>
      <c r="I747" s="9"/>
      <c r="K747" s="7">
        <v>2684.68468468468</v>
      </c>
      <c r="L747" s="7">
        <v>22.2699776138246</v>
      </c>
    </row>
    <row r="748">
      <c r="G748" s="9"/>
      <c r="H748" s="9"/>
      <c r="I748" s="9"/>
      <c r="K748" s="7">
        <v>2688.28828828829</v>
      </c>
      <c r="L748" s="7">
        <v>22.2699776101526</v>
      </c>
    </row>
    <row r="749">
      <c r="G749" s="9"/>
      <c r="H749" s="9"/>
      <c r="I749" s="9"/>
      <c r="K749" s="7">
        <v>2691.89189189189</v>
      </c>
      <c r="L749" s="7">
        <v>22.2699776065743</v>
      </c>
    </row>
    <row r="750">
      <c r="G750" s="9"/>
      <c r="H750" s="9"/>
      <c r="I750" s="9"/>
      <c r="K750" s="7">
        <v>2695.4954954955</v>
      </c>
      <c r="L750" s="7">
        <v>22.2699776030874</v>
      </c>
    </row>
    <row r="751">
      <c r="G751" s="9"/>
      <c r="H751" s="9"/>
      <c r="I751" s="9"/>
      <c r="K751" s="7">
        <v>2699.0990990991</v>
      </c>
      <c r="L751" s="7">
        <v>22.2699775996896</v>
      </c>
    </row>
    <row r="752">
      <c r="G752" s="9"/>
      <c r="H752" s="9"/>
      <c r="I752" s="9"/>
      <c r="K752" s="7">
        <v>2702.7027027027</v>
      </c>
      <c r="L752" s="7">
        <v>22.2699775963785</v>
      </c>
    </row>
    <row r="753">
      <c r="G753" s="9"/>
      <c r="H753" s="9"/>
      <c r="I753" s="9"/>
      <c r="K753" s="7">
        <v>2706.30630630631</v>
      </c>
      <c r="L753" s="7">
        <v>22.2699775931519</v>
      </c>
    </row>
    <row r="754">
      <c r="G754" s="9"/>
      <c r="H754" s="9"/>
      <c r="I754" s="9"/>
      <c r="K754" s="7">
        <v>2709.90990990991</v>
      </c>
      <c r="L754" s="7">
        <v>22.2699775900077</v>
      </c>
    </row>
    <row r="755">
      <c r="G755" s="9"/>
      <c r="H755" s="9"/>
      <c r="I755" s="9"/>
      <c r="K755" s="7">
        <v>2713.51351351351</v>
      </c>
      <c r="L755" s="7">
        <v>22.2699775869437</v>
      </c>
    </row>
    <row r="756">
      <c r="G756" s="9"/>
      <c r="H756" s="9"/>
      <c r="I756" s="9"/>
      <c r="K756" s="7">
        <v>2717.11711711712</v>
      </c>
      <c r="L756" s="7">
        <v>22.269977583958</v>
      </c>
    </row>
    <row r="757">
      <c r="G757" s="9"/>
      <c r="H757" s="9"/>
      <c r="I757" s="9"/>
      <c r="K757" s="7">
        <v>2720.72072072072</v>
      </c>
      <c r="L757" s="7">
        <v>22.2699775810486</v>
      </c>
    </row>
    <row r="758">
      <c r="G758" s="9"/>
      <c r="H758" s="9"/>
      <c r="I758" s="9"/>
      <c r="K758" s="7">
        <v>2724.32432432432</v>
      </c>
      <c r="L758" s="7">
        <v>22.2699775782134</v>
      </c>
    </row>
    <row r="759">
      <c r="G759" s="9"/>
      <c r="H759" s="9"/>
      <c r="I759" s="9"/>
      <c r="K759" s="7">
        <v>2727.92792792793</v>
      </c>
      <c r="L759" s="7">
        <v>22.2699775754506</v>
      </c>
    </row>
    <row r="760">
      <c r="G760" s="9"/>
      <c r="H760" s="9"/>
      <c r="I760" s="9"/>
      <c r="K760" s="7">
        <v>2731.53153153153</v>
      </c>
      <c r="L760" s="7">
        <v>22.2699775727583</v>
      </c>
    </row>
    <row r="761">
      <c r="G761" s="9"/>
      <c r="H761" s="9"/>
      <c r="I761" s="9"/>
      <c r="K761" s="7">
        <v>2735.13513513514</v>
      </c>
      <c r="L761" s="7">
        <v>22.2699775701348</v>
      </c>
    </row>
    <row r="762">
      <c r="G762" s="9"/>
      <c r="H762" s="9"/>
      <c r="I762" s="9"/>
      <c r="K762" s="7">
        <v>2738.73873873874</v>
      </c>
      <c r="L762" s="7">
        <v>22.2699775675782</v>
      </c>
    </row>
    <row r="763">
      <c r="G763" s="9"/>
      <c r="H763" s="9"/>
      <c r="I763" s="9"/>
      <c r="K763" s="7">
        <v>2742.34234234234</v>
      </c>
      <c r="L763" s="7">
        <v>22.2699775650869</v>
      </c>
    </row>
    <row r="764">
      <c r="G764" s="9"/>
      <c r="H764" s="9"/>
      <c r="I764" s="9"/>
      <c r="K764" s="7">
        <v>2745.94594594595</v>
      </c>
      <c r="L764" s="7">
        <v>22.2699775626593</v>
      </c>
    </row>
    <row r="765">
      <c r="G765" s="9"/>
      <c r="H765" s="9"/>
      <c r="I765" s="9"/>
      <c r="K765" s="7">
        <v>2749.54954954955</v>
      </c>
      <c r="L765" s="7">
        <v>22.2699775602936</v>
      </c>
    </row>
    <row r="766">
      <c r="G766" s="9"/>
      <c r="H766" s="9"/>
      <c r="I766" s="9"/>
      <c r="K766" s="7">
        <v>2753.15315315315</v>
      </c>
      <c r="L766" s="7">
        <v>22.2699775579883</v>
      </c>
    </row>
    <row r="767">
      <c r="G767" s="9"/>
      <c r="H767" s="9"/>
      <c r="I767" s="9"/>
      <c r="K767" s="7">
        <v>2756.75675675676</v>
      </c>
      <c r="L767" s="7">
        <v>22.2699775557418</v>
      </c>
    </row>
    <row r="768">
      <c r="G768" s="9"/>
      <c r="H768" s="9"/>
      <c r="I768" s="9"/>
      <c r="K768" s="7">
        <v>2760.36036036036</v>
      </c>
      <c r="L768" s="7">
        <v>22.2699775535527</v>
      </c>
    </row>
    <row r="769">
      <c r="G769" s="9"/>
      <c r="H769" s="9"/>
      <c r="I769" s="9"/>
      <c r="K769" s="7">
        <v>2763.96396396396</v>
      </c>
      <c r="L769" s="7">
        <v>22.2699775514195</v>
      </c>
    </row>
    <row r="770">
      <c r="G770" s="9"/>
      <c r="H770" s="9"/>
      <c r="I770" s="9"/>
      <c r="K770" s="7">
        <v>2767.56756756757</v>
      </c>
      <c r="L770" s="7">
        <v>22.2699775493408</v>
      </c>
    </row>
    <row r="771">
      <c r="G771" s="9"/>
      <c r="H771" s="9"/>
      <c r="I771" s="9"/>
      <c r="K771" s="7">
        <v>2771.17117117117</v>
      </c>
      <c r="L771" s="7">
        <v>22.2699775473152</v>
      </c>
    </row>
    <row r="772">
      <c r="G772" s="9"/>
      <c r="H772" s="9"/>
      <c r="I772" s="9"/>
      <c r="K772" s="7">
        <v>2774.77477477478</v>
      </c>
      <c r="L772" s="7">
        <v>22.2699775453412</v>
      </c>
    </row>
    <row r="773">
      <c r="G773" s="9"/>
      <c r="H773" s="9"/>
      <c r="I773" s="9"/>
      <c r="K773" s="7">
        <v>2778.37837837838</v>
      </c>
      <c r="L773" s="7">
        <v>22.2699775434177</v>
      </c>
    </row>
    <row r="774">
      <c r="G774" s="9"/>
      <c r="H774" s="9"/>
      <c r="I774" s="9"/>
      <c r="K774" s="7">
        <v>2781.98198198198</v>
      </c>
      <c r="L774" s="7">
        <v>22.2699775415432</v>
      </c>
    </row>
    <row r="775">
      <c r="G775" s="9"/>
      <c r="H775" s="9"/>
      <c r="I775" s="9"/>
      <c r="K775" s="7">
        <v>2785.58558558559</v>
      </c>
      <c r="L775" s="7">
        <v>22.2699775397167</v>
      </c>
    </row>
    <row r="776">
      <c r="G776" s="9"/>
      <c r="H776" s="9"/>
      <c r="I776" s="9"/>
      <c r="K776" s="7">
        <v>2789.18918918919</v>
      </c>
      <c r="L776" s="7">
        <v>22.2699775379367</v>
      </c>
    </row>
    <row r="777">
      <c r="G777" s="9"/>
      <c r="H777" s="9"/>
      <c r="I777" s="9"/>
      <c r="K777" s="7">
        <v>2792.79279279279</v>
      </c>
      <c r="L777" s="7">
        <v>22.2699775362022</v>
      </c>
    </row>
    <row r="778">
      <c r="G778" s="9"/>
      <c r="H778" s="9"/>
      <c r="I778" s="9"/>
      <c r="K778" s="7">
        <v>2796.3963963964</v>
      </c>
      <c r="L778" s="7">
        <v>22.269977534512</v>
      </c>
    </row>
    <row r="779">
      <c r="G779" s="9"/>
      <c r="H779" s="9"/>
      <c r="I779" s="9"/>
      <c r="K779" s="7">
        <v>2800.0</v>
      </c>
      <c r="L779" s="7">
        <v>22.2699775328649</v>
      </c>
    </row>
    <row r="780">
      <c r="G780" s="9"/>
      <c r="H780" s="9"/>
      <c r="I780" s="9"/>
      <c r="K780" s="7">
        <v>2803.6036036036</v>
      </c>
      <c r="L780" s="7">
        <v>22.2699775312599</v>
      </c>
    </row>
    <row r="781">
      <c r="G781" s="9"/>
      <c r="H781" s="9"/>
      <c r="I781" s="9"/>
      <c r="K781" s="7">
        <v>2807.20720720721</v>
      </c>
      <c r="L781" s="7">
        <v>22.2699775296959</v>
      </c>
    </row>
    <row r="782">
      <c r="G782" s="9"/>
      <c r="H782" s="9"/>
      <c r="I782" s="9"/>
      <c r="K782" s="7">
        <v>2810.81081081081</v>
      </c>
      <c r="L782" s="7">
        <v>22.2699775281718</v>
      </c>
    </row>
    <row r="783">
      <c r="G783" s="9"/>
      <c r="H783" s="9"/>
      <c r="I783" s="9"/>
      <c r="K783" s="7">
        <v>2814.41441441441</v>
      </c>
      <c r="L783" s="7">
        <v>22.2699775266866</v>
      </c>
    </row>
    <row r="784">
      <c r="G784" s="9"/>
      <c r="H784" s="9"/>
      <c r="I784" s="9"/>
      <c r="K784" s="7">
        <v>2818.01801801802</v>
      </c>
      <c r="L784" s="7">
        <v>22.2699775252393</v>
      </c>
    </row>
    <row r="785">
      <c r="G785" s="9"/>
      <c r="H785" s="9"/>
      <c r="I785" s="9"/>
      <c r="K785" s="7">
        <v>2821.62162162162</v>
      </c>
      <c r="L785" s="7">
        <v>22.269977523829</v>
      </c>
    </row>
    <row r="786">
      <c r="G786" s="9"/>
      <c r="H786" s="9"/>
      <c r="I786" s="9"/>
      <c r="K786" s="7">
        <v>2825.22522522523</v>
      </c>
      <c r="L786" s="7">
        <v>22.2699775224547</v>
      </c>
    </row>
    <row r="787">
      <c r="G787" s="9"/>
      <c r="H787" s="9"/>
      <c r="I787" s="9"/>
      <c r="K787" s="7">
        <v>2828.82882882883</v>
      </c>
      <c r="L787" s="7">
        <v>22.2699775211155</v>
      </c>
    </row>
    <row r="788">
      <c r="G788" s="9"/>
      <c r="H788" s="9"/>
      <c r="I788" s="9"/>
      <c r="K788" s="7">
        <v>2832.43243243243</v>
      </c>
      <c r="L788" s="7">
        <v>22.2699775198104</v>
      </c>
    </row>
    <row r="789">
      <c r="G789" s="9"/>
      <c r="H789" s="9"/>
      <c r="I789" s="9"/>
      <c r="K789" s="7">
        <v>2836.03603603604</v>
      </c>
      <c r="L789" s="7">
        <v>22.2699775185387</v>
      </c>
    </row>
    <row r="790">
      <c r="G790" s="9"/>
      <c r="H790" s="9"/>
      <c r="I790" s="9"/>
      <c r="K790" s="7">
        <v>2839.63963963964</v>
      </c>
      <c r="L790" s="7">
        <v>22.2699775172995</v>
      </c>
    </row>
    <row r="791">
      <c r="G791" s="9"/>
      <c r="H791" s="9"/>
      <c r="I791" s="9"/>
      <c r="K791" s="7">
        <v>2843.24324324324</v>
      </c>
      <c r="L791" s="7">
        <v>22.2699775160919</v>
      </c>
    </row>
    <row r="792">
      <c r="G792" s="9"/>
      <c r="H792" s="9"/>
      <c r="I792" s="9"/>
      <c r="K792" s="7">
        <v>2846.84684684685</v>
      </c>
      <c r="L792" s="7">
        <v>22.2699775149151</v>
      </c>
    </row>
    <row r="793">
      <c r="G793" s="9"/>
      <c r="H793" s="9"/>
      <c r="I793" s="9"/>
      <c r="K793" s="7">
        <v>2850.45045045045</v>
      </c>
      <c r="L793" s="7">
        <v>22.2699775137683</v>
      </c>
    </row>
    <row r="794">
      <c r="G794" s="9"/>
      <c r="H794" s="9"/>
      <c r="I794" s="9"/>
      <c r="K794" s="7">
        <v>2854.05405405405</v>
      </c>
      <c r="L794" s="7">
        <v>22.2699775126509</v>
      </c>
    </row>
    <row r="795">
      <c r="G795" s="9"/>
      <c r="H795" s="9"/>
      <c r="I795" s="9"/>
      <c r="K795" s="7">
        <v>2857.65765765766</v>
      </c>
      <c r="L795" s="7">
        <v>22.269977511562</v>
      </c>
    </row>
    <row r="796">
      <c r="G796" s="9"/>
      <c r="H796" s="9"/>
      <c r="I796" s="9"/>
      <c r="K796" s="7">
        <v>2861.26126126126</v>
      </c>
      <c r="L796" s="7">
        <v>22.2699775105008</v>
      </c>
    </row>
    <row r="797">
      <c r="G797" s="9"/>
      <c r="H797" s="9"/>
      <c r="I797" s="9"/>
      <c r="K797" s="7">
        <v>2864.86486486487</v>
      </c>
      <c r="L797" s="7">
        <v>22.2699775094668</v>
      </c>
    </row>
    <row r="798">
      <c r="G798" s="9"/>
      <c r="H798" s="9"/>
      <c r="I798" s="9"/>
      <c r="K798" s="7">
        <v>2868.46846846847</v>
      </c>
      <c r="L798" s="7">
        <v>22.2699775084592</v>
      </c>
    </row>
    <row r="799">
      <c r="G799" s="9"/>
      <c r="H799" s="9"/>
      <c r="I799" s="9"/>
      <c r="K799" s="7">
        <v>2872.07207207207</v>
      </c>
      <c r="L799" s="7">
        <v>22.2699775074773</v>
      </c>
    </row>
    <row r="800">
      <c r="G800" s="9"/>
      <c r="H800" s="9"/>
      <c r="I800" s="9"/>
      <c r="K800" s="7">
        <v>2875.67567567568</v>
      </c>
      <c r="L800" s="7">
        <v>22.2699775065204</v>
      </c>
    </row>
    <row r="801">
      <c r="G801" s="9"/>
      <c r="H801" s="9"/>
      <c r="I801" s="9"/>
      <c r="K801" s="7">
        <v>2879.27927927928</v>
      </c>
      <c r="L801" s="7">
        <v>22.269977505588</v>
      </c>
    </row>
    <row r="802">
      <c r="G802" s="9"/>
      <c r="H802" s="9"/>
      <c r="I802" s="9"/>
      <c r="K802" s="7">
        <v>2882.88288288288</v>
      </c>
      <c r="L802" s="7">
        <v>22.2699775046794</v>
      </c>
    </row>
    <row r="803">
      <c r="G803" s="9"/>
      <c r="H803" s="9"/>
      <c r="I803" s="9"/>
      <c r="K803" s="7">
        <v>2886.48648648649</v>
      </c>
      <c r="L803" s="7">
        <v>22.269977503794</v>
      </c>
    </row>
    <row r="804">
      <c r="G804" s="9"/>
      <c r="H804" s="9"/>
      <c r="I804" s="9"/>
      <c r="K804" s="7">
        <v>2890.09009009009</v>
      </c>
      <c r="L804" s="7">
        <v>22.2699775029312</v>
      </c>
    </row>
    <row r="805">
      <c r="G805" s="9"/>
      <c r="H805" s="9"/>
      <c r="I805" s="9"/>
      <c r="K805" s="7">
        <v>2893.69369369369</v>
      </c>
      <c r="L805" s="7">
        <v>22.2699775020905</v>
      </c>
    </row>
    <row r="806">
      <c r="G806" s="9"/>
      <c r="H806" s="9"/>
      <c r="I806" s="9"/>
      <c r="K806" s="7">
        <v>2897.2972972973</v>
      </c>
      <c r="L806" s="7">
        <v>22.2699775012712</v>
      </c>
    </row>
    <row r="807">
      <c r="G807" s="9"/>
      <c r="H807" s="9"/>
      <c r="I807" s="9"/>
      <c r="K807" s="7">
        <v>2900.9009009009</v>
      </c>
      <c r="L807" s="7">
        <v>22.2699775004728</v>
      </c>
    </row>
    <row r="808">
      <c r="G808" s="9"/>
      <c r="H808" s="9"/>
      <c r="I808" s="9"/>
      <c r="K808" s="7">
        <v>2904.5045045045</v>
      </c>
      <c r="L808" s="7">
        <v>22.2699774996948</v>
      </c>
    </row>
    <row r="809">
      <c r="G809" s="9"/>
      <c r="H809" s="9"/>
      <c r="I809" s="9"/>
      <c r="K809" s="7">
        <v>2908.10810810811</v>
      </c>
      <c r="L809" s="7">
        <v>22.2699774989366</v>
      </c>
    </row>
    <row r="810">
      <c r="G810" s="9"/>
      <c r="H810" s="9"/>
      <c r="I810" s="9"/>
      <c r="K810" s="7">
        <v>2911.71171171171</v>
      </c>
      <c r="L810" s="7">
        <v>22.2699774981978</v>
      </c>
    </row>
    <row r="811">
      <c r="G811" s="9"/>
      <c r="H811" s="9"/>
      <c r="I811" s="9"/>
      <c r="K811" s="7">
        <v>2915.31531531532</v>
      </c>
      <c r="L811" s="7">
        <v>22.2699774974779</v>
      </c>
    </row>
    <row r="812">
      <c r="G812" s="9"/>
      <c r="H812" s="9"/>
      <c r="I812" s="9"/>
      <c r="K812" s="7">
        <v>2918.91891891892</v>
      </c>
      <c r="L812" s="7">
        <v>22.2699774967764</v>
      </c>
    </row>
    <row r="813">
      <c r="G813" s="9"/>
      <c r="H813" s="9"/>
      <c r="I813" s="9"/>
      <c r="K813" s="7">
        <v>2922.52252252252</v>
      </c>
      <c r="L813" s="7">
        <v>22.2699774960927</v>
      </c>
    </row>
    <row r="814">
      <c r="G814" s="9"/>
      <c r="H814" s="9"/>
      <c r="I814" s="9"/>
      <c r="K814" s="7">
        <v>2926.12612612613</v>
      </c>
      <c r="L814" s="7">
        <v>22.2699774954266</v>
      </c>
    </row>
    <row r="815">
      <c r="G815" s="9"/>
      <c r="H815" s="9"/>
      <c r="I815" s="9"/>
      <c r="K815" s="7">
        <v>2929.72972972973</v>
      </c>
      <c r="L815" s="7">
        <v>22.2699774947774</v>
      </c>
    </row>
    <row r="816">
      <c r="G816" s="9"/>
      <c r="H816" s="9"/>
      <c r="I816" s="9"/>
      <c r="K816" s="7">
        <v>2933.33333333333</v>
      </c>
      <c r="L816" s="7">
        <v>22.2699774941448</v>
      </c>
    </row>
    <row r="817">
      <c r="G817" s="9"/>
      <c r="H817" s="9"/>
      <c r="I817" s="9"/>
      <c r="K817" s="7">
        <v>2936.93693693694</v>
      </c>
      <c r="L817" s="7">
        <v>22.2699774935284</v>
      </c>
    </row>
    <row r="818">
      <c r="G818" s="9"/>
      <c r="H818" s="9"/>
      <c r="I818" s="9"/>
      <c r="K818" s="7">
        <v>2940.54054054054</v>
      </c>
      <c r="L818" s="7">
        <v>22.2699774929277</v>
      </c>
    </row>
    <row r="819">
      <c r="G819" s="9"/>
      <c r="H819" s="9"/>
      <c r="I819" s="9"/>
      <c r="K819" s="7">
        <v>2944.14414414414</v>
      </c>
      <c r="L819" s="7">
        <v>22.2699774923423</v>
      </c>
    </row>
    <row r="820">
      <c r="G820" s="9"/>
      <c r="H820" s="9"/>
      <c r="I820" s="9"/>
      <c r="K820" s="7">
        <v>2947.74774774775</v>
      </c>
      <c r="L820" s="7">
        <v>22.2699774917719</v>
      </c>
    </row>
    <row r="821">
      <c r="G821" s="9"/>
      <c r="H821" s="9"/>
      <c r="I821" s="9"/>
      <c r="K821" s="7">
        <v>2951.35135135135</v>
      </c>
      <c r="L821" s="7">
        <v>22.269977491216</v>
      </c>
    </row>
    <row r="822">
      <c r="G822" s="9"/>
      <c r="H822" s="9"/>
      <c r="I822" s="9"/>
      <c r="K822" s="7">
        <v>2954.95495495496</v>
      </c>
      <c r="L822" s="7">
        <v>22.2699774906743</v>
      </c>
    </row>
    <row r="823">
      <c r="G823" s="9"/>
      <c r="H823" s="9"/>
      <c r="I823" s="9"/>
      <c r="K823" s="7">
        <v>2958.55855855856</v>
      </c>
      <c r="L823" s="7">
        <v>22.2699774901465</v>
      </c>
    </row>
    <row r="824">
      <c r="G824" s="9"/>
      <c r="H824" s="9"/>
      <c r="I824" s="9"/>
      <c r="K824" s="7">
        <v>2962.16216216216</v>
      </c>
      <c r="L824" s="7">
        <v>22.2699774896321</v>
      </c>
    </row>
    <row r="825">
      <c r="G825" s="9"/>
      <c r="H825" s="9"/>
      <c r="I825" s="9"/>
      <c r="K825" s="7">
        <v>2965.76576576577</v>
      </c>
      <c r="L825" s="7">
        <v>22.2699774891309</v>
      </c>
    </row>
    <row r="826">
      <c r="G826" s="9"/>
      <c r="H826" s="9"/>
      <c r="I826" s="9"/>
      <c r="K826" s="7">
        <v>2969.36936936937</v>
      </c>
      <c r="L826" s="7">
        <v>22.2699774886425</v>
      </c>
    </row>
    <row r="827">
      <c r="G827" s="9"/>
      <c r="H827" s="9"/>
      <c r="I827" s="9"/>
      <c r="K827" s="7">
        <v>2972.97297297297</v>
      </c>
      <c r="L827" s="7">
        <v>22.2699774881665</v>
      </c>
    </row>
    <row r="828">
      <c r="G828" s="9"/>
      <c r="H828" s="9"/>
      <c r="I828" s="9"/>
      <c r="K828" s="7">
        <v>2976.57657657658</v>
      </c>
      <c r="L828" s="7">
        <v>22.2699774877027</v>
      </c>
    </row>
    <row r="829">
      <c r="G829" s="9"/>
      <c r="H829" s="9"/>
      <c r="I829" s="9"/>
      <c r="K829" s="7">
        <v>2980.18018018018</v>
      </c>
      <c r="L829" s="7">
        <v>22.2699774872507</v>
      </c>
    </row>
    <row r="830">
      <c r="G830" s="9"/>
      <c r="H830" s="9"/>
      <c r="I830" s="9"/>
      <c r="K830" s="7">
        <v>2983.78378378378</v>
      </c>
      <c r="L830" s="7">
        <v>22.2699774868103</v>
      </c>
    </row>
    <row r="831">
      <c r="G831" s="9"/>
      <c r="H831" s="9"/>
      <c r="I831" s="9"/>
      <c r="K831" s="7">
        <v>2987.38738738739</v>
      </c>
      <c r="L831" s="7">
        <v>22.2699774863811</v>
      </c>
    </row>
    <row r="832">
      <c r="G832" s="9"/>
      <c r="H832" s="9"/>
      <c r="I832" s="9"/>
      <c r="K832" s="7">
        <v>2990.99099099099</v>
      </c>
      <c r="L832" s="7">
        <v>22.2699774859629</v>
      </c>
    </row>
    <row r="833">
      <c r="G833" s="9"/>
      <c r="H833" s="9"/>
      <c r="I833" s="9"/>
      <c r="K833" s="7">
        <v>2994.59459459459</v>
      </c>
      <c r="L833" s="7">
        <v>22.2699774855553</v>
      </c>
    </row>
    <row r="834">
      <c r="G834" s="9"/>
      <c r="H834" s="9"/>
      <c r="I834" s="9"/>
      <c r="K834" s="7">
        <v>2998.1981981982</v>
      </c>
      <c r="L834" s="7">
        <v>22.2699774851582</v>
      </c>
    </row>
    <row r="835">
      <c r="G835" s="9"/>
      <c r="H835" s="9"/>
      <c r="I835" s="9"/>
      <c r="K835" s="7">
        <v>3001.8018018018</v>
      </c>
      <c r="L835" s="7">
        <v>22.2699774847712</v>
      </c>
    </row>
    <row r="836">
      <c r="G836" s="9"/>
      <c r="H836" s="9"/>
      <c r="I836" s="9"/>
      <c r="K836" s="7">
        <v>3005.40540540541</v>
      </c>
      <c r="L836" s="7">
        <v>22.2699774843941</v>
      </c>
    </row>
    <row r="837">
      <c r="G837" s="9"/>
      <c r="H837" s="9"/>
      <c r="I837" s="9"/>
      <c r="K837" s="7">
        <v>3009.00900900901</v>
      </c>
      <c r="L837" s="7">
        <v>22.2699774840266</v>
      </c>
    </row>
    <row r="838">
      <c r="G838" s="9"/>
      <c r="H838" s="9"/>
      <c r="I838" s="9"/>
      <c r="K838" s="7">
        <v>3012.61261261261</v>
      </c>
      <c r="L838" s="7">
        <v>22.2699774836684</v>
      </c>
    </row>
    <row r="839">
      <c r="G839" s="9"/>
      <c r="H839" s="9"/>
      <c r="I839" s="9"/>
      <c r="K839" s="7">
        <v>3016.21621621622</v>
      </c>
      <c r="L839" s="7">
        <v>22.2699774833195</v>
      </c>
    </row>
    <row r="840">
      <c r="G840" s="9"/>
      <c r="H840" s="9"/>
      <c r="I840" s="9"/>
      <c r="K840" s="7">
        <v>3019.81981981982</v>
      </c>
      <c r="L840" s="7">
        <v>22.2699774829794</v>
      </c>
    </row>
    <row r="841">
      <c r="G841" s="9"/>
      <c r="H841" s="9"/>
      <c r="I841" s="9"/>
      <c r="K841" s="7">
        <v>3023.42342342342</v>
      </c>
      <c r="L841" s="7">
        <v>22.269977482648</v>
      </c>
    </row>
    <row r="842">
      <c r="G842" s="9"/>
      <c r="H842" s="9"/>
      <c r="I842" s="9"/>
      <c r="K842" s="7">
        <v>3027.02702702703</v>
      </c>
      <c r="L842" s="7">
        <v>22.2699774823251</v>
      </c>
    </row>
    <row r="843">
      <c r="G843" s="9"/>
      <c r="H843" s="9"/>
      <c r="I843" s="9"/>
      <c r="K843" s="7">
        <v>3030.63063063063</v>
      </c>
      <c r="L843" s="7">
        <v>22.2699774820104</v>
      </c>
    </row>
    <row r="844">
      <c r="G844" s="9"/>
      <c r="H844" s="9"/>
      <c r="I844" s="9"/>
      <c r="K844" s="7">
        <v>3034.23423423423</v>
      </c>
      <c r="L844" s="7">
        <v>22.2699774817038</v>
      </c>
    </row>
    <row r="845">
      <c r="G845" s="9"/>
      <c r="H845" s="9"/>
      <c r="I845" s="9"/>
      <c r="K845" s="7">
        <v>3037.83783783784</v>
      </c>
      <c r="L845" s="7">
        <v>22.269977481405</v>
      </c>
    </row>
    <row r="846">
      <c r="G846" s="9"/>
      <c r="H846" s="9"/>
      <c r="I846" s="9"/>
      <c r="K846" s="7">
        <v>3041.44144144144</v>
      </c>
      <c r="L846" s="7">
        <v>22.2699774811138</v>
      </c>
    </row>
    <row r="847">
      <c r="G847" s="9"/>
      <c r="H847" s="9"/>
      <c r="I847" s="9"/>
      <c r="K847" s="7">
        <v>3045.04504504505</v>
      </c>
      <c r="L847" s="7">
        <v>22.2699774808301</v>
      </c>
    </row>
    <row r="848">
      <c r="G848" s="9"/>
      <c r="H848" s="9"/>
      <c r="I848" s="9"/>
      <c r="K848" s="7">
        <v>3048.64864864865</v>
      </c>
      <c r="L848" s="7">
        <v>22.2699774805536</v>
      </c>
    </row>
    <row r="849">
      <c r="G849" s="9"/>
      <c r="H849" s="9"/>
      <c r="I849" s="9"/>
      <c r="K849" s="7">
        <v>3052.25225225225</v>
      </c>
      <c r="L849" s="7">
        <v>22.2699774802841</v>
      </c>
    </row>
    <row r="850">
      <c r="G850" s="9"/>
      <c r="H850" s="9"/>
      <c r="I850" s="9"/>
      <c r="K850" s="7">
        <v>3055.85585585586</v>
      </c>
      <c r="L850" s="7">
        <v>22.2699774800216</v>
      </c>
    </row>
    <row r="851">
      <c r="G851" s="9"/>
      <c r="H851" s="9"/>
      <c r="I851" s="9"/>
      <c r="K851" s="7">
        <v>3059.45945945946</v>
      </c>
      <c r="L851" s="7">
        <v>22.2699774797657</v>
      </c>
    </row>
    <row r="852">
      <c r="G852" s="9"/>
      <c r="H852" s="9"/>
      <c r="I852" s="9"/>
      <c r="K852" s="7">
        <v>3063.06306306306</v>
      </c>
      <c r="L852" s="7">
        <v>22.2699774795164</v>
      </c>
    </row>
    <row r="853">
      <c r="G853" s="9"/>
      <c r="H853" s="9"/>
      <c r="I853" s="9"/>
      <c r="K853" s="7">
        <v>3066.66666666667</v>
      </c>
      <c r="L853" s="7">
        <v>22.2699774792734</v>
      </c>
    </row>
    <row r="854">
      <c r="G854" s="9"/>
      <c r="H854" s="9"/>
      <c r="I854" s="9"/>
      <c r="K854" s="7">
        <v>3070.27027027027</v>
      </c>
      <c r="L854" s="7">
        <v>22.2699774790366</v>
      </c>
    </row>
    <row r="855">
      <c r="G855" s="9"/>
      <c r="H855" s="9"/>
      <c r="I855" s="9"/>
      <c r="K855" s="7">
        <v>3073.87387387387</v>
      </c>
      <c r="L855" s="7">
        <v>22.2699774788059</v>
      </c>
    </row>
    <row r="856">
      <c r="G856" s="9"/>
      <c r="H856" s="9"/>
      <c r="I856" s="9"/>
      <c r="K856" s="7">
        <v>3077.47747747748</v>
      </c>
      <c r="L856" s="7">
        <v>22.2699774785811</v>
      </c>
    </row>
    <row r="857">
      <c r="G857" s="9"/>
      <c r="H857" s="9"/>
      <c r="I857" s="9"/>
      <c r="K857" s="7">
        <v>3081.08108108108</v>
      </c>
      <c r="L857" s="7">
        <v>22.269977478362</v>
      </c>
    </row>
    <row r="858">
      <c r="G858" s="9"/>
      <c r="H858" s="9"/>
      <c r="I858" s="9"/>
      <c r="K858" s="7">
        <v>3084.68468468468</v>
      </c>
      <c r="L858" s="7">
        <v>22.2699774781485</v>
      </c>
    </row>
    <row r="859">
      <c r="G859" s="9"/>
      <c r="H859" s="9"/>
      <c r="I859" s="9"/>
      <c r="K859" s="7">
        <v>3088.28828828829</v>
      </c>
      <c r="L859" s="7">
        <v>22.2699774779405</v>
      </c>
    </row>
    <row r="860">
      <c r="G860" s="9"/>
      <c r="H860" s="9"/>
      <c r="I860" s="9"/>
      <c r="K860" s="7">
        <v>3091.89189189189</v>
      </c>
      <c r="L860" s="7">
        <v>22.2699774777378</v>
      </c>
    </row>
    <row r="861">
      <c r="G861" s="9"/>
      <c r="H861" s="9"/>
      <c r="I861" s="9"/>
      <c r="K861" s="7">
        <v>3095.4954954955</v>
      </c>
      <c r="L861" s="7">
        <v>22.2699774775402</v>
      </c>
    </row>
    <row r="862">
      <c r="G862" s="9"/>
      <c r="H862" s="9"/>
      <c r="I862" s="9"/>
      <c r="K862" s="7">
        <v>3099.0990990991</v>
      </c>
      <c r="L862" s="7">
        <v>22.2699774773477</v>
      </c>
    </row>
    <row r="863">
      <c r="G863" s="9"/>
      <c r="H863" s="9"/>
      <c r="I863" s="9"/>
      <c r="K863" s="7">
        <v>3102.7027027027</v>
      </c>
      <c r="L863" s="7">
        <v>22.2699774771601</v>
      </c>
    </row>
    <row r="864">
      <c r="G864" s="9"/>
      <c r="H864" s="9"/>
      <c r="I864" s="9"/>
      <c r="K864" s="7">
        <v>3106.30630630631</v>
      </c>
      <c r="L864" s="7">
        <v>22.2699774769773</v>
      </c>
    </row>
    <row r="865">
      <c r="G865" s="9"/>
      <c r="H865" s="9"/>
      <c r="I865" s="9"/>
      <c r="K865" s="7">
        <v>3109.90990990991</v>
      </c>
      <c r="L865" s="7">
        <v>22.2699774767992</v>
      </c>
    </row>
    <row r="866">
      <c r="G866" s="9"/>
      <c r="H866" s="9"/>
      <c r="I866" s="9"/>
      <c r="K866" s="7">
        <v>3113.51351351351</v>
      </c>
      <c r="L866" s="7">
        <v>22.2699774766256</v>
      </c>
    </row>
    <row r="867">
      <c r="G867" s="9"/>
      <c r="H867" s="9"/>
      <c r="I867" s="9"/>
      <c r="K867" s="7">
        <v>3117.11711711712</v>
      </c>
      <c r="L867" s="7">
        <v>22.2699774764564</v>
      </c>
    </row>
    <row r="868">
      <c r="G868" s="9"/>
      <c r="H868" s="9"/>
      <c r="I868" s="9"/>
      <c r="K868" s="7">
        <v>3120.72072072072</v>
      </c>
      <c r="L868" s="7">
        <v>22.2699774762916</v>
      </c>
    </row>
    <row r="869">
      <c r="G869" s="9"/>
      <c r="H869" s="9"/>
      <c r="I869" s="9"/>
      <c r="K869" s="7">
        <v>3124.32432432432</v>
      </c>
      <c r="L869" s="7">
        <v>22.2699774761309</v>
      </c>
    </row>
    <row r="870">
      <c r="G870" s="9"/>
      <c r="H870" s="9"/>
      <c r="I870" s="9"/>
      <c r="K870" s="7">
        <v>3127.92792792793</v>
      </c>
      <c r="L870" s="7">
        <v>22.2699774759744</v>
      </c>
    </row>
    <row r="871">
      <c r="G871" s="9"/>
      <c r="H871" s="9"/>
      <c r="I871" s="9"/>
      <c r="K871" s="7">
        <v>3131.53153153153</v>
      </c>
      <c r="L871" s="7">
        <v>22.2699774758219</v>
      </c>
    </row>
    <row r="872">
      <c r="G872" s="9"/>
      <c r="H872" s="9"/>
      <c r="I872" s="9"/>
      <c r="K872" s="7">
        <v>3135.13513513514</v>
      </c>
      <c r="L872" s="7">
        <v>22.2699774756732</v>
      </c>
    </row>
    <row r="873">
      <c r="G873" s="9"/>
      <c r="H873" s="9"/>
      <c r="I873" s="9"/>
      <c r="K873" s="7">
        <v>3138.73873873874</v>
      </c>
      <c r="L873" s="7">
        <v>22.2699774755284</v>
      </c>
    </row>
    <row r="874">
      <c r="G874" s="9"/>
      <c r="H874" s="9"/>
      <c r="I874" s="9"/>
      <c r="K874" s="7">
        <v>3142.34234234234</v>
      </c>
      <c r="L874" s="7">
        <v>22.2699774753872</v>
      </c>
    </row>
    <row r="875">
      <c r="G875" s="9"/>
      <c r="H875" s="9"/>
      <c r="I875" s="9"/>
      <c r="K875" s="7">
        <v>3145.94594594595</v>
      </c>
      <c r="L875" s="7">
        <v>22.2699774752497</v>
      </c>
    </row>
    <row r="876">
      <c r="G876" s="9"/>
      <c r="H876" s="9"/>
      <c r="I876" s="9"/>
      <c r="K876" s="7">
        <v>3149.54954954955</v>
      </c>
      <c r="L876" s="7">
        <v>22.2699774751157</v>
      </c>
    </row>
    <row r="877">
      <c r="G877" s="9"/>
      <c r="H877" s="9"/>
      <c r="I877" s="9"/>
      <c r="K877" s="7">
        <v>3153.15315315315</v>
      </c>
      <c r="L877" s="7">
        <v>22.2699774749851</v>
      </c>
    </row>
    <row r="878">
      <c r="G878" s="9"/>
      <c r="H878" s="9"/>
      <c r="I878" s="9"/>
      <c r="K878" s="7">
        <v>3156.75675675676</v>
      </c>
      <c r="L878" s="7">
        <v>22.2699774748578</v>
      </c>
    </row>
    <row r="879">
      <c r="G879" s="9"/>
      <c r="H879" s="9"/>
      <c r="I879" s="9"/>
      <c r="K879" s="7">
        <v>3160.36036036036</v>
      </c>
      <c r="L879" s="7">
        <v>22.2699774747338</v>
      </c>
    </row>
    <row r="880">
      <c r="G880" s="9"/>
      <c r="H880" s="9"/>
      <c r="I880" s="9"/>
      <c r="K880" s="7">
        <v>3163.96396396396</v>
      </c>
      <c r="L880" s="7">
        <v>22.2699774746129</v>
      </c>
    </row>
    <row r="881">
      <c r="G881" s="9"/>
      <c r="H881" s="9"/>
      <c r="I881" s="9"/>
      <c r="K881" s="7">
        <v>3167.56756756757</v>
      </c>
      <c r="L881" s="7">
        <v>22.2699774744951</v>
      </c>
    </row>
    <row r="882">
      <c r="G882" s="9"/>
      <c r="H882" s="9"/>
      <c r="I882" s="9"/>
      <c r="K882" s="7">
        <v>3171.17117117117</v>
      </c>
      <c r="L882" s="7">
        <v>22.2699774743804</v>
      </c>
    </row>
    <row r="883">
      <c r="G883" s="9"/>
      <c r="H883" s="9"/>
      <c r="I883" s="9"/>
      <c r="K883" s="7">
        <v>3174.77477477478</v>
      </c>
      <c r="L883" s="7">
        <v>22.2699774742685</v>
      </c>
    </row>
    <row r="884">
      <c r="G884" s="9"/>
      <c r="H884" s="9"/>
      <c r="I884" s="9"/>
      <c r="K884" s="7">
        <v>3178.37837837838</v>
      </c>
      <c r="L884" s="7">
        <v>22.2699774741596</v>
      </c>
    </row>
    <row r="885">
      <c r="G885" s="9"/>
      <c r="H885" s="9"/>
      <c r="I885" s="9"/>
      <c r="K885" s="7">
        <v>3181.98198198198</v>
      </c>
      <c r="L885" s="7">
        <v>22.2699774740534</v>
      </c>
    </row>
    <row r="886">
      <c r="G886" s="9"/>
      <c r="H886" s="9"/>
      <c r="I886" s="9"/>
      <c r="K886" s="7">
        <v>3185.58558558559</v>
      </c>
      <c r="L886" s="7">
        <v>22.2699774739499</v>
      </c>
    </row>
    <row r="887">
      <c r="G887" s="9"/>
      <c r="H887" s="9"/>
      <c r="I887" s="9"/>
      <c r="K887" s="7">
        <v>3189.18918918919</v>
      </c>
      <c r="L887" s="7">
        <v>22.269977473849</v>
      </c>
    </row>
    <row r="888">
      <c r="G888" s="9"/>
      <c r="H888" s="9"/>
      <c r="I888" s="9"/>
      <c r="K888" s="7">
        <v>3192.79279279279</v>
      </c>
      <c r="L888" s="7">
        <v>22.2699774737508</v>
      </c>
    </row>
    <row r="889">
      <c r="G889" s="9"/>
      <c r="H889" s="9"/>
      <c r="I889" s="9"/>
      <c r="K889" s="7">
        <v>3196.3963963964</v>
      </c>
      <c r="L889" s="7">
        <v>22.269977473655</v>
      </c>
    </row>
    <row r="890">
      <c r="G890" s="9"/>
      <c r="H890" s="9"/>
      <c r="I890" s="9"/>
      <c r="K890" s="7">
        <v>3200.0</v>
      </c>
      <c r="L890" s="7">
        <v>22.2699774735617</v>
      </c>
    </row>
    <row r="891">
      <c r="G891" s="9"/>
      <c r="H891" s="9"/>
      <c r="I891" s="9"/>
      <c r="K891" s="7">
        <v>3203.6036036036</v>
      </c>
      <c r="L891" s="7">
        <v>22.2699774734707</v>
      </c>
    </row>
    <row r="892">
      <c r="G892" s="9"/>
      <c r="H892" s="9"/>
      <c r="I892" s="9"/>
      <c r="K892" s="7">
        <v>3207.20720720721</v>
      </c>
      <c r="L892" s="7">
        <v>22.2699774733821</v>
      </c>
    </row>
    <row r="893">
      <c r="G893" s="9"/>
      <c r="H893" s="9"/>
      <c r="I893" s="9"/>
      <c r="K893" s="7">
        <v>3210.81081081081</v>
      </c>
      <c r="L893" s="7">
        <v>22.2699774732958</v>
      </c>
    </row>
    <row r="894">
      <c r="G894" s="9"/>
      <c r="H894" s="9"/>
      <c r="I894" s="9"/>
      <c r="K894" s="7">
        <v>3214.41441441441</v>
      </c>
      <c r="L894" s="7">
        <v>22.2699774732116</v>
      </c>
    </row>
    <row r="895">
      <c r="G895" s="9"/>
      <c r="H895" s="9"/>
      <c r="I895" s="9"/>
      <c r="K895" s="7">
        <v>3218.01801801802</v>
      </c>
      <c r="L895" s="7">
        <v>22.2699774731296</v>
      </c>
    </row>
    <row r="896">
      <c r="G896" s="9"/>
      <c r="H896" s="9"/>
      <c r="I896" s="9"/>
      <c r="K896" s="7">
        <v>3221.62162162162</v>
      </c>
      <c r="L896" s="7">
        <v>22.2699774730497</v>
      </c>
    </row>
    <row r="897">
      <c r="G897" s="9"/>
      <c r="H897" s="9"/>
      <c r="I897" s="9"/>
      <c r="K897" s="7">
        <v>3225.22522522523</v>
      </c>
      <c r="L897" s="7">
        <v>22.2699774729719</v>
      </c>
    </row>
    <row r="898">
      <c r="G898" s="9"/>
      <c r="H898" s="9"/>
      <c r="I898" s="9"/>
      <c r="K898" s="7">
        <v>3228.82882882883</v>
      </c>
      <c r="L898" s="7">
        <v>22.269977472896</v>
      </c>
    </row>
    <row r="899">
      <c r="G899" s="9"/>
      <c r="H899" s="9"/>
      <c r="I899" s="9"/>
      <c r="K899" s="7">
        <v>3232.43243243243</v>
      </c>
      <c r="L899" s="7">
        <v>22.2699774728221</v>
      </c>
    </row>
    <row r="900">
      <c r="G900" s="9"/>
      <c r="H900" s="9"/>
      <c r="I900" s="9"/>
      <c r="K900" s="7">
        <v>3236.03603603604</v>
      </c>
      <c r="L900" s="7">
        <v>22.26997747275</v>
      </c>
    </row>
    <row r="901">
      <c r="G901" s="9"/>
      <c r="H901" s="9"/>
      <c r="I901" s="9"/>
      <c r="K901" s="7">
        <v>3239.63963963964</v>
      </c>
      <c r="L901" s="7">
        <v>22.2699774726798</v>
      </c>
    </row>
    <row r="902">
      <c r="G902" s="9"/>
      <c r="H902" s="9"/>
      <c r="I902" s="9"/>
      <c r="K902" s="7">
        <v>3243.24324324324</v>
      </c>
      <c r="L902" s="7">
        <v>22.2699774726114</v>
      </c>
    </row>
    <row r="903">
      <c r="G903" s="9"/>
      <c r="H903" s="9"/>
      <c r="I903" s="9"/>
      <c r="K903" s="7">
        <v>3246.84684684685</v>
      </c>
      <c r="L903" s="7">
        <v>22.2699774725447</v>
      </c>
    </row>
    <row r="904">
      <c r="G904" s="9"/>
      <c r="H904" s="9"/>
      <c r="I904" s="9"/>
      <c r="K904" s="7">
        <v>3250.45045045045</v>
      </c>
      <c r="L904" s="7">
        <v>22.2699774724797</v>
      </c>
    </row>
    <row r="905">
      <c r="G905" s="9"/>
      <c r="H905" s="9"/>
      <c r="I905" s="9"/>
      <c r="K905" s="7">
        <v>3254.05405405405</v>
      </c>
      <c r="L905" s="7">
        <v>22.2699774724164</v>
      </c>
    </row>
    <row r="906">
      <c r="G906" s="9"/>
      <c r="H906" s="9"/>
      <c r="I906" s="9"/>
      <c r="K906" s="7">
        <v>3257.65765765766</v>
      </c>
      <c r="L906" s="7">
        <v>22.2699774723547</v>
      </c>
    </row>
    <row r="907">
      <c r="G907" s="9"/>
      <c r="H907" s="9"/>
      <c r="I907" s="9"/>
      <c r="K907" s="7">
        <v>3261.26126126126</v>
      </c>
      <c r="L907" s="7">
        <v>22.2699774722946</v>
      </c>
    </row>
    <row r="908">
      <c r="G908" s="9"/>
      <c r="H908" s="9"/>
      <c r="I908" s="9"/>
      <c r="K908" s="7">
        <v>3264.86486486487</v>
      </c>
      <c r="L908" s="7">
        <v>22.269977472236</v>
      </c>
    </row>
    <row r="909">
      <c r="G909" s="9"/>
      <c r="H909" s="9"/>
      <c r="I909" s="9"/>
      <c r="K909" s="7">
        <v>3268.46846846847</v>
      </c>
      <c r="L909" s="7">
        <v>22.2699774721789</v>
      </c>
    </row>
    <row r="910">
      <c r="G910" s="9"/>
      <c r="H910" s="9"/>
      <c r="I910" s="9"/>
      <c r="K910" s="7">
        <v>3272.07207207207</v>
      </c>
      <c r="L910" s="7">
        <v>22.2699774721233</v>
      </c>
    </row>
    <row r="911">
      <c r="G911" s="9"/>
      <c r="H911" s="9"/>
      <c r="I911" s="9"/>
      <c r="K911" s="7">
        <v>3275.67567567568</v>
      </c>
      <c r="L911" s="7">
        <v>22.2699774720691</v>
      </c>
    </row>
    <row r="912">
      <c r="G912" s="9"/>
      <c r="H912" s="9"/>
      <c r="I912" s="9"/>
      <c r="K912" s="7">
        <v>3279.27927927928</v>
      </c>
      <c r="L912" s="7">
        <v>22.2699774720163</v>
      </c>
    </row>
    <row r="913">
      <c r="G913" s="9"/>
      <c r="H913" s="9"/>
      <c r="I913" s="9"/>
      <c r="K913" s="7">
        <v>3282.88288288288</v>
      </c>
      <c r="L913" s="7">
        <v>22.2699774719648</v>
      </c>
    </row>
    <row r="914">
      <c r="G914" s="9"/>
      <c r="H914" s="9"/>
      <c r="I914" s="9"/>
      <c r="K914" s="7">
        <v>3286.48648648649</v>
      </c>
      <c r="L914" s="7">
        <v>22.2699774719146</v>
      </c>
    </row>
    <row r="915">
      <c r="G915" s="9"/>
      <c r="H915" s="9"/>
      <c r="I915" s="9"/>
      <c r="K915" s="7">
        <v>3290.09009009009</v>
      </c>
      <c r="L915" s="7">
        <v>22.2699774718658</v>
      </c>
    </row>
    <row r="916">
      <c r="G916" s="9"/>
      <c r="H916" s="9"/>
      <c r="I916" s="9"/>
      <c r="K916" s="7">
        <v>3293.69369369369</v>
      </c>
      <c r="L916" s="7">
        <v>22.2699774718181</v>
      </c>
    </row>
    <row r="917">
      <c r="G917" s="9"/>
      <c r="H917" s="9"/>
      <c r="I917" s="9"/>
      <c r="K917" s="7">
        <v>3297.2972972973</v>
      </c>
      <c r="L917" s="7">
        <v>22.2699774717717</v>
      </c>
    </row>
    <row r="918">
      <c r="G918" s="9"/>
      <c r="H918" s="9"/>
      <c r="I918" s="9"/>
      <c r="K918" s="7">
        <v>3300.9009009009</v>
      </c>
      <c r="L918" s="7">
        <v>22.2699774717265</v>
      </c>
    </row>
    <row r="919">
      <c r="G919" s="9"/>
      <c r="H919" s="9"/>
      <c r="I919" s="9"/>
      <c r="K919" s="7">
        <v>3304.5045045045</v>
      </c>
      <c r="L919" s="7">
        <v>22.2699774716824</v>
      </c>
    </row>
    <row r="920">
      <c r="G920" s="9"/>
      <c r="H920" s="9"/>
      <c r="I920" s="9"/>
      <c r="K920" s="7">
        <v>3308.10810810811</v>
      </c>
      <c r="L920" s="7">
        <v>22.2699774716394</v>
      </c>
    </row>
    <row r="921">
      <c r="G921" s="9"/>
      <c r="H921" s="9"/>
      <c r="I921" s="9"/>
      <c r="K921" s="7">
        <v>3311.71171171171</v>
      </c>
      <c r="L921" s="7">
        <v>22.2699774715976</v>
      </c>
    </row>
    <row r="922">
      <c r="G922" s="9"/>
      <c r="H922" s="9"/>
      <c r="I922" s="9"/>
      <c r="K922" s="7">
        <v>3315.31531531532</v>
      </c>
      <c r="L922" s="7">
        <v>22.2699774715568</v>
      </c>
    </row>
    <row r="923">
      <c r="G923" s="9"/>
      <c r="H923" s="9"/>
      <c r="I923" s="9"/>
      <c r="K923" s="7">
        <v>3318.91891891892</v>
      </c>
      <c r="L923" s="7">
        <v>22.269977471517</v>
      </c>
    </row>
    <row r="924">
      <c r="G924" s="9"/>
      <c r="H924" s="9"/>
      <c r="I924" s="9"/>
      <c r="K924" s="7">
        <v>3322.52252252252</v>
      </c>
      <c r="L924" s="7">
        <v>22.2699774714783</v>
      </c>
    </row>
    <row r="925">
      <c r="G925" s="9"/>
      <c r="H925" s="9"/>
      <c r="I925" s="9"/>
      <c r="K925" s="7">
        <v>3326.12612612613</v>
      </c>
      <c r="L925" s="7">
        <v>22.2699774714406</v>
      </c>
    </row>
    <row r="926">
      <c r="G926" s="9"/>
      <c r="H926" s="9"/>
      <c r="I926" s="9"/>
      <c r="K926" s="7">
        <v>3329.72972972973</v>
      </c>
      <c r="L926" s="7">
        <v>22.2699774714038</v>
      </c>
    </row>
    <row r="927">
      <c r="G927" s="9"/>
      <c r="H927" s="9"/>
      <c r="I927" s="9"/>
      <c r="K927" s="7">
        <v>3333.33333333333</v>
      </c>
      <c r="L927" s="7">
        <v>22.2699774713679</v>
      </c>
    </row>
    <row r="928">
      <c r="G928" s="9"/>
      <c r="H928" s="9"/>
      <c r="I928" s="9"/>
      <c r="K928" s="7">
        <v>3336.93693693694</v>
      </c>
      <c r="L928" s="7">
        <v>22.269977471333</v>
      </c>
    </row>
    <row r="929">
      <c r="G929" s="9"/>
      <c r="H929" s="9"/>
      <c r="I929" s="9"/>
      <c r="K929" s="7">
        <v>3340.54054054054</v>
      </c>
      <c r="L929" s="7">
        <v>22.269977471299</v>
      </c>
    </row>
    <row r="930">
      <c r="G930" s="9"/>
      <c r="H930" s="9"/>
      <c r="I930" s="9"/>
      <c r="K930" s="7">
        <v>3344.14414414414</v>
      </c>
      <c r="L930" s="7">
        <v>22.2699774712658</v>
      </c>
    </row>
    <row r="931">
      <c r="G931" s="9"/>
      <c r="H931" s="9"/>
      <c r="I931" s="9"/>
      <c r="K931" s="7">
        <v>3347.74774774775</v>
      </c>
      <c r="L931" s="7">
        <v>22.2699774712335</v>
      </c>
    </row>
    <row r="932">
      <c r="G932" s="9"/>
      <c r="H932" s="9"/>
      <c r="I932" s="9"/>
      <c r="K932" s="7">
        <v>3351.35135135135</v>
      </c>
      <c r="L932" s="7">
        <v>22.269977471202</v>
      </c>
    </row>
    <row r="933">
      <c r="G933" s="9"/>
      <c r="H933" s="9"/>
      <c r="I933" s="9"/>
      <c r="K933" s="7">
        <v>3354.95495495496</v>
      </c>
      <c r="L933" s="7">
        <v>22.2699774711713</v>
      </c>
    </row>
    <row r="934">
      <c r="G934" s="9"/>
      <c r="H934" s="9"/>
      <c r="I934" s="9"/>
      <c r="K934" s="7">
        <v>3358.55855855856</v>
      </c>
      <c r="L934" s="7">
        <v>22.2699774711414</v>
      </c>
    </row>
    <row r="935">
      <c r="G935" s="9"/>
      <c r="H935" s="9"/>
      <c r="I935" s="9"/>
      <c r="K935" s="7">
        <v>3362.16216216216</v>
      </c>
      <c r="L935" s="7">
        <v>22.2699774711123</v>
      </c>
    </row>
    <row r="936">
      <c r="G936" s="9"/>
      <c r="H936" s="9"/>
      <c r="I936" s="9"/>
      <c r="K936" s="7">
        <v>3365.76576576577</v>
      </c>
      <c r="L936" s="7">
        <v>22.2699774710839</v>
      </c>
    </row>
    <row r="937">
      <c r="G937" s="9"/>
      <c r="H937" s="9"/>
      <c r="I937" s="9"/>
      <c r="K937" s="7">
        <v>3369.36936936937</v>
      </c>
      <c r="L937" s="7">
        <v>22.2699774710562</v>
      </c>
    </row>
    <row r="938">
      <c r="G938" s="9"/>
      <c r="H938" s="9"/>
      <c r="I938" s="9"/>
      <c r="K938" s="7">
        <v>3372.97297297297</v>
      </c>
      <c r="L938" s="7">
        <v>22.2699774710292</v>
      </c>
    </row>
    <row r="939">
      <c r="G939" s="9"/>
      <c r="H939" s="9"/>
      <c r="I939" s="9"/>
      <c r="K939" s="7">
        <v>3376.57657657658</v>
      </c>
      <c r="L939" s="7">
        <v>22.269977471003</v>
      </c>
    </row>
    <row r="940">
      <c r="G940" s="9"/>
      <c r="H940" s="9"/>
      <c r="I940" s="9"/>
      <c r="K940" s="7">
        <v>3380.18018018018</v>
      </c>
      <c r="L940" s="7">
        <v>22.2699774709774</v>
      </c>
    </row>
    <row r="941">
      <c r="G941" s="9"/>
      <c r="H941" s="9"/>
      <c r="I941" s="9"/>
      <c r="K941" s="7">
        <v>3383.78378378378</v>
      </c>
      <c r="L941" s="7">
        <v>22.2699774709524</v>
      </c>
    </row>
    <row r="942">
      <c r="G942" s="9"/>
      <c r="H942" s="9"/>
      <c r="I942" s="9"/>
      <c r="K942" s="7">
        <v>3387.38738738739</v>
      </c>
      <c r="L942" s="7">
        <v>22.2699774709281</v>
      </c>
    </row>
    <row r="943">
      <c r="G943" s="9"/>
      <c r="H943" s="9"/>
      <c r="I943" s="9"/>
      <c r="K943" s="7">
        <v>3390.99099099099</v>
      </c>
      <c r="L943" s="7">
        <v>22.2699774709044</v>
      </c>
    </row>
    <row r="944">
      <c r="G944" s="9"/>
      <c r="H944" s="9"/>
      <c r="I944" s="9"/>
      <c r="K944" s="7">
        <v>3394.59459459459</v>
      </c>
      <c r="L944" s="7">
        <v>22.2699774708813</v>
      </c>
    </row>
    <row r="945">
      <c r="G945" s="9"/>
      <c r="H945" s="9"/>
      <c r="I945" s="9"/>
      <c r="K945" s="7">
        <v>3398.1981981982</v>
      </c>
      <c r="L945" s="7">
        <v>22.2699774708588</v>
      </c>
    </row>
    <row r="946">
      <c r="G946" s="9"/>
      <c r="H946" s="9"/>
      <c r="I946" s="9"/>
      <c r="K946" s="7">
        <v>3401.8018018018</v>
      </c>
      <c r="L946" s="7">
        <v>22.2699774708369</v>
      </c>
    </row>
    <row r="947">
      <c r="G947" s="9"/>
      <c r="H947" s="9"/>
      <c r="I947" s="9"/>
      <c r="K947" s="7">
        <v>3405.40540540541</v>
      </c>
      <c r="L947" s="7">
        <v>22.2699774708155</v>
      </c>
    </row>
    <row r="948">
      <c r="G948" s="9"/>
      <c r="H948" s="9"/>
      <c r="I948" s="9"/>
      <c r="K948" s="7">
        <v>3409.00900900901</v>
      </c>
      <c r="L948" s="7">
        <v>22.2699774707947</v>
      </c>
    </row>
    <row r="949">
      <c r="G949" s="9"/>
      <c r="H949" s="9"/>
      <c r="I949" s="9"/>
      <c r="K949" s="7">
        <v>3412.61261261261</v>
      </c>
      <c r="L949" s="7">
        <v>22.2699774707744</v>
      </c>
    </row>
    <row r="950">
      <c r="G950" s="9"/>
      <c r="H950" s="9"/>
      <c r="I950" s="9"/>
      <c r="K950" s="7">
        <v>3416.21621621622</v>
      </c>
      <c r="L950" s="7">
        <v>22.2699774707546</v>
      </c>
    </row>
    <row r="951">
      <c r="G951" s="9"/>
      <c r="H951" s="9"/>
      <c r="I951" s="9"/>
      <c r="K951" s="7">
        <v>3419.81981981982</v>
      </c>
      <c r="L951" s="7">
        <v>22.2699774707354</v>
      </c>
    </row>
    <row r="952">
      <c r="G952" s="9"/>
      <c r="H952" s="9"/>
      <c r="I952" s="9"/>
      <c r="K952" s="7">
        <v>3423.42342342342</v>
      </c>
      <c r="L952" s="7">
        <v>22.2699774707166</v>
      </c>
    </row>
    <row r="953">
      <c r="G953" s="9"/>
      <c r="H953" s="9"/>
      <c r="I953" s="9"/>
      <c r="K953" s="7">
        <v>3427.02702702703</v>
      </c>
      <c r="L953" s="7">
        <v>22.2699774706983</v>
      </c>
    </row>
    <row r="954">
      <c r="G954" s="9"/>
      <c r="H954" s="9"/>
      <c r="I954" s="9"/>
      <c r="K954" s="7">
        <v>3430.63063063063</v>
      </c>
      <c r="L954" s="7">
        <v>22.2699774706805</v>
      </c>
    </row>
    <row r="955">
      <c r="G955" s="9"/>
      <c r="H955" s="9"/>
      <c r="I955" s="9"/>
      <c r="K955" s="7">
        <v>3434.23423423423</v>
      </c>
      <c r="L955" s="7">
        <v>22.2699774706631</v>
      </c>
    </row>
    <row r="956">
      <c r="G956" s="9"/>
      <c r="H956" s="9"/>
      <c r="I956" s="9"/>
      <c r="K956" s="7">
        <v>3437.83783783784</v>
      </c>
      <c r="L956" s="7">
        <v>22.2699774706462</v>
      </c>
    </row>
    <row r="957">
      <c r="G957" s="9"/>
      <c r="H957" s="9"/>
      <c r="I957" s="9"/>
      <c r="K957" s="7">
        <v>3441.44144144144</v>
      </c>
      <c r="L957" s="7">
        <v>22.2699774706297</v>
      </c>
    </row>
    <row r="958">
      <c r="G958" s="9"/>
      <c r="H958" s="9"/>
      <c r="I958" s="9"/>
      <c r="K958" s="7">
        <v>3445.04504504505</v>
      </c>
      <c r="L958" s="7">
        <v>22.2699774706136</v>
      </c>
    </row>
    <row r="959">
      <c r="G959" s="9"/>
      <c r="H959" s="9"/>
      <c r="I959" s="9"/>
      <c r="K959" s="7">
        <v>3448.64864864865</v>
      </c>
      <c r="L959" s="7">
        <v>22.2699774705979</v>
      </c>
    </row>
    <row r="960">
      <c r="G960" s="9"/>
      <c r="H960" s="9"/>
      <c r="I960" s="9"/>
      <c r="K960" s="7">
        <v>3452.25225225225</v>
      </c>
      <c r="L960" s="7">
        <v>22.2699774705827</v>
      </c>
    </row>
    <row r="961">
      <c r="G961" s="9"/>
      <c r="H961" s="9"/>
      <c r="I961" s="9"/>
      <c r="K961" s="7">
        <v>3455.85585585586</v>
      </c>
      <c r="L961" s="7">
        <v>22.2699774705678</v>
      </c>
    </row>
    <row r="962">
      <c r="G962" s="9"/>
      <c r="H962" s="9"/>
      <c r="I962" s="9"/>
      <c r="K962" s="7">
        <v>3459.45945945946</v>
      </c>
      <c r="L962" s="7">
        <v>22.2699774705533</v>
      </c>
    </row>
    <row r="963">
      <c r="G963" s="9"/>
      <c r="H963" s="9"/>
      <c r="I963" s="9"/>
      <c r="K963" s="7">
        <v>3463.06306306306</v>
      </c>
      <c r="L963" s="7">
        <v>22.2699774705392</v>
      </c>
    </row>
    <row r="964">
      <c r="G964" s="9"/>
      <c r="H964" s="9"/>
      <c r="I964" s="9"/>
      <c r="K964" s="7">
        <v>3466.66666666667</v>
      </c>
      <c r="L964" s="7">
        <v>22.2699774705254</v>
      </c>
    </row>
    <row r="965">
      <c r="G965" s="9"/>
      <c r="H965" s="9"/>
      <c r="I965" s="9"/>
      <c r="K965" s="7">
        <v>3470.27027027027</v>
      </c>
      <c r="L965" s="7">
        <v>22.269977470512</v>
      </c>
    </row>
    <row r="966">
      <c r="G966" s="9"/>
      <c r="H966" s="9"/>
      <c r="I966" s="9"/>
      <c r="K966" s="7">
        <v>3473.87387387387</v>
      </c>
      <c r="L966" s="7">
        <v>22.2699774704989</v>
      </c>
    </row>
    <row r="967">
      <c r="G967" s="9"/>
      <c r="H967" s="9"/>
      <c r="I967" s="9"/>
      <c r="K967" s="7">
        <v>3477.47747747748</v>
      </c>
      <c r="L967" s="7">
        <v>22.2699774704862</v>
      </c>
    </row>
    <row r="968">
      <c r="G968" s="9"/>
      <c r="H968" s="9"/>
      <c r="I968" s="9"/>
      <c r="K968" s="7">
        <v>3481.08108108108</v>
      </c>
      <c r="L968" s="7">
        <v>22.2699774704738</v>
      </c>
    </row>
    <row r="969">
      <c r="G969" s="9"/>
      <c r="H969" s="9"/>
      <c r="I969" s="9"/>
      <c r="K969" s="7">
        <v>3484.68468468468</v>
      </c>
      <c r="L969" s="7">
        <v>22.2699774704617</v>
      </c>
    </row>
    <row r="970">
      <c r="G970" s="9"/>
      <c r="H970" s="9"/>
      <c r="I970" s="9"/>
      <c r="K970" s="7">
        <v>3488.28828828829</v>
      </c>
      <c r="L970" s="7">
        <v>22.2699774704499</v>
      </c>
    </row>
    <row r="971">
      <c r="G971" s="9"/>
      <c r="H971" s="9"/>
      <c r="I971" s="9"/>
      <c r="K971" s="7">
        <v>3491.89189189189</v>
      </c>
      <c r="L971" s="7">
        <v>22.2699774704384</v>
      </c>
    </row>
    <row r="972">
      <c r="G972" s="9"/>
      <c r="H972" s="9"/>
      <c r="I972" s="9"/>
      <c r="K972" s="7">
        <v>3495.4954954955</v>
      </c>
      <c r="L972" s="7">
        <v>22.2699774704272</v>
      </c>
    </row>
    <row r="973">
      <c r="G973" s="9"/>
      <c r="H973" s="9"/>
      <c r="I973" s="9"/>
      <c r="K973" s="7">
        <v>3499.0990990991</v>
      </c>
      <c r="L973" s="7">
        <v>22.2699774704163</v>
      </c>
    </row>
    <row r="974">
      <c r="G974" s="9"/>
      <c r="H974" s="9"/>
      <c r="I974" s="9"/>
      <c r="K974" s="7">
        <v>3502.7027027027</v>
      </c>
      <c r="L974" s="7">
        <v>22.2699774704057</v>
      </c>
    </row>
    <row r="975">
      <c r="G975" s="9"/>
      <c r="H975" s="9"/>
      <c r="I975" s="9"/>
      <c r="K975" s="7">
        <v>3506.30630630631</v>
      </c>
      <c r="L975" s="7">
        <v>22.2699774703953</v>
      </c>
    </row>
    <row r="976">
      <c r="G976" s="9"/>
      <c r="H976" s="9"/>
      <c r="I976" s="9"/>
      <c r="K976" s="7">
        <v>3509.90990990991</v>
      </c>
      <c r="L976" s="7">
        <v>22.2699774703852</v>
      </c>
    </row>
    <row r="977">
      <c r="G977" s="9"/>
      <c r="H977" s="9"/>
      <c r="I977" s="9"/>
      <c r="K977" s="7">
        <v>3513.51351351351</v>
      </c>
      <c r="L977" s="7">
        <v>22.2699774703754</v>
      </c>
    </row>
    <row r="978">
      <c r="G978" s="9"/>
      <c r="H978" s="9"/>
      <c r="I978" s="9"/>
      <c r="K978" s="7">
        <v>3517.11711711712</v>
      </c>
      <c r="L978" s="7">
        <v>22.2699774703658</v>
      </c>
    </row>
    <row r="979">
      <c r="G979" s="9"/>
      <c r="H979" s="9"/>
      <c r="I979" s="9"/>
      <c r="K979" s="7">
        <v>3520.72072072072</v>
      </c>
      <c r="L979" s="7">
        <v>22.2699774703565</v>
      </c>
    </row>
    <row r="980">
      <c r="G980" s="9"/>
      <c r="H980" s="9"/>
      <c r="I980" s="9"/>
      <c r="K980" s="7">
        <v>3524.32432432432</v>
      </c>
      <c r="L980" s="7">
        <v>22.2699774703474</v>
      </c>
    </row>
    <row r="981">
      <c r="G981" s="9"/>
      <c r="H981" s="9"/>
      <c r="I981" s="9"/>
      <c r="K981" s="7">
        <v>3527.92792792793</v>
      </c>
      <c r="L981" s="7">
        <v>22.2699774703385</v>
      </c>
    </row>
    <row r="982">
      <c r="G982" s="9"/>
      <c r="H982" s="9"/>
      <c r="I982" s="9"/>
      <c r="K982" s="7">
        <v>3531.53153153153</v>
      </c>
      <c r="L982" s="7">
        <v>22.2699774703298</v>
      </c>
    </row>
    <row r="983">
      <c r="G983" s="9"/>
      <c r="H983" s="9"/>
      <c r="I983" s="9"/>
      <c r="K983" s="7">
        <v>3535.13513513514</v>
      </c>
      <c r="L983" s="7">
        <v>22.2699774703214</v>
      </c>
    </row>
    <row r="984">
      <c r="G984" s="9"/>
      <c r="H984" s="9"/>
      <c r="I984" s="9"/>
      <c r="K984" s="7">
        <v>3538.73873873874</v>
      </c>
      <c r="L984" s="7">
        <v>22.2699774703132</v>
      </c>
    </row>
    <row r="985">
      <c r="G985" s="9"/>
      <c r="H985" s="9"/>
      <c r="I985" s="9"/>
      <c r="K985" s="7">
        <v>3542.34234234234</v>
      </c>
      <c r="L985" s="7">
        <v>22.2699774703052</v>
      </c>
    </row>
    <row r="986">
      <c r="G986" s="9"/>
      <c r="H986" s="9"/>
      <c r="I986" s="9"/>
      <c r="K986" s="7">
        <v>3545.94594594595</v>
      </c>
      <c r="L986" s="7">
        <v>22.2699774702974</v>
      </c>
    </row>
    <row r="987">
      <c r="G987" s="9"/>
      <c r="H987" s="9"/>
      <c r="I987" s="9"/>
      <c r="K987" s="7">
        <v>3549.54954954955</v>
      </c>
      <c r="L987" s="7">
        <v>22.2699774702898</v>
      </c>
    </row>
    <row r="988">
      <c r="G988" s="9"/>
      <c r="H988" s="9"/>
      <c r="I988" s="9"/>
      <c r="K988" s="7">
        <v>3553.15315315315</v>
      </c>
      <c r="L988" s="7">
        <v>22.2699774702824</v>
      </c>
    </row>
    <row r="989">
      <c r="G989" s="9"/>
      <c r="H989" s="9"/>
      <c r="I989" s="9"/>
      <c r="K989" s="7">
        <v>3556.75675675676</v>
      </c>
      <c r="L989" s="7">
        <v>22.2699774702752</v>
      </c>
    </row>
    <row r="990">
      <c r="G990" s="9"/>
      <c r="H990" s="9"/>
      <c r="I990" s="9"/>
      <c r="K990" s="7">
        <v>3560.36036036036</v>
      </c>
      <c r="L990" s="7">
        <v>22.2699774702682</v>
      </c>
    </row>
    <row r="991">
      <c r="G991" s="9"/>
      <c r="H991" s="9"/>
      <c r="I991" s="9"/>
      <c r="K991" s="7">
        <v>3563.96396396396</v>
      </c>
      <c r="L991" s="7">
        <v>22.2699774702614</v>
      </c>
    </row>
    <row r="992">
      <c r="G992" s="9"/>
      <c r="H992" s="9"/>
      <c r="I992" s="9"/>
      <c r="K992" s="7">
        <v>3567.56756756757</v>
      </c>
      <c r="L992" s="7">
        <v>22.2699774702547</v>
      </c>
    </row>
    <row r="993">
      <c r="G993" s="9"/>
      <c r="H993" s="9"/>
      <c r="I993" s="9"/>
      <c r="K993" s="7">
        <v>3571.17117117117</v>
      </c>
      <c r="L993" s="7">
        <v>22.2699774702482</v>
      </c>
    </row>
    <row r="994">
      <c r="G994" s="9"/>
      <c r="H994" s="9"/>
      <c r="I994" s="9"/>
      <c r="K994" s="7">
        <v>3574.77477477478</v>
      </c>
      <c r="L994" s="7">
        <v>22.2699774702418</v>
      </c>
    </row>
    <row r="995">
      <c r="G995" s="9"/>
      <c r="H995" s="9"/>
      <c r="I995" s="9"/>
      <c r="K995" s="7">
        <v>3578.37837837838</v>
      </c>
      <c r="L995" s="7">
        <v>22.2699774702357</v>
      </c>
    </row>
    <row r="996">
      <c r="G996" s="9"/>
      <c r="H996" s="9"/>
      <c r="I996" s="9"/>
      <c r="K996" s="7">
        <v>3581.98198198198</v>
      </c>
      <c r="L996" s="7">
        <v>22.2699774702296</v>
      </c>
    </row>
    <row r="997">
      <c r="G997" s="9"/>
      <c r="H997" s="9"/>
      <c r="I997" s="9"/>
      <c r="K997" s="7">
        <v>3585.58558558559</v>
      </c>
      <c r="L997" s="7">
        <v>22.2699774702238</v>
      </c>
    </row>
    <row r="998">
      <c r="G998" s="9"/>
      <c r="H998" s="9"/>
      <c r="I998" s="9"/>
      <c r="K998" s="7">
        <v>3589.18918918919</v>
      </c>
      <c r="L998" s="7">
        <v>22.2699774702181</v>
      </c>
    </row>
    <row r="999">
      <c r="G999" s="9"/>
      <c r="H999" s="9"/>
      <c r="I999" s="9"/>
      <c r="K999" s="7">
        <v>3592.79279279279</v>
      </c>
      <c r="L999" s="7">
        <v>22.2699774702125</v>
      </c>
    </row>
    <row r="1000">
      <c r="G1000" s="9"/>
      <c r="H1000" s="9"/>
      <c r="I1000" s="9"/>
      <c r="K1000" s="7">
        <v>3596.3963963964</v>
      </c>
      <c r="L1000" s="7">
        <v>22.2699774702071</v>
      </c>
    </row>
    <row r="1001">
      <c r="G1001" s="9"/>
      <c r="H1001" s="9"/>
      <c r="I1001" s="9"/>
      <c r="K1001" s="7">
        <v>3600.0</v>
      </c>
      <c r="L1001" s="7">
        <v>22.2699774702018</v>
      </c>
    </row>
    <row r="1002">
      <c r="G1002" s="9"/>
      <c r="H1002" s="9"/>
      <c r="I1002" s="9"/>
    </row>
  </sheetData>
  <drawing r:id="rId1"/>
</worksheet>
</file>