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Defect Severity Distribution" sheetId="2" r:id="rId5"/>
  </sheets>
  <definedNames/>
  <calcPr/>
</workbook>
</file>

<file path=xl/sharedStrings.xml><?xml version="1.0" encoding="utf-8"?>
<sst xmlns="http://schemas.openxmlformats.org/spreadsheetml/2006/main" count="35" uniqueCount="26">
  <si>
    <t>TEST REPORT</t>
  </si>
  <si>
    <t>Project Name</t>
  </si>
  <si>
    <t>Creator</t>
  </si>
  <si>
    <t>Trần Thị Thiên Kim</t>
  </si>
  <si>
    <t>Group ID</t>
  </si>
  <si>
    <t>Approver</t>
  </si>
  <si>
    <t>Note</t>
  </si>
  <si>
    <t>Test Coverage</t>
  </si>
  <si>
    <t>Date: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</si>
  <si>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</si>
  <si>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</si>
  <si>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</si>
  <si>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</si>
  <si>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</si>
  <si>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</si>
  <si>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</si>
  <si>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</si>
  <si>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</si>
  <si>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</si>
  <si>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API 1</t>
  </si>
  <si>
    <t>API 2</t>
  </si>
  <si>
    <t>API 3</t>
  </si>
  <si>
    <t>DEFECT SEVERITY DISTRIBUTION</t>
  </si>
  <si>
    <t>High</t>
  </si>
  <si>
    <t>Medium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</si>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</sst>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sz val="12.0"/>
      <color theme="1"/>
      <name val="Calibri"/>
    </font>
    <font>
      <b/>
      <sz val="20.0"/>
      <color rgb="FF008000"/>
      <name val="Calibri"/>
    </font>
    <font>
      <b/>
      <sz val="12.0"/>
      <color rgb="FFFF0000"/>
      <name val="Calibri"/>
    </font>
    <font/>
    <font>
      <sz val="12.0"/>
      <color rgb="FF008000"/>
      <name val="Calibri"/>
    </font>
    <font>
      <i/>
      <sz val="12.0"/>
      <color theme="1"/>
      <name val="Calibri"/>
    </font>
    <font>
      <b/>
      <sz val="12.0"/>
      <color rgb="FF0000FF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4" numFmtId="0" xfId="0" applyBorder="1" applyFont="1"/>
    <xf borderId="1" fillId="0" fontId="5" numFmtId="0" xfId="0" applyAlignment="1" applyBorder="1" applyFont="1">
      <alignment vertical="bottom"/>
    </xf>
    <xf borderId="3" fillId="0" fontId="4" numFmtId="0" xfId="0" applyBorder="1" applyFont="1"/>
    <xf borderId="1" fillId="0" fontId="5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/>
    </xf>
    <xf borderId="1" fillId="0" fontId="1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9" xfId="0" applyAlignment="1" applyFont="1" applyNumberFormat="1">
      <alignment horizontal="center" vertical="bottom"/>
    </xf>
    <xf borderId="0" fillId="0" fontId="1" numFmtId="164" xfId="0" applyAlignment="1" applyFont="1" applyNumberFormat="1">
      <alignment readingOrder="0" vertical="bottom"/>
    </xf>
    <xf borderId="4" fillId="2" fontId="8" numFmtId="0" xfId="0" applyAlignment="1" applyBorder="1" applyFill="1" applyFont="1">
      <alignment horizontal="center" vertical="bottom"/>
    </xf>
    <xf borderId="4" fillId="2" fontId="8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9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4" fillId="2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J1" s="1"/>
    </row>
    <row r="2">
      <c r="A2" s="3" t="s">
        <v>1</v>
      </c>
      <c r="B2" s="4"/>
      <c r="C2" s="5"/>
      <c r="D2" s="6"/>
      <c r="E2" s="4"/>
      <c r="F2" s="3" t="s">
        <v>2</v>
      </c>
      <c r="G2" s="4"/>
      <c r="H2" s="7" t="s">
        <v>3</v>
      </c>
      <c r="I2" s="6"/>
      <c r="J2" s="4"/>
    </row>
    <row r="3">
      <c r="A3" s="3" t="s">
        <v>4</v>
      </c>
      <c r="B3" s="4"/>
      <c r="C3" s="7">
        <v>10.0</v>
      </c>
      <c r="D3" s="6"/>
      <c r="E3" s="4"/>
      <c r="F3" s="3" t="s">
        <v>5</v>
      </c>
      <c r="G3" s="4"/>
      <c r="H3" s="5"/>
      <c r="I3" s="6"/>
      <c r="J3" s="4"/>
    </row>
    <row r="4">
      <c r="A4" s="8" t="s">
        <v>6</v>
      </c>
      <c r="B4" s="9"/>
      <c r="C4" s="6"/>
      <c r="D4" s="6"/>
      <c r="E4" s="6"/>
      <c r="F4" s="6"/>
      <c r="G4" s="6"/>
      <c r="H4" s="6"/>
      <c r="I4" s="6"/>
      <c r="J4" s="4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0" t="s">
        <v>7</v>
      </c>
      <c r="C6" s="11">
        <f>C14/I14</f>
        <v>1</v>
      </c>
      <c r="D6" s="1"/>
      <c r="E6" s="1"/>
      <c r="F6" s="1"/>
      <c r="G6" s="1"/>
      <c r="H6" s="10" t="s">
        <v>8</v>
      </c>
      <c r="I6" s="12">
        <v>45894.0</v>
      </c>
      <c r="J6" s="1"/>
    </row>
    <row r="7">
      <c r="A7" s="1"/>
      <c r="B7" s="10" t="s">
        <v>9</v>
      </c>
      <c r="C7" s="11">
        <f>D14/I14</f>
        <v>0.5222222222</v>
      </c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3" t="s">
        <v>10</v>
      </c>
      <c r="B9" s="14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3" t="s">
        <v>18</v>
      </c>
      <c r="J9" s="13" t="s">
        <v>7</v>
      </c>
    </row>
    <row r="10">
      <c r="A10" s="15">
        <v>1.0</v>
      </c>
      <c r="B10" s="16" t="s">
        <v>19</v>
      </c>
      <c r="C10" s="17">
        <v>30.0</v>
      </c>
      <c r="D10" s="17">
        <v>17.0</v>
      </c>
      <c r="E10" s="17">
        <v>13.0</v>
      </c>
      <c r="F10" s="15"/>
      <c r="G10" s="15"/>
      <c r="H10" s="15"/>
      <c r="I10" s="17">
        <v>30.0</v>
      </c>
      <c r="J10" s="18">
        <f t="shared" ref="J10:J12" si="1">C10/I10</f>
        <v>1</v>
      </c>
    </row>
    <row r="11">
      <c r="A11" s="15">
        <v>2.0</v>
      </c>
      <c r="B11" s="16" t="s">
        <v>20</v>
      </c>
      <c r="C11" s="17">
        <v>30.0</v>
      </c>
      <c r="D11" s="17">
        <v>22.0</v>
      </c>
      <c r="E11" s="17">
        <v>8.0</v>
      </c>
      <c r="F11" s="15"/>
      <c r="G11" s="15"/>
      <c r="H11" s="15"/>
      <c r="I11" s="17">
        <v>30.0</v>
      </c>
      <c r="J11" s="18">
        <f t="shared" si="1"/>
        <v>1</v>
      </c>
    </row>
    <row r="12">
      <c r="A12" s="15">
        <v>3.0</v>
      </c>
      <c r="B12" s="16" t="s">
        <v>21</v>
      </c>
      <c r="C12" s="17">
        <v>30.0</v>
      </c>
      <c r="D12" s="17">
        <v>8.0</v>
      </c>
      <c r="E12" s="17">
        <v>22.0</v>
      </c>
      <c r="F12" s="19"/>
      <c r="G12" s="19"/>
      <c r="H12" s="19"/>
      <c r="I12" s="17">
        <v>30.0</v>
      </c>
      <c r="J12" s="18">
        <f t="shared" si="1"/>
        <v>1</v>
      </c>
    </row>
    <row r="13">
      <c r="A13" s="20"/>
      <c r="B13" s="6"/>
      <c r="C13" s="6"/>
      <c r="D13" s="6"/>
      <c r="E13" s="6"/>
      <c r="F13" s="6"/>
      <c r="G13" s="6"/>
      <c r="H13" s="6"/>
      <c r="I13" s="6"/>
      <c r="J13" s="4"/>
    </row>
    <row r="14">
      <c r="A14" s="1"/>
      <c r="B14" s="21" t="s">
        <v>18</v>
      </c>
      <c r="C14" s="22">
        <f t="shared" ref="C14:I14" si="2">SUM(C10:C12)</f>
        <v>90</v>
      </c>
      <c r="D14" s="21">
        <f t="shared" si="2"/>
        <v>47</v>
      </c>
      <c r="E14" s="21">
        <f t="shared" si="2"/>
        <v>43</v>
      </c>
      <c r="F14" s="21">
        <f t="shared" si="2"/>
        <v>0</v>
      </c>
      <c r="G14" s="21">
        <f t="shared" si="2"/>
        <v>0</v>
      </c>
      <c r="H14" s="22">
        <f t="shared" si="2"/>
        <v>0</v>
      </c>
      <c r="I14" s="22">
        <f t="shared" si="2"/>
        <v>90</v>
      </c>
      <c r="J14" s="11">
        <f>C14/I14</f>
        <v>1</v>
      </c>
    </row>
  </sheetData>
  <mergeCells count="11">
    <mergeCell ref="F3:G3"/>
    <mergeCell ref="H3:J3"/>
    <mergeCell ref="B4:J4"/>
    <mergeCell ref="A13:J13"/>
    <mergeCell ref="B1:I1"/>
    <mergeCell ref="A2:B2"/>
    <mergeCell ref="C2:E2"/>
    <mergeCell ref="F2:G2"/>
    <mergeCell ref="H2:J2"/>
    <mergeCell ref="A3:B3"/>
    <mergeCell ref="C3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22</v>
      </c>
      <c r="F1" s="1"/>
    </row>
    <row r="2">
      <c r="A2" s="1"/>
      <c r="B2" s="1"/>
      <c r="C2" s="1"/>
      <c r="D2" s="1"/>
      <c r="E2" s="1"/>
      <c r="F2" s="1"/>
    </row>
    <row r="3">
      <c r="A3" s="13" t="s">
        <v>10</v>
      </c>
      <c r="B3" s="14" t="s">
        <v>11</v>
      </c>
      <c r="C3" s="23" t="s">
        <v>23</v>
      </c>
      <c r="D3" s="23" t="s">
        <v>24</v>
      </c>
      <c r="E3" s="23" t="s">
        <v>25</v>
      </c>
      <c r="F3" s="13" t="s">
        <v>18</v>
      </c>
    </row>
    <row r="4">
      <c r="A4" s="15">
        <v>1.0</v>
      </c>
      <c r="B4" s="16" t="s">
        <v>19</v>
      </c>
      <c r="C4" s="17">
        <v>6.0</v>
      </c>
      <c r="D4" s="17">
        <v>6.0</v>
      </c>
      <c r="E4" s="17">
        <v>1.0</v>
      </c>
      <c r="F4" s="24">
        <f t="shared" ref="F4:F6" si="1">SUM(C4:E4)</f>
        <v>13</v>
      </c>
    </row>
    <row r="5">
      <c r="A5" s="15">
        <v>2.0</v>
      </c>
      <c r="B5" s="16" t="s">
        <v>20</v>
      </c>
      <c r="C5" s="17">
        <v>5.0</v>
      </c>
      <c r="D5" s="17">
        <v>2.0</v>
      </c>
      <c r="E5" s="17">
        <v>1.0</v>
      </c>
      <c r="F5" s="24">
        <f t="shared" si="1"/>
        <v>8</v>
      </c>
    </row>
    <row r="6">
      <c r="A6" s="15">
        <v>3.0</v>
      </c>
      <c r="B6" s="16" t="s">
        <v>21</v>
      </c>
      <c r="C6" s="17">
        <v>17.0</v>
      </c>
      <c r="D6" s="17">
        <v>6.0</v>
      </c>
      <c r="E6" s="17">
        <v>0.0</v>
      </c>
      <c r="F6" s="24">
        <f t="shared" si="1"/>
        <v>23</v>
      </c>
    </row>
    <row r="7">
      <c r="A7" s="20"/>
      <c r="B7" s="6"/>
      <c r="C7" s="6"/>
      <c r="D7" s="6"/>
      <c r="E7" s="6"/>
      <c r="F7" s="4"/>
    </row>
    <row r="8">
      <c r="A8" s="1"/>
      <c r="B8" s="21" t="s">
        <v>18</v>
      </c>
      <c r="C8" s="21">
        <f t="shared" ref="C8:F8" si="2">SUM(C4:C6)</f>
        <v>28</v>
      </c>
      <c r="D8" s="21">
        <f t="shared" si="2"/>
        <v>14</v>
      </c>
      <c r="E8" s="21">
        <f t="shared" si="2"/>
        <v>2</v>
      </c>
      <c r="F8" s="22">
        <f t="shared" si="2"/>
        <v>44</v>
      </c>
    </row>
  </sheetData>
  <mergeCells count="2">
    <mergeCell ref="B1:E1"/>
    <mergeCell ref="A7:F7"/>
  </mergeCells>
  <drawing r:id="rId1"/>
</worksheet>
</file>