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<sst xmlns="http://schemas.openxmlformats.org/spreadsheetml/2006/main" count="50" uniqueCount="25">
  <si>
    <t>Total de horas</t>
  </si>
  <si>
    <t>dias</t>
  </si>
  <si>
    <t>Horas/Dias</t>
  </si>
  <si>
    <t>Euros / hora</t>
  </si>
  <si>
    <t>Total de euros</t>
  </si>
  <si>
    <t>Ismael</t>
  </si>
  <si>
    <t>Estudio de la viavilidad</t>
  </si>
  <si>
    <t>Leyre</t>
  </si>
  <si>
    <t>Daniel</t>
  </si>
  <si>
    <t>Identificacion de requisitos</t>
  </si>
  <si>
    <t>Mario</t>
  </si>
  <si>
    <t>Total</t>
  </si>
  <si>
    <t>Total Hora</t>
  </si>
  <si>
    <t>Dias</t>
  </si>
  <si>
    <t>Euro/Horas</t>
  </si>
  <si>
    <t>Total Euros</t>
  </si>
  <si>
    <t>Analistas</t>
  </si>
  <si>
    <t>Diseñadores</t>
  </si>
  <si>
    <t>Implementacion</t>
  </si>
  <si>
    <t>Total Horas</t>
  </si>
  <si>
    <t>Euros/Horas</t>
  </si>
  <si>
    <t>Tester (Subcontratado)</t>
  </si>
  <si>
    <t>Pruebas</t>
  </si>
  <si>
    <t>Entrega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</si>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</sst>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name val="Arial"/>
    </font>
  </fonts>
  <fills count="12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right" vertical="bottom"/>
    </xf>
    <xf borderId="0" fillId="4" fontId="2" numFmtId="164" xfId="0" applyAlignment="1" applyFont="1" applyNumberFormat="1">
      <alignment horizontal="right" vertical="bottom"/>
    </xf>
    <xf borderId="0" fillId="5" fontId="3" numFmtId="0" xfId="0" applyAlignment="1" applyFill="1" applyFont="1">
      <alignment vertical="bottom"/>
    </xf>
    <xf borderId="0" fillId="5" fontId="3" numFmtId="164" xfId="0" applyAlignment="1" applyFont="1" applyNumberFormat="1">
      <alignment horizontal="right" vertical="bottom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horizontal="right" vertical="bottom"/>
    </xf>
    <xf borderId="0" fillId="6" fontId="2" numFmtId="164" xfId="0" applyAlignment="1" applyFont="1" applyNumberFormat="1">
      <alignment horizontal="right" vertical="bottom"/>
    </xf>
    <xf borderId="0" fillId="7" fontId="2" numFmtId="0" xfId="0" applyAlignment="1" applyFill="1" applyFont="1">
      <alignment vertical="bottom"/>
    </xf>
    <xf borderId="0" fillId="7" fontId="2" numFmtId="0" xfId="0" applyAlignment="1" applyFont="1">
      <alignment horizontal="center" vertical="bottom"/>
    </xf>
    <xf borderId="0" fillId="7" fontId="2" numFmtId="0" xfId="0" applyAlignment="1" applyFont="1">
      <alignment horizontal="right" vertical="bottom"/>
    </xf>
    <xf borderId="0" fillId="7" fontId="2" numFmtId="164" xfId="0" applyAlignment="1" applyFont="1" applyNumberFormat="1">
      <alignment horizontal="right" vertical="bottom"/>
    </xf>
    <xf borderId="0" fillId="8" fontId="2" numFmtId="0" xfId="0" applyAlignment="1" applyFill="1" applyFont="1">
      <alignment vertical="bottom"/>
    </xf>
    <xf borderId="0" fillId="8" fontId="2" numFmtId="0" xfId="0" applyAlignment="1" applyFont="1">
      <alignment horizontal="right" vertical="bottom"/>
    </xf>
    <xf borderId="0" fillId="8" fontId="2" numFmtId="164" xfId="0" applyAlignment="1" applyFont="1" applyNumberFormat="1">
      <alignment horizontal="right" vertical="bottom"/>
    </xf>
    <xf borderId="0" fillId="9" fontId="2" numFmtId="0" xfId="0" applyAlignment="1" applyFill="1" applyFont="1">
      <alignment vertical="bottom"/>
    </xf>
    <xf borderId="0" fillId="9" fontId="2" numFmtId="0" xfId="0" applyAlignment="1" applyFont="1">
      <alignment horizontal="right" vertical="bottom"/>
    </xf>
    <xf borderId="0" fillId="9" fontId="2" numFmtId="164" xfId="0" applyAlignment="1" applyFont="1" applyNumberFormat="1">
      <alignment horizontal="right" vertical="bottom"/>
    </xf>
    <xf borderId="0" fillId="10" fontId="2" numFmtId="0" xfId="0" applyAlignment="1" applyFill="1" applyFont="1">
      <alignment vertical="bottom"/>
    </xf>
    <xf borderId="0" fillId="10" fontId="2" numFmtId="0" xfId="0" applyAlignment="1" applyFont="1">
      <alignment horizontal="right" vertical="bottom"/>
    </xf>
    <xf borderId="0" fillId="10" fontId="2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11" fontId="2" numFmtId="0" xfId="0" applyAlignment="1" applyFill="1" applyFont="1">
      <alignment vertical="bottom"/>
    </xf>
    <xf borderId="0" fillId="11" fontId="2" numFmtId="0" xfId="0" applyAlignment="1" applyFont="1">
      <alignment horizontal="center" vertical="bottom"/>
    </xf>
    <xf borderId="0" fillId="11" fontId="2" numFmtId="0" xfId="0" applyAlignment="1" applyFont="1">
      <alignment horizontal="right" vertical="bottom"/>
    </xf>
    <xf borderId="0" fillId="11" fontId="2" numFmtId="164" xfId="0" applyAlignment="1" applyFont="1" applyNumberFormat="1">
      <alignment horizontal="right" vertical="bottom"/>
    </xf>
    <xf borderId="0" fillId="5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>
      <c r="A2" s="3" t="s">
        <v>5</v>
      </c>
      <c r="B2" s="4" t="s">
        <v>6</v>
      </c>
      <c r="C2" s="5">
        <v>40.0</v>
      </c>
      <c r="D2" s="5">
        <v>5.0</v>
      </c>
      <c r="E2" s="5">
        <v>8.0</v>
      </c>
      <c r="F2" s="5">
        <v>15.0</v>
      </c>
      <c r="G2" s="6">
        <v>600.0</v>
      </c>
    </row>
    <row r="3">
      <c r="A3" s="3" t="s">
        <v>7</v>
      </c>
      <c r="C3" s="5">
        <v>40.0</v>
      </c>
      <c r="D3" s="5">
        <v>5.0</v>
      </c>
      <c r="E3" s="5">
        <v>8.0</v>
      </c>
      <c r="F3" s="5">
        <v>15.0</v>
      </c>
      <c r="G3" s="6">
        <v>600.0</v>
      </c>
    </row>
    <row r="4">
      <c r="A4" s="7" t="s">
        <v>8</v>
      </c>
      <c r="B4" s="8" t="s">
        <v>9</v>
      </c>
      <c r="C4" s="9">
        <v>40.0</v>
      </c>
      <c r="D4" s="9">
        <v>5.0</v>
      </c>
      <c r="E4" s="9">
        <v>8.0</v>
      </c>
      <c r="F4" s="9">
        <v>15.0</v>
      </c>
      <c r="G4" s="10">
        <v>600.0</v>
      </c>
    </row>
    <row r="5">
      <c r="A5" s="7" t="s">
        <v>10</v>
      </c>
      <c r="C5" s="9">
        <v>40.0</v>
      </c>
      <c r="D5" s="9">
        <v>5.0</v>
      </c>
      <c r="E5" s="9">
        <v>8.0</v>
      </c>
      <c r="F5" s="9">
        <v>15.0</v>
      </c>
      <c r="G5" s="10">
        <v>600.0</v>
      </c>
    </row>
    <row r="6">
      <c r="A6" s="1"/>
      <c r="B6" s="1"/>
      <c r="C6" s="1"/>
      <c r="D6" s="1"/>
      <c r="E6" s="1"/>
      <c r="F6" s="11" t="s">
        <v>11</v>
      </c>
      <c r="G6" s="12">
        <v>2400.0</v>
      </c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2" t="s">
        <v>12</v>
      </c>
      <c r="D9" s="2" t="s">
        <v>13</v>
      </c>
      <c r="E9" s="2" t="s">
        <v>2</v>
      </c>
      <c r="F9" s="2" t="s">
        <v>14</v>
      </c>
      <c r="G9" s="2" t="s">
        <v>15</v>
      </c>
    </row>
    <row r="10">
      <c r="A10" s="13" t="s">
        <v>10</v>
      </c>
      <c r="B10" s="13" t="s">
        <v>16</v>
      </c>
      <c r="C10" s="14">
        <v>80.0</v>
      </c>
      <c r="D10" s="14">
        <v>10.0</v>
      </c>
      <c r="E10" s="14">
        <v>8.0</v>
      </c>
      <c r="F10" s="14">
        <v>12.0</v>
      </c>
      <c r="G10" s="15">
        <v>960.0</v>
      </c>
    </row>
    <row r="11">
      <c r="A11" s="16" t="s">
        <v>5</v>
      </c>
      <c r="B11" s="17" t="s">
        <v>17</v>
      </c>
      <c r="C11" s="18">
        <v>120.0</v>
      </c>
      <c r="D11" s="18">
        <v>15.0</v>
      </c>
      <c r="E11" s="18">
        <v>8.0</v>
      </c>
      <c r="F11" s="18">
        <v>10.0</v>
      </c>
      <c r="G11" s="19">
        <v>1200.0</v>
      </c>
    </row>
    <row r="12">
      <c r="A12" s="16" t="s">
        <v>7</v>
      </c>
      <c r="C12" s="18">
        <v>120.0</v>
      </c>
      <c r="D12" s="18">
        <v>15.0</v>
      </c>
      <c r="E12" s="18">
        <v>8.0</v>
      </c>
      <c r="F12" s="18">
        <v>10.0</v>
      </c>
      <c r="G12" s="19">
        <v>1200.0</v>
      </c>
    </row>
    <row r="13">
      <c r="A13" s="20" t="s">
        <v>8</v>
      </c>
      <c r="B13" s="20" t="s">
        <v>18</v>
      </c>
      <c r="C13" s="21">
        <v>240.0</v>
      </c>
      <c r="D13" s="21">
        <v>30.0</v>
      </c>
      <c r="E13" s="21">
        <v>8.0</v>
      </c>
      <c r="F13" s="21">
        <v>8.0</v>
      </c>
      <c r="G13" s="22">
        <v>1920.0</v>
      </c>
    </row>
    <row r="14">
      <c r="A14" s="1"/>
      <c r="B14" s="1"/>
      <c r="C14" s="1"/>
      <c r="D14" s="1"/>
      <c r="E14" s="1"/>
      <c r="F14" s="11" t="s">
        <v>11</v>
      </c>
      <c r="G14" s="12">
        <v>5280.0</v>
      </c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2" t="s">
        <v>19</v>
      </c>
      <c r="D16" s="2" t="s">
        <v>13</v>
      </c>
      <c r="E16" s="2" t="s">
        <v>2</v>
      </c>
      <c r="F16" s="2" t="s">
        <v>20</v>
      </c>
      <c r="G16" s="2" t="s">
        <v>15</v>
      </c>
    </row>
    <row r="17">
      <c r="A17" s="23" t="s">
        <v>21</v>
      </c>
      <c r="B17" s="23" t="s">
        <v>22</v>
      </c>
      <c r="C17" s="24">
        <v>48.0</v>
      </c>
      <c r="D17" s="24">
        <v>6.0</v>
      </c>
      <c r="E17" s="24">
        <v>8.0</v>
      </c>
      <c r="F17" s="24">
        <v>13.0</v>
      </c>
      <c r="G17" s="25">
        <v>624.0</v>
      </c>
    </row>
    <row r="18">
      <c r="A18" s="26" t="s">
        <v>5</v>
      </c>
      <c r="B18" s="26" t="s">
        <v>23</v>
      </c>
      <c r="C18" s="27">
        <v>16.0</v>
      </c>
      <c r="D18" s="27">
        <v>2.0</v>
      </c>
      <c r="E18" s="27">
        <v>8.0</v>
      </c>
      <c r="F18" s="27">
        <v>10.0</v>
      </c>
      <c r="G18" s="28">
        <v>160.0</v>
      </c>
    </row>
    <row r="19">
      <c r="A19" s="26" t="s">
        <v>7</v>
      </c>
      <c r="C19" s="27">
        <v>16.0</v>
      </c>
      <c r="D19" s="27">
        <v>2.0</v>
      </c>
      <c r="E19" s="27">
        <v>8.0</v>
      </c>
      <c r="F19" s="27">
        <v>10.0</v>
      </c>
      <c r="G19" s="28">
        <v>160.0</v>
      </c>
    </row>
    <row r="20">
      <c r="A20" s="26" t="s">
        <v>8</v>
      </c>
      <c r="C20" s="27">
        <v>16.0</v>
      </c>
      <c r="D20" s="27">
        <v>2.0</v>
      </c>
      <c r="E20" s="27">
        <v>8.0</v>
      </c>
      <c r="F20" s="27">
        <v>10.0</v>
      </c>
      <c r="G20" s="28">
        <v>160.0</v>
      </c>
    </row>
    <row r="21">
      <c r="A21" s="26" t="s">
        <v>10</v>
      </c>
      <c r="C21" s="27">
        <v>16.0</v>
      </c>
      <c r="D21" s="27">
        <v>2.0</v>
      </c>
      <c r="E21" s="27">
        <v>8.0</v>
      </c>
      <c r="F21" s="27">
        <v>10.0</v>
      </c>
      <c r="G21" s="28">
        <v>160.0</v>
      </c>
    </row>
    <row r="22">
      <c r="A22" s="1"/>
      <c r="B22" s="1"/>
      <c r="C22" s="1"/>
      <c r="D22" s="1"/>
      <c r="E22" s="1"/>
      <c r="F22" s="11" t="s">
        <v>11</v>
      </c>
      <c r="G22" s="12">
        <v>1264.0</v>
      </c>
    </row>
    <row r="23">
      <c r="A23" s="1"/>
      <c r="B23" s="1"/>
      <c r="C23" s="1"/>
      <c r="D23" s="1"/>
      <c r="E23" s="1"/>
      <c r="F23" s="1"/>
      <c r="G23" s="1"/>
    </row>
    <row r="24">
      <c r="A24" s="29"/>
      <c r="B24" s="29"/>
      <c r="C24" s="2" t="s">
        <v>12</v>
      </c>
      <c r="D24" s="2" t="s">
        <v>13</v>
      </c>
      <c r="E24" s="2" t="s">
        <v>2</v>
      </c>
      <c r="F24" s="2" t="s">
        <v>14</v>
      </c>
      <c r="G24" s="2" t="s">
        <v>15</v>
      </c>
    </row>
    <row r="25">
      <c r="A25" s="30" t="s">
        <v>10</v>
      </c>
      <c r="B25" s="31" t="s">
        <v>16</v>
      </c>
      <c r="C25" s="32">
        <v>16.0</v>
      </c>
      <c r="D25" s="32">
        <v>2.0</v>
      </c>
      <c r="E25" s="32">
        <v>8.0</v>
      </c>
      <c r="F25" s="32">
        <v>12.0</v>
      </c>
      <c r="G25" s="33">
        <v>180.0</v>
      </c>
    </row>
    <row r="26">
      <c r="A26" s="30" t="s">
        <v>5</v>
      </c>
      <c r="C26" s="32">
        <v>16.0</v>
      </c>
      <c r="D26" s="32">
        <v>2.0</v>
      </c>
      <c r="E26" s="32">
        <v>8.0</v>
      </c>
      <c r="F26" s="32">
        <v>10.0</v>
      </c>
      <c r="G26" s="33">
        <v>180.0</v>
      </c>
    </row>
    <row r="27">
      <c r="A27" s="30" t="s">
        <v>7</v>
      </c>
      <c r="C27" s="32">
        <v>16.0</v>
      </c>
      <c r="D27" s="32">
        <v>2.0</v>
      </c>
      <c r="E27" s="32">
        <v>8.0</v>
      </c>
      <c r="F27" s="32">
        <v>10.0</v>
      </c>
      <c r="G27" s="33">
        <v>180.0</v>
      </c>
    </row>
    <row r="28">
      <c r="A28" s="30" t="s">
        <v>8</v>
      </c>
      <c r="C28" s="32">
        <v>16.0</v>
      </c>
      <c r="D28" s="32">
        <v>2.0</v>
      </c>
      <c r="E28" s="32">
        <v>8.0</v>
      </c>
      <c r="F28" s="32">
        <v>8.0</v>
      </c>
      <c r="G28" s="33">
        <v>180.0</v>
      </c>
    </row>
    <row r="29">
      <c r="A29" s="29"/>
      <c r="B29" s="29"/>
      <c r="C29" s="29"/>
      <c r="D29" s="29"/>
      <c r="E29" s="29"/>
      <c r="F29" s="11" t="s">
        <v>11</v>
      </c>
      <c r="G29" s="12">
        <f>SUM(G25:G28)</f>
        <v>720</v>
      </c>
    </row>
    <row r="31">
      <c r="F31" s="34" t="s">
        <v>24</v>
      </c>
      <c r="G31" s="12">
        <v>8944.0</v>
      </c>
    </row>
  </sheetData>
  <mergeCells count="5">
    <mergeCell ref="B2:B3"/>
    <mergeCell ref="B4:B5"/>
    <mergeCell ref="B11:B12"/>
    <mergeCell ref="B18:B21"/>
    <mergeCell ref="B25:B28"/>
  </mergeCells>
  <drawing r:id="rId1"/>
</worksheet>
</file>