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ЭтаКнига" defaultThemeVersion="124226"/>
  <xr:revisionPtr revIDLastSave="0" documentId="13_ncr:1_{CA485430-E3F1-4E75-9A26-E18666CD5D0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2" i="1"/>
</calcChain>
</file>

<file path=xl/sharedStrings.xml><?xml version="1.0" encoding="utf-8"?>
<sst xmlns="http://schemas.openxmlformats.org/spreadsheetml/2006/main" count="6" uniqueCount="6">
  <si>
    <t>t</t>
  </si>
  <si>
    <t>x(t)</t>
  </si>
  <si>
    <t>Trend</t>
  </si>
  <si>
    <t>Res(t)</t>
  </si>
  <si>
    <t>R(tau)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</si>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</sst>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7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6"/>
            <c:dispRSqr val="1"/>
            <c:dispEq val="1"/>
            <c:trendlineLbl>
              <c:layout>
                <c:manualLayout>
                  <c:x val="-0.1400205599300087"/>
                  <c:y val="-2.64211264214804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Лист1!$B$2:$B$129</c:f>
              <c:numCache>
                <c:formatCode>0.00</c:formatCode>
                <c:ptCount val="128"/>
                <c:pt idx="0">
                  <c:v>107.857</c:v>
                </c:pt>
                <c:pt idx="1">
                  <c:v>-13.378</c:v>
                </c:pt>
                <c:pt idx="2">
                  <c:v>-23.042999999999999</c:v>
                </c:pt>
                <c:pt idx="3">
                  <c:v>-65.989000000000004</c:v>
                </c:pt>
                <c:pt idx="4">
                  <c:v>-375.10700000000003</c:v>
                </c:pt>
                <c:pt idx="5">
                  <c:v>-152.85499999999999</c:v>
                </c:pt>
                <c:pt idx="6">
                  <c:v>-18.497</c:v>
                </c:pt>
                <c:pt idx="7">
                  <c:v>-287.39699999999999</c:v>
                </c:pt>
                <c:pt idx="8">
                  <c:v>-160.89699999999999</c:v>
                </c:pt>
                <c:pt idx="9">
                  <c:v>25.558</c:v>
                </c:pt>
                <c:pt idx="10">
                  <c:v>-218.89</c:v>
                </c:pt>
                <c:pt idx="11">
                  <c:v>-102.94499999999999</c:v>
                </c:pt>
                <c:pt idx="12">
                  <c:v>-412.88299999999998</c:v>
                </c:pt>
                <c:pt idx="13">
                  <c:v>-221.886</c:v>
                </c:pt>
                <c:pt idx="14">
                  <c:v>-263.70600000000002</c:v>
                </c:pt>
                <c:pt idx="15">
                  <c:v>-371.11799999999999</c:v>
                </c:pt>
                <c:pt idx="16">
                  <c:v>-60.988999999999997</c:v>
                </c:pt>
                <c:pt idx="17">
                  <c:v>-460.04399999999998</c:v>
                </c:pt>
                <c:pt idx="18">
                  <c:v>-236.71100000000001</c:v>
                </c:pt>
                <c:pt idx="19">
                  <c:v>-505.97899999999998</c:v>
                </c:pt>
                <c:pt idx="20">
                  <c:v>-535.18200000000002</c:v>
                </c:pt>
                <c:pt idx="21">
                  <c:v>-121.28</c:v>
                </c:pt>
                <c:pt idx="22">
                  <c:v>-84.682000000000002</c:v>
                </c:pt>
                <c:pt idx="23">
                  <c:v>-529.755</c:v>
                </c:pt>
                <c:pt idx="24">
                  <c:v>-300.46600000000001</c:v>
                </c:pt>
                <c:pt idx="25">
                  <c:v>-302.42599999999999</c:v>
                </c:pt>
                <c:pt idx="26">
                  <c:v>-131.20400000000001</c:v>
                </c:pt>
                <c:pt idx="27">
                  <c:v>-245.81299999999999</c:v>
                </c:pt>
                <c:pt idx="28">
                  <c:v>-246.065</c:v>
                </c:pt>
                <c:pt idx="29">
                  <c:v>-456.45499999999998</c:v>
                </c:pt>
                <c:pt idx="30">
                  <c:v>-417.05799999999999</c:v>
                </c:pt>
                <c:pt idx="31">
                  <c:v>-653.96100000000001</c:v>
                </c:pt>
                <c:pt idx="32">
                  <c:v>-443.12200000000001</c:v>
                </c:pt>
                <c:pt idx="33">
                  <c:v>-436.73700000000002</c:v>
                </c:pt>
                <c:pt idx="34">
                  <c:v>-679.25400000000002</c:v>
                </c:pt>
                <c:pt idx="35">
                  <c:v>-602.66899999999998</c:v>
                </c:pt>
                <c:pt idx="36">
                  <c:v>-761.18899999999996</c:v>
                </c:pt>
                <c:pt idx="37">
                  <c:v>-294.16300000000001</c:v>
                </c:pt>
                <c:pt idx="38">
                  <c:v>-318.74900000000002</c:v>
                </c:pt>
                <c:pt idx="39">
                  <c:v>-334.14699999999999</c:v>
                </c:pt>
                <c:pt idx="40">
                  <c:v>-644.95699999999999</c:v>
                </c:pt>
                <c:pt idx="41">
                  <c:v>-740.63099999999997</c:v>
                </c:pt>
                <c:pt idx="42">
                  <c:v>-486.94900000000001</c:v>
                </c:pt>
                <c:pt idx="43">
                  <c:v>-685.00800000000004</c:v>
                </c:pt>
                <c:pt idx="44">
                  <c:v>-431.07600000000002</c:v>
                </c:pt>
                <c:pt idx="45">
                  <c:v>-495.79500000000002</c:v>
                </c:pt>
                <c:pt idx="46">
                  <c:v>-472.08699999999999</c:v>
                </c:pt>
                <c:pt idx="47">
                  <c:v>-542.524</c:v>
                </c:pt>
                <c:pt idx="48">
                  <c:v>-734.9</c:v>
                </c:pt>
                <c:pt idx="49">
                  <c:v>-860.75099999999998</c:v>
                </c:pt>
                <c:pt idx="50">
                  <c:v>-509.649</c:v>
                </c:pt>
                <c:pt idx="51">
                  <c:v>-699.16300000000001</c:v>
                </c:pt>
                <c:pt idx="52">
                  <c:v>-592.50199999999995</c:v>
                </c:pt>
                <c:pt idx="53">
                  <c:v>-1014.606</c:v>
                </c:pt>
                <c:pt idx="54">
                  <c:v>-614.58699999999999</c:v>
                </c:pt>
                <c:pt idx="55">
                  <c:v>-955.11599999999999</c:v>
                </c:pt>
                <c:pt idx="56">
                  <c:v>-994.50300000000004</c:v>
                </c:pt>
                <c:pt idx="57">
                  <c:v>-997.18600000000004</c:v>
                </c:pt>
                <c:pt idx="58">
                  <c:v>-1077.056</c:v>
                </c:pt>
                <c:pt idx="59">
                  <c:v>-939.98900000000003</c:v>
                </c:pt>
                <c:pt idx="60">
                  <c:v>-743.75</c:v>
                </c:pt>
                <c:pt idx="61">
                  <c:v>-741.20699999999999</c:v>
                </c:pt>
                <c:pt idx="62">
                  <c:v>-914.14400000000001</c:v>
                </c:pt>
                <c:pt idx="63">
                  <c:v>-853.34299999999996</c:v>
                </c:pt>
                <c:pt idx="64">
                  <c:v>-1058.2439999999999</c:v>
                </c:pt>
                <c:pt idx="65">
                  <c:v>-854.673</c:v>
                </c:pt>
                <c:pt idx="66">
                  <c:v>-946.91800000000001</c:v>
                </c:pt>
                <c:pt idx="67">
                  <c:v>-1245.3689999999999</c:v>
                </c:pt>
                <c:pt idx="68">
                  <c:v>-916.94299999999998</c:v>
                </c:pt>
                <c:pt idx="69">
                  <c:v>-908.07799999999997</c:v>
                </c:pt>
                <c:pt idx="70">
                  <c:v>-1388.7460000000001</c:v>
                </c:pt>
                <c:pt idx="71">
                  <c:v>-1152.5550000000001</c:v>
                </c:pt>
                <c:pt idx="72">
                  <c:v>-1111.711</c:v>
                </c:pt>
                <c:pt idx="73">
                  <c:v>-1223.008</c:v>
                </c:pt>
                <c:pt idx="74">
                  <c:v>-1212.575</c:v>
                </c:pt>
                <c:pt idx="75">
                  <c:v>-1323.008</c:v>
                </c:pt>
                <c:pt idx="76">
                  <c:v>-1420.624</c:v>
                </c:pt>
                <c:pt idx="77">
                  <c:v>-1360.4169999999999</c:v>
                </c:pt>
                <c:pt idx="78">
                  <c:v>-1225.672</c:v>
                </c:pt>
                <c:pt idx="79">
                  <c:v>-1121.4079999999999</c:v>
                </c:pt>
                <c:pt idx="80">
                  <c:v>-1241.0550000000001</c:v>
                </c:pt>
                <c:pt idx="81">
                  <c:v>-1451.6780000000001</c:v>
                </c:pt>
                <c:pt idx="82">
                  <c:v>-1329.075</c:v>
                </c:pt>
                <c:pt idx="83">
                  <c:v>-1528.404</c:v>
                </c:pt>
                <c:pt idx="84">
                  <c:v>-1249.796</c:v>
                </c:pt>
                <c:pt idx="85">
                  <c:v>-1583.414</c:v>
                </c:pt>
                <c:pt idx="86">
                  <c:v>-1384.98</c:v>
                </c:pt>
                <c:pt idx="87">
                  <c:v>-1714.3530000000001</c:v>
                </c:pt>
                <c:pt idx="88">
                  <c:v>-1766.701</c:v>
                </c:pt>
                <c:pt idx="89">
                  <c:v>-1386.134</c:v>
                </c:pt>
                <c:pt idx="90">
                  <c:v>-1835.153</c:v>
                </c:pt>
                <c:pt idx="91">
                  <c:v>-1636.598</c:v>
                </c:pt>
                <c:pt idx="92">
                  <c:v>-1651.883</c:v>
                </c:pt>
                <c:pt idx="93">
                  <c:v>-1750.875</c:v>
                </c:pt>
                <c:pt idx="94">
                  <c:v>-1753.0119999999999</c:v>
                </c:pt>
                <c:pt idx="95">
                  <c:v>-1559.645</c:v>
                </c:pt>
                <c:pt idx="96">
                  <c:v>-1751.4870000000001</c:v>
                </c:pt>
                <c:pt idx="97">
                  <c:v>-1825.2059999999999</c:v>
                </c:pt>
                <c:pt idx="98">
                  <c:v>-1686.4110000000001</c:v>
                </c:pt>
                <c:pt idx="99">
                  <c:v>-1958.942</c:v>
                </c:pt>
                <c:pt idx="100">
                  <c:v>-1870.01</c:v>
                </c:pt>
                <c:pt idx="101">
                  <c:v>-1906.6590000000001</c:v>
                </c:pt>
                <c:pt idx="102">
                  <c:v>-2080.8310000000001</c:v>
                </c:pt>
                <c:pt idx="103">
                  <c:v>-1953.894</c:v>
                </c:pt>
                <c:pt idx="104">
                  <c:v>-1771.528</c:v>
                </c:pt>
                <c:pt idx="105">
                  <c:v>-1970.7560000000001</c:v>
                </c:pt>
                <c:pt idx="106">
                  <c:v>-2020.664</c:v>
                </c:pt>
                <c:pt idx="107">
                  <c:v>-2275.6559999999999</c:v>
                </c:pt>
                <c:pt idx="108">
                  <c:v>-2228.7559999999999</c:v>
                </c:pt>
                <c:pt idx="109">
                  <c:v>-2019.499</c:v>
                </c:pt>
                <c:pt idx="110">
                  <c:v>-2408.8919999999998</c:v>
                </c:pt>
                <c:pt idx="111">
                  <c:v>-2169.2820000000002</c:v>
                </c:pt>
                <c:pt idx="112">
                  <c:v>-2064.96</c:v>
                </c:pt>
                <c:pt idx="113">
                  <c:v>-2264.0030000000002</c:v>
                </c:pt>
                <c:pt idx="114">
                  <c:v>-2282.047</c:v>
                </c:pt>
                <c:pt idx="115">
                  <c:v>-2397.84</c:v>
                </c:pt>
                <c:pt idx="116">
                  <c:v>-2525.8710000000001</c:v>
                </c:pt>
                <c:pt idx="117">
                  <c:v>-2624.7020000000002</c:v>
                </c:pt>
                <c:pt idx="118">
                  <c:v>-2657.1610000000001</c:v>
                </c:pt>
                <c:pt idx="119">
                  <c:v>-2281.5659999999998</c:v>
                </c:pt>
                <c:pt idx="120">
                  <c:v>-2676.79</c:v>
                </c:pt>
                <c:pt idx="121">
                  <c:v>-2376.114</c:v>
                </c:pt>
                <c:pt idx="122">
                  <c:v>-2644.319</c:v>
                </c:pt>
                <c:pt idx="123">
                  <c:v>-2762.1039999999998</c:v>
                </c:pt>
                <c:pt idx="124">
                  <c:v>-2482.4389999999999</c:v>
                </c:pt>
                <c:pt idx="125">
                  <c:v>-2634.6970000000001</c:v>
                </c:pt>
                <c:pt idx="126">
                  <c:v>-2911.84</c:v>
                </c:pt>
                <c:pt idx="127">
                  <c:v>-2841.8220000000001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66-4CD4-88E5-D1437526CB0C}"/>
            </c:ext>
          </c:extLst>
        </c:ser>
        <c:ser>
          <c:idx val="1"/>
          <c:order val="1"/>
          <c:tx>
            <c:v>Trend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Лист1!$C$2:$C$129</c:f>
              <c:numCache>
                <c:formatCode>0.00</c:formatCode>
                <c:ptCount val="128"/>
                <c:pt idx="0">
                  <c:v>-107.33</c:v>
                </c:pt>
                <c:pt idx="1">
                  <c:v>-113.702</c:v>
                </c:pt>
                <c:pt idx="2">
                  <c:v>-120.307</c:v>
                </c:pt>
                <c:pt idx="3">
                  <c:v>-127.145</c:v>
                </c:pt>
                <c:pt idx="4">
                  <c:v>-134.21600000000001</c:v>
                </c:pt>
                <c:pt idx="5">
                  <c:v>-141.51999999999998</c:v>
                </c:pt>
                <c:pt idx="6">
                  <c:v>-149.05700000000002</c:v>
                </c:pt>
                <c:pt idx="7">
                  <c:v>-156.827</c:v>
                </c:pt>
                <c:pt idx="8">
                  <c:v>-164.82999999999998</c:v>
                </c:pt>
                <c:pt idx="9">
                  <c:v>-173.06599999999997</c:v>
                </c:pt>
                <c:pt idx="10">
                  <c:v>-181.535</c:v>
                </c:pt>
                <c:pt idx="11">
                  <c:v>-190.23699999999999</c:v>
                </c:pt>
                <c:pt idx="12">
                  <c:v>-199.172</c:v>
                </c:pt>
                <c:pt idx="13">
                  <c:v>-208.34</c:v>
                </c:pt>
                <c:pt idx="14">
                  <c:v>-217.74099999999999</c:v>
                </c:pt>
                <c:pt idx="15">
                  <c:v>-227.375</c:v>
                </c:pt>
                <c:pt idx="16">
                  <c:v>-237.24200000000002</c:v>
                </c:pt>
                <c:pt idx="17">
                  <c:v>-247.34199999999998</c:v>
                </c:pt>
                <c:pt idx="18">
                  <c:v>-257.67500000000001</c:v>
                </c:pt>
                <c:pt idx="19">
                  <c:v>-268.24099999999999</c:v>
                </c:pt>
                <c:pt idx="20">
                  <c:v>-279.03999999999996</c:v>
                </c:pt>
                <c:pt idx="21">
                  <c:v>-290.072</c:v>
                </c:pt>
                <c:pt idx="22">
                  <c:v>-301.33699999999999</c:v>
                </c:pt>
                <c:pt idx="23">
                  <c:v>-312.83499999999998</c:v>
                </c:pt>
                <c:pt idx="24">
                  <c:v>-324.56599999999997</c:v>
                </c:pt>
                <c:pt idx="25">
                  <c:v>-336.53</c:v>
                </c:pt>
                <c:pt idx="26">
                  <c:v>-348.72699999999998</c:v>
                </c:pt>
                <c:pt idx="27">
                  <c:v>-361.15699999999998</c:v>
                </c:pt>
                <c:pt idx="28">
                  <c:v>-373.82</c:v>
                </c:pt>
                <c:pt idx="29">
                  <c:v>-386.71599999999995</c:v>
                </c:pt>
                <c:pt idx="30">
                  <c:v>-399.84499999999997</c:v>
                </c:pt>
                <c:pt idx="31">
                  <c:v>-413.20699999999994</c:v>
                </c:pt>
                <c:pt idx="32">
                  <c:v>-426.80199999999996</c:v>
                </c:pt>
                <c:pt idx="33">
                  <c:v>-440.63</c:v>
                </c:pt>
                <c:pt idx="34">
                  <c:v>-454.69099999999997</c:v>
                </c:pt>
                <c:pt idx="35">
                  <c:v>-468.98499999999996</c:v>
                </c:pt>
                <c:pt idx="36">
                  <c:v>-483.512</c:v>
                </c:pt>
                <c:pt idx="37">
                  <c:v>-498.27199999999999</c:v>
                </c:pt>
                <c:pt idx="38">
                  <c:v>-513.26499999999999</c:v>
                </c:pt>
                <c:pt idx="39">
                  <c:v>-528.49099999999999</c:v>
                </c:pt>
                <c:pt idx="40">
                  <c:v>-543.95000000000005</c:v>
                </c:pt>
                <c:pt idx="41">
                  <c:v>-559.64200000000005</c:v>
                </c:pt>
                <c:pt idx="42">
                  <c:v>-575.56700000000001</c:v>
                </c:pt>
                <c:pt idx="43">
                  <c:v>-591.72500000000002</c:v>
                </c:pt>
                <c:pt idx="44">
                  <c:v>-608.11599999999999</c:v>
                </c:pt>
                <c:pt idx="45">
                  <c:v>-624.74000000000012</c:v>
                </c:pt>
                <c:pt idx="46">
                  <c:v>-641.59700000000009</c:v>
                </c:pt>
                <c:pt idx="47">
                  <c:v>-658.68700000000001</c:v>
                </c:pt>
                <c:pt idx="48">
                  <c:v>-676.0100000000001</c:v>
                </c:pt>
                <c:pt idx="49">
                  <c:v>-693.56600000000003</c:v>
                </c:pt>
                <c:pt idx="50">
                  <c:v>-711.35500000000002</c:v>
                </c:pt>
                <c:pt idx="51">
                  <c:v>-729.37700000000007</c:v>
                </c:pt>
                <c:pt idx="52">
                  <c:v>-747.63200000000006</c:v>
                </c:pt>
                <c:pt idx="53">
                  <c:v>-766.12</c:v>
                </c:pt>
                <c:pt idx="54">
                  <c:v>-784.84100000000001</c:v>
                </c:pt>
                <c:pt idx="55">
                  <c:v>-803.79499999999996</c:v>
                </c:pt>
                <c:pt idx="56">
                  <c:v>-822.98200000000008</c:v>
                </c:pt>
                <c:pt idx="57">
                  <c:v>-842.40200000000004</c:v>
                </c:pt>
                <c:pt idx="58">
                  <c:v>-862.05499999999995</c:v>
                </c:pt>
                <c:pt idx="59">
                  <c:v>-881.94100000000014</c:v>
                </c:pt>
                <c:pt idx="60">
                  <c:v>-902.06000000000006</c:v>
                </c:pt>
                <c:pt idx="61">
                  <c:v>-922.41200000000003</c:v>
                </c:pt>
                <c:pt idx="62">
                  <c:v>-942.99699999999996</c:v>
                </c:pt>
                <c:pt idx="63">
                  <c:v>-963.81500000000005</c:v>
                </c:pt>
                <c:pt idx="64">
                  <c:v>-984.8660000000001</c:v>
                </c:pt>
                <c:pt idx="65">
                  <c:v>-1006.15</c:v>
                </c:pt>
                <c:pt idx="66">
                  <c:v>-1027.6669999999999</c:v>
                </c:pt>
                <c:pt idx="67">
                  <c:v>-1049.4169999999999</c:v>
                </c:pt>
                <c:pt idx="68">
                  <c:v>-1071.3999999999999</c:v>
                </c:pt>
                <c:pt idx="69">
                  <c:v>-1093.616</c:v>
                </c:pt>
                <c:pt idx="70">
                  <c:v>-1116.0650000000001</c:v>
                </c:pt>
                <c:pt idx="71">
                  <c:v>-1138.7469999999998</c:v>
                </c:pt>
                <c:pt idx="72">
                  <c:v>-1161.6619999999998</c:v>
                </c:pt>
                <c:pt idx="73">
                  <c:v>-1184.81</c:v>
                </c:pt>
                <c:pt idx="74">
                  <c:v>-1208.191</c:v>
                </c:pt>
                <c:pt idx="75">
                  <c:v>-1231.8049999999998</c:v>
                </c:pt>
                <c:pt idx="76">
                  <c:v>-1255.6519999999998</c:v>
                </c:pt>
                <c:pt idx="77">
                  <c:v>-1279.732</c:v>
                </c:pt>
                <c:pt idx="78">
                  <c:v>-1304.0450000000001</c:v>
                </c:pt>
                <c:pt idx="79">
                  <c:v>-1328.5909999999999</c:v>
                </c:pt>
                <c:pt idx="80">
                  <c:v>-1353.37</c:v>
                </c:pt>
                <c:pt idx="81">
                  <c:v>-1378.3820000000001</c:v>
                </c:pt>
                <c:pt idx="82">
                  <c:v>-1403.627</c:v>
                </c:pt>
                <c:pt idx="83">
                  <c:v>-1429.105</c:v>
                </c:pt>
                <c:pt idx="84">
                  <c:v>-1454.8159999999998</c:v>
                </c:pt>
                <c:pt idx="85">
                  <c:v>-1480.76</c:v>
                </c:pt>
                <c:pt idx="86">
                  <c:v>-1506.9369999999999</c:v>
                </c:pt>
                <c:pt idx="87">
                  <c:v>-1533.3469999999998</c:v>
                </c:pt>
                <c:pt idx="88">
                  <c:v>-1559.9899999999998</c:v>
                </c:pt>
                <c:pt idx="89">
                  <c:v>-1586.866</c:v>
                </c:pt>
                <c:pt idx="90">
                  <c:v>-1613.9749999999999</c:v>
                </c:pt>
                <c:pt idx="91">
                  <c:v>-1641.317</c:v>
                </c:pt>
                <c:pt idx="92">
                  <c:v>-1668.8919999999998</c:v>
                </c:pt>
                <c:pt idx="93">
                  <c:v>-1696.6999999999998</c:v>
                </c:pt>
                <c:pt idx="94">
                  <c:v>-1724.741</c:v>
                </c:pt>
                <c:pt idx="95">
                  <c:v>-1753.0149999999999</c:v>
                </c:pt>
                <c:pt idx="96">
                  <c:v>-1781.5219999999999</c:v>
                </c:pt>
                <c:pt idx="97">
                  <c:v>-1810.2619999999999</c:v>
                </c:pt>
                <c:pt idx="98">
                  <c:v>-1839.2349999999999</c:v>
                </c:pt>
                <c:pt idx="99">
                  <c:v>-1868.441</c:v>
                </c:pt>
                <c:pt idx="100">
                  <c:v>-1897.8799999999999</c:v>
                </c:pt>
                <c:pt idx="101">
                  <c:v>-1927.5519999999999</c:v>
                </c:pt>
                <c:pt idx="102">
                  <c:v>-1957.4569999999999</c:v>
                </c:pt>
                <c:pt idx="103">
                  <c:v>-1987.5949999999998</c:v>
                </c:pt>
                <c:pt idx="104">
                  <c:v>-2017.9659999999999</c:v>
                </c:pt>
                <c:pt idx="105">
                  <c:v>-2048.5700000000002</c:v>
                </c:pt>
                <c:pt idx="106">
                  <c:v>-2079.4070000000002</c:v>
                </c:pt>
                <c:pt idx="107">
                  <c:v>-2110.4769999999999</c:v>
                </c:pt>
                <c:pt idx="108">
                  <c:v>-2141.7799999999997</c:v>
                </c:pt>
                <c:pt idx="109">
                  <c:v>-2173.3159999999998</c:v>
                </c:pt>
                <c:pt idx="110">
                  <c:v>-2205.085</c:v>
                </c:pt>
                <c:pt idx="111">
                  <c:v>-2237.087</c:v>
                </c:pt>
                <c:pt idx="112">
                  <c:v>-2269.3220000000001</c:v>
                </c:pt>
                <c:pt idx="113">
                  <c:v>-2301.79</c:v>
                </c:pt>
                <c:pt idx="114">
                  <c:v>-2334.491</c:v>
                </c:pt>
                <c:pt idx="115">
                  <c:v>-2367.4250000000002</c:v>
                </c:pt>
                <c:pt idx="116">
                  <c:v>-2400.5919999999996</c:v>
                </c:pt>
                <c:pt idx="117">
                  <c:v>-2433.9920000000002</c:v>
                </c:pt>
                <c:pt idx="118">
                  <c:v>-2467.625</c:v>
                </c:pt>
                <c:pt idx="119">
                  <c:v>-2501.491</c:v>
                </c:pt>
                <c:pt idx="120">
                  <c:v>-2535.59</c:v>
                </c:pt>
                <c:pt idx="121">
                  <c:v>-2569.922</c:v>
                </c:pt>
                <c:pt idx="122">
                  <c:v>-2604.4870000000001</c:v>
                </c:pt>
                <c:pt idx="123">
                  <c:v>-2639.2849999999999</c:v>
                </c:pt>
                <c:pt idx="124">
                  <c:v>-2674.3159999999998</c:v>
                </c:pt>
                <c:pt idx="125">
                  <c:v>-2709.58</c:v>
                </c:pt>
                <c:pt idx="126">
                  <c:v>-2745.0770000000002</c:v>
                </c:pt>
                <c:pt idx="127">
                  <c:v>-2780.8069999999998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566-4CD4-88E5-D1437526C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41903"/>
        <c:axId val="85842735"/>
      </c:scatterChart>
      <c:valAx>
        <c:axId val="8584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842735"/>
        <c:crosses val="autoZero"/>
        <c:crossBetween val="midCat"/>
      </c:valAx>
      <c:valAx>
        <c:axId val="8584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841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Лист1!$D$2:$D$129</c:f>
              <c:numCache>
                <c:formatCode>0.00</c:formatCode>
                <c:ptCount val="128"/>
                <c:pt idx="0">
                  <c:v>215.18700000000001</c:v>
                </c:pt>
                <c:pt idx="1">
                  <c:v>100.324</c:v>
                </c:pt>
                <c:pt idx="2">
                  <c:v>97.26400000000001</c:v>
                </c:pt>
                <c:pt idx="3">
                  <c:v>61.155999999999992</c:v>
                </c:pt>
                <c:pt idx="4">
                  <c:v>-240.89100000000002</c:v>
                </c:pt>
                <c:pt idx="5">
                  <c:v>-11.335000000000008</c:v>
                </c:pt>
                <c:pt idx="6">
                  <c:v>130.56</c:v>
                </c:pt>
                <c:pt idx="7">
                  <c:v>-130.57</c:v>
                </c:pt>
                <c:pt idx="8">
                  <c:v>3.9329999999999927</c:v>
                </c:pt>
                <c:pt idx="9">
                  <c:v>198.62399999999997</c:v>
                </c:pt>
                <c:pt idx="10">
                  <c:v>-37.35499999999999</c:v>
                </c:pt>
                <c:pt idx="11">
                  <c:v>87.292000000000002</c:v>
                </c:pt>
                <c:pt idx="12">
                  <c:v>-213.71099999999998</c:v>
                </c:pt>
                <c:pt idx="13">
                  <c:v>-13.545999999999992</c:v>
                </c:pt>
                <c:pt idx="14">
                  <c:v>-45.965000000000032</c:v>
                </c:pt>
                <c:pt idx="15">
                  <c:v>-143.74299999999999</c:v>
                </c:pt>
                <c:pt idx="16">
                  <c:v>176.25300000000001</c:v>
                </c:pt>
                <c:pt idx="17">
                  <c:v>-212.702</c:v>
                </c:pt>
                <c:pt idx="18">
                  <c:v>20.963999999999999</c:v>
                </c:pt>
                <c:pt idx="19">
                  <c:v>-237.738</c:v>
                </c:pt>
                <c:pt idx="20">
                  <c:v>-256.14200000000005</c:v>
                </c:pt>
                <c:pt idx="21">
                  <c:v>168.792</c:v>
                </c:pt>
                <c:pt idx="22">
                  <c:v>216.65499999999997</c:v>
                </c:pt>
                <c:pt idx="23">
                  <c:v>-216.92000000000002</c:v>
                </c:pt>
                <c:pt idx="24">
                  <c:v>24.099999999999966</c:v>
                </c:pt>
                <c:pt idx="25">
                  <c:v>34.103999999999985</c:v>
                </c:pt>
                <c:pt idx="26">
                  <c:v>217.52299999999997</c:v>
                </c:pt>
                <c:pt idx="27">
                  <c:v>115.34399999999999</c:v>
                </c:pt>
                <c:pt idx="28">
                  <c:v>127.755</c:v>
                </c:pt>
                <c:pt idx="29">
                  <c:v>-69.739000000000033</c:v>
                </c:pt>
                <c:pt idx="30">
                  <c:v>-17.213000000000022</c:v>
                </c:pt>
                <c:pt idx="31">
                  <c:v>-240.75400000000008</c:v>
                </c:pt>
                <c:pt idx="32">
                  <c:v>-16.32000000000005</c:v>
                </c:pt>
                <c:pt idx="33">
                  <c:v>3.8929999999999723</c:v>
                </c:pt>
                <c:pt idx="34">
                  <c:v>-224.56300000000005</c:v>
                </c:pt>
                <c:pt idx="35">
                  <c:v>-133.68400000000003</c:v>
                </c:pt>
                <c:pt idx="36">
                  <c:v>-277.67699999999996</c:v>
                </c:pt>
                <c:pt idx="37">
                  <c:v>204.10899999999998</c:v>
                </c:pt>
                <c:pt idx="38">
                  <c:v>194.51599999999996</c:v>
                </c:pt>
                <c:pt idx="39">
                  <c:v>194.34399999999999</c:v>
                </c:pt>
                <c:pt idx="40">
                  <c:v>-101.00699999999995</c:v>
                </c:pt>
                <c:pt idx="41">
                  <c:v>-180.98899999999992</c:v>
                </c:pt>
                <c:pt idx="42">
                  <c:v>88.617999999999995</c:v>
                </c:pt>
                <c:pt idx="43">
                  <c:v>-93.283000000000015</c:v>
                </c:pt>
                <c:pt idx="44">
                  <c:v>177.03999999999996</c:v>
                </c:pt>
                <c:pt idx="45">
                  <c:v>128.94500000000011</c:v>
                </c:pt>
                <c:pt idx="46">
                  <c:v>169.5100000000001</c:v>
                </c:pt>
                <c:pt idx="47">
                  <c:v>116.16300000000001</c:v>
                </c:pt>
                <c:pt idx="48">
                  <c:v>-58.889999999999873</c:v>
                </c:pt>
                <c:pt idx="49">
                  <c:v>-167.18499999999995</c:v>
                </c:pt>
                <c:pt idx="50">
                  <c:v>201.70600000000002</c:v>
                </c:pt>
                <c:pt idx="51">
                  <c:v>30.214000000000055</c:v>
                </c:pt>
                <c:pt idx="52">
                  <c:v>155.13000000000011</c:v>
                </c:pt>
                <c:pt idx="53">
                  <c:v>-248.48599999999999</c:v>
                </c:pt>
                <c:pt idx="54">
                  <c:v>170.25400000000002</c:v>
                </c:pt>
                <c:pt idx="55">
                  <c:v>-151.32100000000003</c:v>
                </c:pt>
                <c:pt idx="56">
                  <c:v>-171.52099999999996</c:v>
                </c:pt>
                <c:pt idx="57">
                  <c:v>-154.78399999999999</c:v>
                </c:pt>
                <c:pt idx="58">
                  <c:v>-215.00100000000009</c:v>
                </c:pt>
                <c:pt idx="59">
                  <c:v>-58.047999999999888</c:v>
                </c:pt>
                <c:pt idx="60">
                  <c:v>158.31000000000006</c:v>
                </c:pt>
                <c:pt idx="61">
                  <c:v>181.20500000000004</c:v>
                </c:pt>
                <c:pt idx="62">
                  <c:v>28.852999999999952</c:v>
                </c:pt>
                <c:pt idx="63">
                  <c:v>110.47200000000009</c:v>
                </c:pt>
                <c:pt idx="64">
                  <c:v>-73.377999999999815</c:v>
                </c:pt>
                <c:pt idx="65">
                  <c:v>151.47699999999998</c:v>
                </c:pt>
                <c:pt idx="66">
                  <c:v>80.74899999999991</c:v>
                </c:pt>
                <c:pt idx="67">
                  <c:v>-195.952</c:v>
                </c:pt>
                <c:pt idx="68">
                  <c:v>154.45699999999988</c:v>
                </c:pt>
                <c:pt idx="69">
                  <c:v>185.53800000000001</c:v>
                </c:pt>
                <c:pt idx="70">
                  <c:v>-272.68100000000004</c:v>
                </c:pt>
                <c:pt idx="71">
                  <c:v>-13.80800000000022</c:v>
                </c:pt>
                <c:pt idx="72">
                  <c:v>49.950999999999794</c:v>
                </c:pt>
                <c:pt idx="73">
                  <c:v>-38.198000000000093</c:v>
                </c:pt>
                <c:pt idx="74">
                  <c:v>-4.3840000000000146</c:v>
                </c:pt>
                <c:pt idx="75">
                  <c:v>-91.203000000000202</c:v>
                </c:pt>
                <c:pt idx="76">
                  <c:v>-164.97200000000021</c:v>
                </c:pt>
                <c:pt idx="77">
                  <c:v>-80.684999999999945</c:v>
                </c:pt>
                <c:pt idx="78">
                  <c:v>78.373000000000047</c:v>
                </c:pt>
                <c:pt idx="79">
                  <c:v>207.18299999999999</c:v>
                </c:pt>
                <c:pt idx="80">
                  <c:v>112.31499999999983</c:v>
                </c:pt>
                <c:pt idx="81">
                  <c:v>-73.296000000000049</c:v>
                </c:pt>
                <c:pt idx="82">
                  <c:v>74.551999999999907</c:v>
                </c:pt>
                <c:pt idx="83">
                  <c:v>-99.298999999999978</c:v>
                </c:pt>
                <c:pt idx="84">
                  <c:v>205.01999999999975</c:v>
                </c:pt>
                <c:pt idx="85">
                  <c:v>-102.654</c:v>
                </c:pt>
                <c:pt idx="86">
                  <c:v>121.95699999999988</c:v>
                </c:pt>
                <c:pt idx="87">
                  <c:v>-181.00600000000031</c:v>
                </c:pt>
                <c:pt idx="88">
                  <c:v>-206.71100000000024</c:v>
                </c:pt>
                <c:pt idx="89">
                  <c:v>200.73199999999997</c:v>
                </c:pt>
                <c:pt idx="90">
                  <c:v>-221.17800000000011</c:v>
                </c:pt>
                <c:pt idx="91">
                  <c:v>4.7190000000000509</c:v>
                </c:pt>
                <c:pt idx="92">
                  <c:v>17.008999999999787</c:v>
                </c:pt>
                <c:pt idx="93">
                  <c:v>-54.175000000000182</c:v>
                </c:pt>
                <c:pt idx="94">
                  <c:v>-28.270999999999958</c:v>
                </c:pt>
                <c:pt idx="95">
                  <c:v>193.36999999999989</c:v>
                </c:pt>
                <c:pt idx="96">
                  <c:v>30.034999999999854</c:v>
                </c:pt>
                <c:pt idx="97">
                  <c:v>-14.94399999999996</c:v>
                </c:pt>
                <c:pt idx="98">
                  <c:v>152.82399999999984</c:v>
                </c:pt>
                <c:pt idx="99">
                  <c:v>-90.500999999999976</c:v>
                </c:pt>
                <c:pt idx="100">
                  <c:v>27.869999999999891</c:v>
                </c:pt>
                <c:pt idx="101">
                  <c:v>20.892999999999802</c:v>
                </c:pt>
                <c:pt idx="102">
                  <c:v>-123.37400000000025</c:v>
                </c:pt>
                <c:pt idx="103">
                  <c:v>33.700999999999794</c:v>
                </c:pt>
                <c:pt idx="104">
                  <c:v>246.43799999999987</c:v>
                </c:pt>
                <c:pt idx="105">
                  <c:v>77.814000000000078</c:v>
                </c:pt>
                <c:pt idx="106">
                  <c:v>58.743000000000166</c:v>
                </c:pt>
                <c:pt idx="107">
                  <c:v>-165.17900000000009</c:v>
                </c:pt>
                <c:pt idx="108">
                  <c:v>-86.976000000000113</c:v>
                </c:pt>
                <c:pt idx="109">
                  <c:v>153.81699999999978</c:v>
                </c:pt>
                <c:pt idx="110">
                  <c:v>-203.80699999999979</c:v>
                </c:pt>
                <c:pt idx="111">
                  <c:v>67.804999999999836</c:v>
                </c:pt>
                <c:pt idx="112">
                  <c:v>204.36200000000008</c:v>
                </c:pt>
                <c:pt idx="113">
                  <c:v>37.786999999999807</c:v>
                </c:pt>
                <c:pt idx="114">
                  <c:v>52.44399999999996</c:v>
                </c:pt>
                <c:pt idx="115">
                  <c:v>-30.414999999999964</c:v>
                </c:pt>
                <c:pt idx="116">
                  <c:v>-125.27900000000045</c:v>
                </c:pt>
                <c:pt idx="117">
                  <c:v>-190.71000000000004</c:v>
                </c:pt>
                <c:pt idx="118">
                  <c:v>-189.53600000000006</c:v>
                </c:pt>
                <c:pt idx="119">
                  <c:v>219.92500000000018</c:v>
                </c:pt>
                <c:pt idx="120">
                  <c:v>-141.19999999999982</c:v>
                </c:pt>
                <c:pt idx="121">
                  <c:v>193.80799999999999</c:v>
                </c:pt>
                <c:pt idx="122">
                  <c:v>-39.83199999999988</c:v>
                </c:pt>
                <c:pt idx="123">
                  <c:v>-122.81899999999996</c:v>
                </c:pt>
                <c:pt idx="124">
                  <c:v>191.87699999999995</c:v>
                </c:pt>
                <c:pt idx="125">
                  <c:v>74.882999999999811</c:v>
                </c:pt>
                <c:pt idx="126">
                  <c:v>-166.76299999999992</c:v>
                </c:pt>
                <c:pt idx="127">
                  <c:v>-61.015000000000327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2-43B7-9EBF-D6DFB86AB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84415"/>
        <c:axId val="75384831"/>
      </c:scatterChart>
      <c:valAx>
        <c:axId val="75384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384831"/>
        <c:crosses val="autoZero"/>
        <c:crossBetween val="midCat"/>
      </c:valAx>
      <c:valAx>
        <c:axId val="7538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384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Лист2!$B$2:$B$27</c:f>
              <c:numCache>
                <c:formatCode>0.0000</c:formatCode>
                <c:ptCount val="26"/>
                <c:pt idx="0">
                  <c:v>1.0000000000000002</c:v>
                </c:pt>
                <c:pt idx="1">
                  <c:v>-5.8495047292172482E-2</c:v>
                </c:pt>
                <c:pt idx="2">
                  <c:v>-3.6801741324173701E-2</c:v>
                </c:pt>
                <c:pt idx="3">
                  <c:v>-2.2850603682919326E-2</c:v>
                </c:pt>
                <c:pt idx="4">
                  <c:v>-0.18356910602921303</c:v>
                </c:pt>
                <c:pt idx="5">
                  <c:v>2.6972888279688554E-2</c:v>
                </c:pt>
                <c:pt idx="6">
                  <c:v>4.2592795522640437E-4</c:v>
                </c:pt>
                <c:pt idx="7">
                  <c:v>-6.4226916980167151E-2</c:v>
                </c:pt>
                <c:pt idx="8">
                  <c:v>-4.0914558882201253E-2</c:v>
                </c:pt>
                <c:pt idx="9">
                  <c:v>-5.3185255896148927E-2</c:v>
                </c:pt>
                <c:pt idx="10">
                  <c:v>-7.168339760170335E-2</c:v>
                </c:pt>
                <c:pt idx="11">
                  <c:v>-2.0399957002961301E-2</c:v>
                </c:pt>
                <c:pt idx="12">
                  <c:v>-3.364440676175786E-2</c:v>
                </c:pt>
                <c:pt idx="13">
                  <c:v>-1.3711381278730245E-2</c:v>
                </c:pt>
                <c:pt idx="14">
                  <c:v>-0.10564280258327126</c:v>
                </c:pt>
                <c:pt idx="15">
                  <c:v>5.725157338863078E-2</c:v>
                </c:pt>
                <c:pt idx="16">
                  <c:v>6.0012758559175622E-2</c:v>
                </c:pt>
                <c:pt idx="17">
                  <c:v>0.12675037984283688</c:v>
                </c:pt>
                <c:pt idx="18">
                  <c:v>1.8469691500431821E-2</c:v>
                </c:pt>
                <c:pt idx="19">
                  <c:v>-2.4150511545534454E-2</c:v>
                </c:pt>
                <c:pt idx="20">
                  <c:v>-1.1099977468978617E-2</c:v>
                </c:pt>
                <c:pt idx="21">
                  <c:v>5.2334728755494032E-2</c:v>
                </c:pt>
                <c:pt idx="22">
                  <c:v>-4.9175723108187075E-2</c:v>
                </c:pt>
                <c:pt idx="23">
                  <c:v>4.3637789709036187E-2</c:v>
                </c:pt>
                <c:pt idx="24">
                  <c:v>9.9662296064377515E-2</c:v>
                </c:pt>
                <c:pt idx="25">
                  <c:v>-0.12407767940501106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02-4DE5-8271-4D9B88D44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3173151"/>
        <c:axId val="1393173983"/>
      </c:lineChart>
      <c:catAx>
        <c:axId val="1393173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3173983"/>
        <c:crosses val="autoZero"/>
        <c:auto val="1"/>
        <c:lblAlgn val="ctr"/>
        <c:lblOffset val="100"/>
        <c:noMultiLvlLbl val="0"/>
      </c:catAx>
      <c:valAx>
        <c:axId val="139317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3173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556627</xdr:colOff>
      <xdr:row>1</xdr:row>
      <xdr:rowOff>50937</xdr:rowOff>
    </xdr:from>
    <xdr:to>
      <xdr:col>12</xdr:col>
      <xdr:colOff>251827</xdr:colOff>
      <xdr:row>16</xdr:row>
      <xdr:rowOff>92500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FB53B29-C589-42A9-A255-CB8343B33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56061</xdr:colOff>
      <xdr:row>17</xdr:row>
      <xdr:rowOff>135527</xdr:rowOff>
    </xdr:from>
    <xdr:to>
      <xdr:col>12</xdr:col>
      <xdr:colOff>360861</xdr:colOff>
      <xdr:row>32</xdr:row>
      <xdr:rowOff>135526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31EAD82-4C4C-44BD-9FB7-2090E5A4D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13446</xdr:colOff>
      <xdr:row>2</xdr:row>
      <xdr:rowOff>8965</xdr:rowOff>
    </xdr:from>
    <xdr:to>
      <xdr:col>10</xdr:col>
      <xdr:colOff>318246</xdr:colOff>
      <xdr:row>17</xdr:row>
      <xdr:rowOff>62753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44AB83D-B045-47F5-95B9-C08C782BA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129"/>
  <sheetViews>
    <sheetView topLeftCell="B17" zoomScale="115" zoomScaleNormal="115" workbookViewId="0">
      <selection activeCell="P19" sqref="P19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s="2">
        <v>107.857</v>
      </c>
      <c r="C2" s="2">
        <f>(-0.1165*(A2^2))-(6.2555*A2)-107.33</f>
        <v>-107.33</v>
      </c>
      <c r="D2" s="2">
        <f>B2-C2</f>
        <v>215.18700000000001</v>
      </c>
    </row>
    <row r="3" spans="1:4" x14ac:dyDescent="0.3">
      <c r="A3">
        <v>1</v>
      </c>
      <c r="B3" s="2">
        <v>-13.378</v>
      </c>
      <c r="C3" s="2">
        <f t="shared" ref="C3:C66" si="0">(-0.1165*(A3^2))-(6.2555*A3)-107.33</f>
        <v>-113.702</v>
      </c>
      <c r="D3" s="2">
        <f t="shared" ref="D3:D66" si="1">B3-C3</f>
        <v>100.324</v>
      </c>
    </row>
    <row r="4" spans="1:4" x14ac:dyDescent="0.3">
      <c r="A4">
        <v>2</v>
      </c>
      <c r="B4" s="2">
        <v>-23.042999999999999</v>
      </c>
      <c r="C4" s="2">
        <f t="shared" si="0"/>
        <v>-120.307</v>
      </c>
      <c r="D4" s="2">
        <f t="shared" si="1"/>
        <v>97.26400000000001</v>
      </c>
    </row>
    <row r="5" spans="1:4" x14ac:dyDescent="0.3">
      <c r="A5">
        <v>3</v>
      </c>
      <c r="B5" s="2">
        <v>-65.989000000000004</v>
      </c>
      <c r="C5" s="2">
        <f t="shared" si="0"/>
        <v>-127.145</v>
      </c>
      <c r="D5" s="2">
        <f t="shared" si="1"/>
        <v>61.155999999999992</v>
      </c>
    </row>
    <row r="6" spans="1:4" x14ac:dyDescent="0.3">
      <c r="A6">
        <v>4</v>
      </c>
      <c r="B6" s="2">
        <v>-375.10700000000003</v>
      </c>
      <c r="C6" s="2">
        <f t="shared" si="0"/>
        <v>-134.21600000000001</v>
      </c>
      <c r="D6" s="2">
        <f t="shared" si="1"/>
        <v>-240.89100000000002</v>
      </c>
    </row>
    <row r="7" spans="1:4" x14ac:dyDescent="0.3">
      <c r="A7">
        <v>5</v>
      </c>
      <c r="B7" s="2">
        <v>-152.85499999999999</v>
      </c>
      <c r="C7" s="2">
        <f t="shared" si="0"/>
        <v>-141.51999999999998</v>
      </c>
      <c r="D7" s="2">
        <f t="shared" si="1"/>
        <v>-11.335000000000008</v>
      </c>
    </row>
    <row r="8" spans="1:4" x14ac:dyDescent="0.3">
      <c r="A8">
        <v>6</v>
      </c>
      <c r="B8" s="2">
        <v>-18.497</v>
      </c>
      <c r="C8" s="2">
        <f t="shared" si="0"/>
        <v>-149.05700000000002</v>
      </c>
      <c r="D8" s="2">
        <f t="shared" si="1"/>
        <v>130.56</v>
      </c>
    </row>
    <row r="9" spans="1:4" x14ac:dyDescent="0.3">
      <c r="A9">
        <v>7</v>
      </c>
      <c r="B9" s="2">
        <v>-287.39699999999999</v>
      </c>
      <c r="C9" s="2">
        <f t="shared" si="0"/>
        <v>-156.827</v>
      </c>
      <c r="D9" s="2">
        <f t="shared" si="1"/>
        <v>-130.57</v>
      </c>
    </row>
    <row r="10" spans="1:4" x14ac:dyDescent="0.3">
      <c r="A10">
        <v>8</v>
      </c>
      <c r="B10" s="2">
        <v>-160.89699999999999</v>
      </c>
      <c r="C10" s="2">
        <f t="shared" si="0"/>
        <v>-164.82999999999998</v>
      </c>
      <c r="D10" s="2">
        <f t="shared" si="1"/>
        <v>3.9329999999999927</v>
      </c>
    </row>
    <row r="11" spans="1:4" x14ac:dyDescent="0.3">
      <c r="A11">
        <v>9</v>
      </c>
      <c r="B11" s="2">
        <v>25.558</v>
      </c>
      <c r="C11" s="2">
        <f t="shared" si="0"/>
        <v>-173.06599999999997</v>
      </c>
      <c r="D11" s="2">
        <f t="shared" si="1"/>
        <v>198.62399999999997</v>
      </c>
    </row>
    <row r="12" spans="1:4" x14ac:dyDescent="0.3">
      <c r="A12">
        <v>10</v>
      </c>
      <c r="B12" s="2">
        <v>-218.89</v>
      </c>
      <c r="C12" s="2">
        <f t="shared" si="0"/>
        <v>-181.535</v>
      </c>
      <c r="D12" s="2">
        <f t="shared" si="1"/>
        <v>-37.35499999999999</v>
      </c>
    </row>
    <row r="13" spans="1:4" x14ac:dyDescent="0.3">
      <c r="A13">
        <v>11</v>
      </c>
      <c r="B13" s="2">
        <v>-102.94499999999999</v>
      </c>
      <c r="C13" s="2">
        <f t="shared" si="0"/>
        <v>-190.23699999999999</v>
      </c>
      <c r="D13" s="2">
        <f t="shared" si="1"/>
        <v>87.292000000000002</v>
      </c>
    </row>
    <row r="14" spans="1:4" x14ac:dyDescent="0.3">
      <c r="A14">
        <v>12</v>
      </c>
      <c r="B14" s="2">
        <v>-412.88299999999998</v>
      </c>
      <c r="C14" s="2">
        <f t="shared" si="0"/>
        <v>-199.172</v>
      </c>
      <c r="D14" s="2">
        <f t="shared" si="1"/>
        <v>-213.71099999999998</v>
      </c>
    </row>
    <row r="15" spans="1:4" x14ac:dyDescent="0.3">
      <c r="A15">
        <v>13</v>
      </c>
      <c r="B15" s="2">
        <v>-221.886</v>
      </c>
      <c r="C15" s="2">
        <f t="shared" si="0"/>
        <v>-208.34</v>
      </c>
      <c r="D15" s="2">
        <f t="shared" si="1"/>
        <v>-13.545999999999992</v>
      </c>
    </row>
    <row r="16" spans="1:4" x14ac:dyDescent="0.3">
      <c r="A16">
        <v>14</v>
      </c>
      <c r="B16" s="2">
        <v>-263.70600000000002</v>
      </c>
      <c r="C16" s="2">
        <f t="shared" si="0"/>
        <v>-217.74099999999999</v>
      </c>
      <c r="D16" s="2">
        <f t="shared" si="1"/>
        <v>-45.965000000000032</v>
      </c>
    </row>
    <row r="17" spans="1:4" x14ac:dyDescent="0.3">
      <c r="A17">
        <v>15</v>
      </c>
      <c r="B17" s="2">
        <v>-371.11799999999999</v>
      </c>
      <c r="C17" s="2">
        <f t="shared" si="0"/>
        <v>-227.375</v>
      </c>
      <c r="D17" s="2">
        <f t="shared" si="1"/>
        <v>-143.74299999999999</v>
      </c>
    </row>
    <row r="18" spans="1:4" x14ac:dyDescent="0.3">
      <c r="A18">
        <v>16</v>
      </c>
      <c r="B18" s="2">
        <v>-60.988999999999997</v>
      </c>
      <c r="C18" s="2">
        <f t="shared" si="0"/>
        <v>-237.24200000000002</v>
      </c>
      <c r="D18" s="2">
        <f t="shared" si="1"/>
        <v>176.25300000000001</v>
      </c>
    </row>
    <row r="19" spans="1:4" x14ac:dyDescent="0.3">
      <c r="A19">
        <v>17</v>
      </c>
      <c r="B19" s="2">
        <v>-460.04399999999998</v>
      </c>
      <c r="C19" s="2">
        <f t="shared" si="0"/>
        <v>-247.34199999999998</v>
      </c>
      <c r="D19" s="2">
        <f t="shared" si="1"/>
        <v>-212.702</v>
      </c>
    </row>
    <row r="20" spans="1:4" x14ac:dyDescent="0.3">
      <c r="A20">
        <v>18</v>
      </c>
      <c r="B20" s="2">
        <v>-236.71100000000001</v>
      </c>
      <c r="C20" s="2">
        <f t="shared" si="0"/>
        <v>-257.67500000000001</v>
      </c>
      <c r="D20" s="2">
        <f t="shared" si="1"/>
        <v>20.963999999999999</v>
      </c>
    </row>
    <row r="21" spans="1:4" x14ac:dyDescent="0.3">
      <c r="A21">
        <v>19</v>
      </c>
      <c r="B21" s="2">
        <v>-505.97899999999998</v>
      </c>
      <c r="C21" s="2">
        <f t="shared" si="0"/>
        <v>-268.24099999999999</v>
      </c>
      <c r="D21" s="2">
        <f t="shared" si="1"/>
        <v>-237.738</v>
      </c>
    </row>
    <row r="22" spans="1:4" x14ac:dyDescent="0.3">
      <c r="A22">
        <v>20</v>
      </c>
      <c r="B22" s="2">
        <v>-535.18200000000002</v>
      </c>
      <c r="C22" s="2">
        <f t="shared" si="0"/>
        <v>-279.03999999999996</v>
      </c>
      <c r="D22" s="2">
        <f t="shared" si="1"/>
        <v>-256.14200000000005</v>
      </c>
    </row>
    <row r="23" spans="1:4" x14ac:dyDescent="0.3">
      <c r="A23">
        <v>21</v>
      </c>
      <c r="B23" s="2">
        <v>-121.28</v>
      </c>
      <c r="C23" s="2">
        <f t="shared" si="0"/>
        <v>-290.072</v>
      </c>
      <c r="D23" s="2">
        <f t="shared" si="1"/>
        <v>168.792</v>
      </c>
    </row>
    <row r="24" spans="1:4" x14ac:dyDescent="0.3">
      <c r="A24">
        <v>22</v>
      </c>
      <c r="B24" s="2">
        <v>-84.682000000000002</v>
      </c>
      <c r="C24" s="2">
        <f t="shared" si="0"/>
        <v>-301.33699999999999</v>
      </c>
      <c r="D24" s="2">
        <f t="shared" si="1"/>
        <v>216.65499999999997</v>
      </c>
    </row>
    <row r="25" spans="1:4" x14ac:dyDescent="0.3">
      <c r="A25">
        <v>23</v>
      </c>
      <c r="B25" s="2">
        <v>-529.755</v>
      </c>
      <c r="C25" s="2">
        <f t="shared" si="0"/>
        <v>-312.83499999999998</v>
      </c>
      <c r="D25" s="2">
        <f t="shared" si="1"/>
        <v>-216.92000000000002</v>
      </c>
    </row>
    <row r="26" spans="1:4" x14ac:dyDescent="0.3">
      <c r="A26">
        <v>24</v>
      </c>
      <c r="B26" s="2">
        <v>-300.46600000000001</v>
      </c>
      <c r="C26" s="2">
        <f t="shared" si="0"/>
        <v>-324.56599999999997</v>
      </c>
      <c r="D26" s="2">
        <f t="shared" si="1"/>
        <v>24.099999999999966</v>
      </c>
    </row>
    <row r="27" spans="1:4" x14ac:dyDescent="0.3">
      <c r="A27">
        <v>25</v>
      </c>
      <c r="B27" s="2">
        <v>-302.42599999999999</v>
      </c>
      <c r="C27" s="2">
        <f t="shared" si="0"/>
        <v>-336.53</v>
      </c>
      <c r="D27" s="2">
        <f t="shared" si="1"/>
        <v>34.103999999999985</v>
      </c>
    </row>
    <row r="28" spans="1:4" x14ac:dyDescent="0.3">
      <c r="A28">
        <v>26</v>
      </c>
      <c r="B28" s="2">
        <v>-131.20400000000001</v>
      </c>
      <c r="C28" s="2">
        <f t="shared" si="0"/>
        <v>-348.72699999999998</v>
      </c>
      <c r="D28" s="2">
        <f t="shared" si="1"/>
        <v>217.52299999999997</v>
      </c>
    </row>
    <row r="29" spans="1:4" x14ac:dyDescent="0.3">
      <c r="A29">
        <v>27</v>
      </c>
      <c r="B29" s="2">
        <v>-245.81299999999999</v>
      </c>
      <c r="C29" s="2">
        <f t="shared" si="0"/>
        <v>-361.15699999999998</v>
      </c>
      <c r="D29" s="2">
        <f t="shared" si="1"/>
        <v>115.34399999999999</v>
      </c>
    </row>
    <row r="30" spans="1:4" x14ac:dyDescent="0.3">
      <c r="A30">
        <v>28</v>
      </c>
      <c r="B30" s="2">
        <v>-246.065</v>
      </c>
      <c r="C30" s="2">
        <f t="shared" si="0"/>
        <v>-373.82</v>
      </c>
      <c r="D30" s="2">
        <f t="shared" si="1"/>
        <v>127.755</v>
      </c>
    </row>
    <row r="31" spans="1:4" x14ac:dyDescent="0.3">
      <c r="A31">
        <v>29</v>
      </c>
      <c r="B31" s="2">
        <v>-456.45499999999998</v>
      </c>
      <c r="C31" s="2">
        <f t="shared" si="0"/>
        <v>-386.71599999999995</v>
      </c>
      <c r="D31" s="2">
        <f t="shared" si="1"/>
        <v>-69.739000000000033</v>
      </c>
    </row>
    <row r="32" spans="1:4" x14ac:dyDescent="0.3">
      <c r="A32">
        <v>30</v>
      </c>
      <c r="B32" s="2">
        <v>-417.05799999999999</v>
      </c>
      <c r="C32" s="2">
        <f t="shared" si="0"/>
        <v>-399.84499999999997</v>
      </c>
      <c r="D32" s="2">
        <f t="shared" si="1"/>
        <v>-17.213000000000022</v>
      </c>
    </row>
    <row r="33" spans="1:4" x14ac:dyDescent="0.3">
      <c r="A33">
        <v>31</v>
      </c>
      <c r="B33" s="2">
        <v>-653.96100000000001</v>
      </c>
      <c r="C33" s="2">
        <f t="shared" si="0"/>
        <v>-413.20699999999994</v>
      </c>
      <c r="D33" s="2">
        <f t="shared" si="1"/>
        <v>-240.75400000000008</v>
      </c>
    </row>
    <row r="34" spans="1:4" x14ac:dyDescent="0.3">
      <c r="A34">
        <v>32</v>
      </c>
      <c r="B34" s="2">
        <v>-443.12200000000001</v>
      </c>
      <c r="C34" s="2">
        <f t="shared" si="0"/>
        <v>-426.80199999999996</v>
      </c>
      <c r="D34" s="2">
        <f t="shared" si="1"/>
        <v>-16.32000000000005</v>
      </c>
    </row>
    <row r="35" spans="1:4" x14ac:dyDescent="0.3">
      <c r="A35">
        <v>33</v>
      </c>
      <c r="B35" s="2">
        <v>-436.73700000000002</v>
      </c>
      <c r="C35" s="2">
        <f t="shared" si="0"/>
        <v>-440.63</v>
      </c>
      <c r="D35" s="2">
        <f t="shared" si="1"/>
        <v>3.8929999999999723</v>
      </c>
    </row>
    <row r="36" spans="1:4" x14ac:dyDescent="0.3">
      <c r="A36">
        <v>34</v>
      </c>
      <c r="B36" s="2">
        <v>-679.25400000000002</v>
      </c>
      <c r="C36" s="2">
        <f t="shared" si="0"/>
        <v>-454.69099999999997</v>
      </c>
      <c r="D36" s="2">
        <f t="shared" si="1"/>
        <v>-224.56300000000005</v>
      </c>
    </row>
    <row r="37" spans="1:4" x14ac:dyDescent="0.3">
      <c r="A37">
        <v>35</v>
      </c>
      <c r="B37" s="2">
        <v>-602.66899999999998</v>
      </c>
      <c r="C37" s="2">
        <f t="shared" si="0"/>
        <v>-468.98499999999996</v>
      </c>
      <c r="D37" s="2">
        <f t="shared" si="1"/>
        <v>-133.68400000000003</v>
      </c>
    </row>
    <row r="38" spans="1:4" x14ac:dyDescent="0.3">
      <c r="A38">
        <v>36</v>
      </c>
      <c r="B38" s="2">
        <v>-761.18899999999996</v>
      </c>
      <c r="C38" s="2">
        <f t="shared" si="0"/>
        <v>-483.512</v>
      </c>
      <c r="D38" s="2">
        <f t="shared" si="1"/>
        <v>-277.67699999999996</v>
      </c>
    </row>
    <row r="39" spans="1:4" x14ac:dyDescent="0.3">
      <c r="A39">
        <v>37</v>
      </c>
      <c r="B39" s="2">
        <v>-294.16300000000001</v>
      </c>
      <c r="C39" s="2">
        <f t="shared" si="0"/>
        <v>-498.27199999999999</v>
      </c>
      <c r="D39" s="2">
        <f t="shared" si="1"/>
        <v>204.10899999999998</v>
      </c>
    </row>
    <row r="40" spans="1:4" x14ac:dyDescent="0.3">
      <c r="A40">
        <v>38</v>
      </c>
      <c r="B40" s="2">
        <v>-318.74900000000002</v>
      </c>
      <c r="C40" s="2">
        <f t="shared" si="0"/>
        <v>-513.26499999999999</v>
      </c>
      <c r="D40" s="2">
        <f t="shared" si="1"/>
        <v>194.51599999999996</v>
      </c>
    </row>
    <row r="41" spans="1:4" x14ac:dyDescent="0.3">
      <c r="A41">
        <v>39</v>
      </c>
      <c r="B41" s="2">
        <v>-334.14699999999999</v>
      </c>
      <c r="C41" s="2">
        <f t="shared" si="0"/>
        <v>-528.49099999999999</v>
      </c>
      <c r="D41" s="2">
        <f t="shared" si="1"/>
        <v>194.34399999999999</v>
      </c>
    </row>
    <row r="42" spans="1:4" x14ac:dyDescent="0.3">
      <c r="A42">
        <v>40</v>
      </c>
      <c r="B42" s="2">
        <v>-644.95699999999999</v>
      </c>
      <c r="C42" s="2">
        <f t="shared" si="0"/>
        <v>-543.95000000000005</v>
      </c>
      <c r="D42" s="2">
        <f t="shared" si="1"/>
        <v>-101.00699999999995</v>
      </c>
    </row>
    <row r="43" spans="1:4" x14ac:dyDescent="0.3">
      <c r="A43">
        <v>41</v>
      </c>
      <c r="B43" s="2">
        <v>-740.63099999999997</v>
      </c>
      <c r="C43" s="2">
        <f t="shared" si="0"/>
        <v>-559.64200000000005</v>
      </c>
      <c r="D43" s="2">
        <f t="shared" si="1"/>
        <v>-180.98899999999992</v>
      </c>
    </row>
    <row r="44" spans="1:4" x14ac:dyDescent="0.3">
      <c r="A44">
        <v>42</v>
      </c>
      <c r="B44" s="2">
        <v>-486.94900000000001</v>
      </c>
      <c r="C44" s="2">
        <f t="shared" si="0"/>
        <v>-575.56700000000001</v>
      </c>
      <c r="D44" s="2">
        <f t="shared" si="1"/>
        <v>88.617999999999995</v>
      </c>
    </row>
    <row r="45" spans="1:4" x14ac:dyDescent="0.3">
      <c r="A45">
        <v>43</v>
      </c>
      <c r="B45" s="2">
        <v>-685.00800000000004</v>
      </c>
      <c r="C45" s="2">
        <f t="shared" si="0"/>
        <v>-591.72500000000002</v>
      </c>
      <c r="D45" s="2">
        <f t="shared" si="1"/>
        <v>-93.283000000000015</v>
      </c>
    </row>
    <row r="46" spans="1:4" x14ac:dyDescent="0.3">
      <c r="A46">
        <v>44</v>
      </c>
      <c r="B46" s="2">
        <v>-431.07600000000002</v>
      </c>
      <c r="C46" s="2">
        <f t="shared" si="0"/>
        <v>-608.11599999999999</v>
      </c>
      <c r="D46" s="2">
        <f t="shared" si="1"/>
        <v>177.03999999999996</v>
      </c>
    </row>
    <row r="47" spans="1:4" x14ac:dyDescent="0.3">
      <c r="A47">
        <v>45</v>
      </c>
      <c r="B47" s="2">
        <v>-495.79500000000002</v>
      </c>
      <c r="C47" s="2">
        <f t="shared" si="0"/>
        <v>-624.74000000000012</v>
      </c>
      <c r="D47" s="2">
        <f t="shared" si="1"/>
        <v>128.94500000000011</v>
      </c>
    </row>
    <row r="48" spans="1:4" x14ac:dyDescent="0.3">
      <c r="A48">
        <v>46</v>
      </c>
      <c r="B48" s="2">
        <v>-472.08699999999999</v>
      </c>
      <c r="C48" s="2">
        <f t="shared" si="0"/>
        <v>-641.59700000000009</v>
      </c>
      <c r="D48" s="2">
        <f t="shared" si="1"/>
        <v>169.5100000000001</v>
      </c>
    </row>
    <row r="49" spans="1:4" x14ac:dyDescent="0.3">
      <c r="A49">
        <v>47</v>
      </c>
      <c r="B49" s="2">
        <v>-542.524</v>
      </c>
      <c r="C49" s="2">
        <f t="shared" si="0"/>
        <v>-658.68700000000001</v>
      </c>
      <c r="D49" s="2">
        <f t="shared" si="1"/>
        <v>116.16300000000001</v>
      </c>
    </row>
    <row r="50" spans="1:4" x14ac:dyDescent="0.3">
      <c r="A50">
        <v>48</v>
      </c>
      <c r="B50" s="2">
        <v>-734.9</v>
      </c>
      <c r="C50" s="2">
        <f t="shared" si="0"/>
        <v>-676.0100000000001</v>
      </c>
      <c r="D50" s="2">
        <f t="shared" si="1"/>
        <v>-58.889999999999873</v>
      </c>
    </row>
    <row r="51" spans="1:4" x14ac:dyDescent="0.3">
      <c r="A51">
        <v>49</v>
      </c>
      <c r="B51" s="2">
        <v>-860.75099999999998</v>
      </c>
      <c r="C51" s="2">
        <f t="shared" si="0"/>
        <v>-693.56600000000003</v>
      </c>
      <c r="D51" s="2">
        <f t="shared" si="1"/>
        <v>-167.18499999999995</v>
      </c>
    </row>
    <row r="52" spans="1:4" x14ac:dyDescent="0.3">
      <c r="A52">
        <v>50</v>
      </c>
      <c r="B52" s="2">
        <v>-509.649</v>
      </c>
      <c r="C52" s="2">
        <f t="shared" si="0"/>
        <v>-711.35500000000002</v>
      </c>
      <c r="D52" s="2">
        <f t="shared" si="1"/>
        <v>201.70600000000002</v>
      </c>
    </row>
    <row r="53" spans="1:4" x14ac:dyDescent="0.3">
      <c r="A53">
        <v>51</v>
      </c>
      <c r="B53" s="2">
        <v>-699.16300000000001</v>
      </c>
      <c r="C53" s="2">
        <f t="shared" si="0"/>
        <v>-729.37700000000007</v>
      </c>
      <c r="D53" s="2">
        <f t="shared" si="1"/>
        <v>30.214000000000055</v>
      </c>
    </row>
    <row r="54" spans="1:4" x14ac:dyDescent="0.3">
      <c r="A54">
        <v>52</v>
      </c>
      <c r="B54" s="2">
        <v>-592.50199999999995</v>
      </c>
      <c r="C54" s="2">
        <f t="shared" si="0"/>
        <v>-747.63200000000006</v>
      </c>
      <c r="D54" s="2">
        <f t="shared" si="1"/>
        <v>155.13000000000011</v>
      </c>
    </row>
    <row r="55" spans="1:4" x14ac:dyDescent="0.3">
      <c r="A55">
        <v>53</v>
      </c>
      <c r="B55" s="2">
        <v>-1014.606</v>
      </c>
      <c r="C55" s="2">
        <f t="shared" si="0"/>
        <v>-766.12</v>
      </c>
      <c r="D55" s="2">
        <f t="shared" si="1"/>
        <v>-248.48599999999999</v>
      </c>
    </row>
    <row r="56" spans="1:4" x14ac:dyDescent="0.3">
      <c r="A56">
        <v>54</v>
      </c>
      <c r="B56" s="2">
        <v>-614.58699999999999</v>
      </c>
      <c r="C56" s="2">
        <f t="shared" si="0"/>
        <v>-784.84100000000001</v>
      </c>
      <c r="D56" s="2">
        <f t="shared" si="1"/>
        <v>170.25400000000002</v>
      </c>
    </row>
    <row r="57" spans="1:4" x14ac:dyDescent="0.3">
      <c r="A57">
        <v>55</v>
      </c>
      <c r="B57" s="2">
        <v>-955.11599999999999</v>
      </c>
      <c r="C57" s="2">
        <f t="shared" si="0"/>
        <v>-803.79499999999996</v>
      </c>
      <c r="D57" s="2">
        <f t="shared" si="1"/>
        <v>-151.32100000000003</v>
      </c>
    </row>
    <row r="58" spans="1:4" x14ac:dyDescent="0.3">
      <c r="A58">
        <v>56</v>
      </c>
      <c r="B58" s="2">
        <v>-994.50300000000004</v>
      </c>
      <c r="C58" s="2">
        <f t="shared" si="0"/>
        <v>-822.98200000000008</v>
      </c>
      <c r="D58" s="2">
        <f t="shared" si="1"/>
        <v>-171.52099999999996</v>
      </c>
    </row>
    <row r="59" spans="1:4" x14ac:dyDescent="0.3">
      <c r="A59">
        <v>57</v>
      </c>
      <c r="B59" s="2">
        <v>-997.18600000000004</v>
      </c>
      <c r="C59" s="2">
        <f t="shared" si="0"/>
        <v>-842.40200000000004</v>
      </c>
      <c r="D59" s="2">
        <f t="shared" si="1"/>
        <v>-154.78399999999999</v>
      </c>
    </row>
    <row r="60" spans="1:4" x14ac:dyDescent="0.3">
      <c r="A60">
        <v>58</v>
      </c>
      <c r="B60" s="2">
        <v>-1077.056</v>
      </c>
      <c r="C60" s="2">
        <f t="shared" si="0"/>
        <v>-862.05499999999995</v>
      </c>
      <c r="D60" s="2">
        <f t="shared" si="1"/>
        <v>-215.00100000000009</v>
      </c>
    </row>
    <row r="61" spans="1:4" x14ac:dyDescent="0.3">
      <c r="A61">
        <v>59</v>
      </c>
      <c r="B61" s="2">
        <v>-939.98900000000003</v>
      </c>
      <c r="C61" s="2">
        <f t="shared" si="0"/>
        <v>-881.94100000000014</v>
      </c>
      <c r="D61" s="2">
        <f t="shared" si="1"/>
        <v>-58.047999999999888</v>
      </c>
    </row>
    <row r="62" spans="1:4" x14ac:dyDescent="0.3">
      <c r="A62">
        <v>60</v>
      </c>
      <c r="B62" s="2">
        <v>-743.75</v>
      </c>
      <c r="C62" s="2">
        <f t="shared" si="0"/>
        <v>-902.06000000000006</v>
      </c>
      <c r="D62" s="2">
        <f t="shared" si="1"/>
        <v>158.31000000000006</v>
      </c>
    </row>
    <row r="63" spans="1:4" x14ac:dyDescent="0.3">
      <c r="A63">
        <v>61</v>
      </c>
      <c r="B63" s="2">
        <v>-741.20699999999999</v>
      </c>
      <c r="C63" s="2">
        <f t="shared" si="0"/>
        <v>-922.41200000000003</v>
      </c>
      <c r="D63" s="2">
        <f t="shared" si="1"/>
        <v>181.20500000000004</v>
      </c>
    </row>
    <row r="64" spans="1:4" x14ac:dyDescent="0.3">
      <c r="A64">
        <v>62</v>
      </c>
      <c r="B64" s="2">
        <v>-914.14400000000001</v>
      </c>
      <c r="C64" s="2">
        <f t="shared" si="0"/>
        <v>-942.99699999999996</v>
      </c>
      <c r="D64" s="2">
        <f t="shared" si="1"/>
        <v>28.852999999999952</v>
      </c>
    </row>
    <row r="65" spans="1:4" x14ac:dyDescent="0.3">
      <c r="A65">
        <v>63</v>
      </c>
      <c r="B65" s="2">
        <v>-853.34299999999996</v>
      </c>
      <c r="C65" s="2">
        <f t="shared" si="0"/>
        <v>-963.81500000000005</v>
      </c>
      <c r="D65" s="2">
        <f t="shared" si="1"/>
        <v>110.47200000000009</v>
      </c>
    </row>
    <row r="66" spans="1:4" x14ac:dyDescent="0.3">
      <c r="A66">
        <v>64</v>
      </c>
      <c r="B66" s="2">
        <v>-1058.2439999999999</v>
      </c>
      <c r="C66" s="2">
        <f t="shared" si="0"/>
        <v>-984.8660000000001</v>
      </c>
      <c r="D66" s="2">
        <f t="shared" si="1"/>
        <v>-73.377999999999815</v>
      </c>
    </row>
    <row r="67" spans="1:4" x14ac:dyDescent="0.3">
      <c r="A67">
        <v>65</v>
      </c>
      <c r="B67" s="2">
        <v>-854.673</v>
      </c>
      <c r="C67" s="2">
        <f t="shared" ref="C67:C129" si="2">(-0.1165*(A67^2))-(6.2555*A67)-107.33</f>
        <v>-1006.15</v>
      </c>
      <c r="D67" s="2">
        <f t="shared" ref="D67:D129" si="3">B67-C67</f>
        <v>151.47699999999998</v>
      </c>
    </row>
    <row r="68" spans="1:4" x14ac:dyDescent="0.3">
      <c r="A68">
        <v>66</v>
      </c>
      <c r="B68" s="2">
        <v>-946.91800000000001</v>
      </c>
      <c r="C68" s="2">
        <f t="shared" si="2"/>
        <v>-1027.6669999999999</v>
      </c>
      <c r="D68" s="2">
        <f t="shared" si="3"/>
        <v>80.74899999999991</v>
      </c>
    </row>
    <row r="69" spans="1:4" x14ac:dyDescent="0.3">
      <c r="A69">
        <v>67</v>
      </c>
      <c r="B69" s="2">
        <v>-1245.3689999999999</v>
      </c>
      <c r="C69" s="2">
        <f t="shared" si="2"/>
        <v>-1049.4169999999999</v>
      </c>
      <c r="D69" s="2">
        <f t="shared" si="3"/>
        <v>-195.952</v>
      </c>
    </row>
    <row r="70" spans="1:4" x14ac:dyDescent="0.3">
      <c r="A70">
        <v>68</v>
      </c>
      <c r="B70" s="2">
        <v>-916.94299999999998</v>
      </c>
      <c r="C70" s="2">
        <f t="shared" si="2"/>
        <v>-1071.3999999999999</v>
      </c>
      <c r="D70" s="2">
        <f t="shared" si="3"/>
        <v>154.45699999999988</v>
      </c>
    </row>
    <row r="71" spans="1:4" x14ac:dyDescent="0.3">
      <c r="A71">
        <v>69</v>
      </c>
      <c r="B71" s="2">
        <v>-908.07799999999997</v>
      </c>
      <c r="C71" s="2">
        <f t="shared" si="2"/>
        <v>-1093.616</v>
      </c>
      <c r="D71" s="2">
        <f t="shared" si="3"/>
        <v>185.53800000000001</v>
      </c>
    </row>
    <row r="72" spans="1:4" x14ac:dyDescent="0.3">
      <c r="A72">
        <v>70</v>
      </c>
      <c r="B72" s="2">
        <v>-1388.7460000000001</v>
      </c>
      <c r="C72" s="2">
        <f t="shared" si="2"/>
        <v>-1116.0650000000001</v>
      </c>
      <c r="D72" s="2">
        <f t="shared" si="3"/>
        <v>-272.68100000000004</v>
      </c>
    </row>
    <row r="73" spans="1:4" x14ac:dyDescent="0.3">
      <c r="A73">
        <v>71</v>
      </c>
      <c r="B73" s="2">
        <v>-1152.5550000000001</v>
      </c>
      <c r="C73" s="2">
        <f t="shared" si="2"/>
        <v>-1138.7469999999998</v>
      </c>
      <c r="D73" s="2">
        <f t="shared" si="3"/>
        <v>-13.80800000000022</v>
      </c>
    </row>
    <row r="74" spans="1:4" x14ac:dyDescent="0.3">
      <c r="A74">
        <v>72</v>
      </c>
      <c r="B74" s="2">
        <v>-1111.711</v>
      </c>
      <c r="C74" s="2">
        <f t="shared" si="2"/>
        <v>-1161.6619999999998</v>
      </c>
      <c r="D74" s="2">
        <f t="shared" si="3"/>
        <v>49.950999999999794</v>
      </c>
    </row>
    <row r="75" spans="1:4" x14ac:dyDescent="0.3">
      <c r="A75">
        <v>73</v>
      </c>
      <c r="B75" s="2">
        <v>-1223.008</v>
      </c>
      <c r="C75" s="2">
        <f t="shared" si="2"/>
        <v>-1184.81</v>
      </c>
      <c r="D75" s="2">
        <f t="shared" si="3"/>
        <v>-38.198000000000093</v>
      </c>
    </row>
    <row r="76" spans="1:4" x14ac:dyDescent="0.3">
      <c r="A76">
        <v>74</v>
      </c>
      <c r="B76" s="2">
        <v>-1212.575</v>
      </c>
      <c r="C76" s="2">
        <f t="shared" si="2"/>
        <v>-1208.191</v>
      </c>
      <c r="D76" s="2">
        <f t="shared" si="3"/>
        <v>-4.3840000000000146</v>
      </c>
    </row>
    <row r="77" spans="1:4" x14ac:dyDescent="0.3">
      <c r="A77">
        <v>75</v>
      </c>
      <c r="B77" s="2">
        <v>-1323.008</v>
      </c>
      <c r="C77" s="2">
        <f t="shared" si="2"/>
        <v>-1231.8049999999998</v>
      </c>
      <c r="D77" s="2">
        <f t="shared" si="3"/>
        <v>-91.203000000000202</v>
      </c>
    </row>
    <row r="78" spans="1:4" x14ac:dyDescent="0.3">
      <c r="A78">
        <v>76</v>
      </c>
      <c r="B78" s="2">
        <v>-1420.624</v>
      </c>
      <c r="C78" s="2">
        <f t="shared" si="2"/>
        <v>-1255.6519999999998</v>
      </c>
      <c r="D78" s="2">
        <f t="shared" si="3"/>
        <v>-164.97200000000021</v>
      </c>
    </row>
    <row r="79" spans="1:4" x14ac:dyDescent="0.3">
      <c r="A79">
        <v>77</v>
      </c>
      <c r="B79" s="2">
        <v>-1360.4169999999999</v>
      </c>
      <c r="C79" s="2">
        <f t="shared" si="2"/>
        <v>-1279.732</v>
      </c>
      <c r="D79" s="2">
        <f t="shared" si="3"/>
        <v>-80.684999999999945</v>
      </c>
    </row>
    <row r="80" spans="1:4" x14ac:dyDescent="0.3">
      <c r="A80">
        <v>78</v>
      </c>
      <c r="B80" s="2">
        <v>-1225.672</v>
      </c>
      <c r="C80" s="2">
        <f t="shared" si="2"/>
        <v>-1304.0450000000001</v>
      </c>
      <c r="D80" s="2">
        <f t="shared" si="3"/>
        <v>78.373000000000047</v>
      </c>
    </row>
    <row r="81" spans="1:4" x14ac:dyDescent="0.3">
      <c r="A81">
        <v>79</v>
      </c>
      <c r="B81" s="2">
        <v>-1121.4079999999999</v>
      </c>
      <c r="C81" s="2">
        <f t="shared" si="2"/>
        <v>-1328.5909999999999</v>
      </c>
      <c r="D81" s="2">
        <f t="shared" si="3"/>
        <v>207.18299999999999</v>
      </c>
    </row>
    <row r="82" spans="1:4" x14ac:dyDescent="0.3">
      <c r="A82">
        <v>80</v>
      </c>
      <c r="B82" s="2">
        <v>-1241.0550000000001</v>
      </c>
      <c r="C82" s="2">
        <f t="shared" si="2"/>
        <v>-1353.37</v>
      </c>
      <c r="D82" s="2">
        <f t="shared" si="3"/>
        <v>112.31499999999983</v>
      </c>
    </row>
    <row r="83" spans="1:4" x14ac:dyDescent="0.3">
      <c r="A83">
        <v>81</v>
      </c>
      <c r="B83" s="2">
        <v>-1451.6780000000001</v>
      </c>
      <c r="C83" s="2">
        <f t="shared" si="2"/>
        <v>-1378.3820000000001</v>
      </c>
      <c r="D83" s="2">
        <f t="shared" si="3"/>
        <v>-73.296000000000049</v>
      </c>
    </row>
    <row r="84" spans="1:4" x14ac:dyDescent="0.3">
      <c r="A84">
        <v>82</v>
      </c>
      <c r="B84" s="2">
        <v>-1329.075</v>
      </c>
      <c r="C84" s="2">
        <f t="shared" si="2"/>
        <v>-1403.627</v>
      </c>
      <c r="D84" s="2">
        <f t="shared" si="3"/>
        <v>74.551999999999907</v>
      </c>
    </row>
    <row r="85" spans="1:4" x14ac:dyDescent="0.3">
      <c r="A85">
        <v>83</v>
      </c>
      <c r="B85" s="2">
        <v>-1528.404</v>
      </c>
      <c r="C85" s="2">
        <f t="shared" si="2"/>
        <v>-1429.105</v>
      </c>
      <c r="D85" s="2">
        <f t="shared" si="3"/>
        <v>-99.298999999999978</v>
      </c>
    </row>
    <row r="86" spans="1:4" x14ac:dyDescent="0.3">
      <c r="A86">
        <v>84</v>
      </c>
      <c r="B86" s="2">
        <v>-1249.796</v>
      </c>
      <c r="C86" s="2">
        <f t="shared" si="2"/>
        <v>-1454.8159999999998</v>
      </c>
      <c r="D86" s="2">
        <f t="shared" si="3"/>
        <v>205.01999999999975</v>
      </c>
    </row>
    <row r="87" spans="1:4" x14ac:dyDescent="0.3">
      <c r="A87">
        <v>85</v>
      </c>
      <c r="B87" s="2">
        <v>-1583.414</v>
      </c>
      <c r="C87" s="2">
        <f t="shared" si="2"/>
        <v>-1480.76</v>
      </c>
      <c r="D87" s="2">
        <f t="shared" si="3"/>
        <v>-102.654</v>
      </c>
    </row>
    <row r="88" spans="1:4" x14ac:dyDescent="0.3">
      <c r="A88">
        <v>86</v>
      </c>
      <c r="B88" s="2">
        <v>-1384.98</v>
      </c>
      <c r="C88" s="2">
        <f t="shared" si="2"/>
        <v>-1506.9369999999999</v>
      </c>
      <c r="D88" s="2">
        <f t="shared" si="3"/>
        <v>121.95699999999988</v>
      </c>
    </row>
    <row r="89" spans="1:4" x14ac:dyDescent="0.3">
      <c r="A89">
        <v>87</v>
      </c>
      <c r="B89" s="2">
        <v>-1714.3530000000001</v>
      </c>
      <c r="C89" s="2">
        <f t="shared" si="2"/>
        <v>-1533.3469999999998</v>
      </c>
      <c r="D89" s="2">
        <f t="shared" si="3"/>
        <v>-181.00600000000031</v>
      </c>
    </row>
    <row r="90" spans="1:4" x14ac:dyDescent="0.3">
      <c r="A90">
        <v>88</v>
      </c>
      <c r="B90" s="2">
        <v>-1766.701</v>
      </c>
      <c r="C90" s="2">
        <f t="shared" si="2"/>
        <v>-1559.9899999999998</v>
      </c>
      <c r="D90" s="2">
        <f t="shared" si="3"/>
        <v>-206.71100000000024</v>
      </c>
    </row>
    <row r="91" spans="1:4" x14ac:dyDescent="0.3">
      <c r="A91">
        <v>89</v>
      </c>
      <c r="B91" s="2">
        <v>-1386.134</v>
      </c>
      <c r="C91" s="2">
        <f t="shared" si="2"/>
        <v>-1586.866</v>
      </c>
      <c r="D91" s="2">
        <f t="shared" si="3"/>
        <v>200.73199999999997</v>
      </c>
    </row>
    <row r="92" spans="1:4" x14ac:dyDescent="0.3">
      <c r="A92">
        <v>90</v>
      </c>
      <c r="B92" s="2">
        <v>-1835.153</v>
      </c>
      <c r="C92" s="2">
        <f t="shared" si="2"/>
        <v>-1613.9749999999999</v>
      </c>
      <c r="D92" s="2">
        <f t="shared" si="3"/>
        <v>-221.17800000000011</v>
      </c>
    </row>
    <row r="93" spans="1:4" x14ac:dyDescent="0.3">
      <c r="A93">
        <v>91</v>
      </c>
      <c r="B93" s="2">
        <v>-1636.598</v>
      </c>
      <c r="C93" s="2">
        <f t="shared" si="2"/>
        <v>-1641.317</v>
      </c>
      <c r="D93" s="2">
        <f t="shared" si="3"/>
        <v>4.7190000000000509</v>
      </c>
    </row>
    <row r="94" spans="1:4" x14ac:dyDescent="0.3">
      <c r="A94">
        <v>92</v>
      </c>
      <c r="B94" s="2">
        <v>-1651.883</v>
      </c>
      <c r="C94" s="2">
        <f t="shared" si="2"/>
        <v>-1668.8919999999998</v>
      </c>
      <c r="D94" s="2">
        <f t="shared" si="3"/>
        <v>17.008999999999787</v>
      </c>
    </row>
    <row r="95" spans="1:4" x14ac:dyDescent="0.3">
      <c r="A95">
        <v>93</v>
      </c>
      <c r="B95" s="2">
        <v>-1750.875</v>
      </c>
      <c r="C95" s="2">
        <f t="shared" si="2"/>
        <v>-1696.6999999999998</v>
      </c>
      <c r="D95" s="2">
        <f t="shared" si="3"/>
        <v>-54.175000000000182</v>
      </c>
    </row>
    <row r="96" spans="1:4" x14ac:dyDescent="0.3">
      <c r="A96">
        <v>94</v>
      </c>
      <c r="B96" s="2">
        <v>-1753.0119999999999</v>
      </c>
      <c r="C96" s="2">
        <f t="shared" si="2"/>
        <v>-1724.741</v>
      </c>
      <c r="D96" s="2">
        <f t="shared" si="3"/>
        <v>-28.270999999999958</v>
      </c>
    </row>
    <row r="97" spans="1:4" x14ac:dyDescent="0.3">
      <c r="A97">
        <v>95</v>
      </c>
      <c r="B97" s="2">
        <v>-1559.645</v>
      </c>
      <c r="C97" s="2">
        <f t="shared" si="2"/>
        <v>-1753.0149999999999</v>
      </c>
      <c r="D97" s="2">
        <f t="shared" si="3"/>
        <v>193.36999999999989</v>
      </c>
    </row>
    <row r="98" spans="1:4" x14ac:dyDescent="0.3">
      <c r="A98">
        <v>96</v>
      </c>
      <c r="B98" s="2">
        <v>-1751.4870000000001</v>
      </c>
      <c r="C98" s="2">
        <f t="shared" si="2"/>
        <v>-1781.5219999999999</v>
      </c>
      <c r="D98" s="2">
        <f t="shared" si="3"/>
        <v>30.034999999999854</v>
      </c>
    </row>
    <row r="99" spans="1:4" x14ac:dyDescent="0.3">
      <c r="A99">
        <v>97</v>
      </c>
      <c r="B99" s="2">
        <v>-1825.2059999999999</v>
      </c>
      <c r="C99" s="2">
        <f t="shared" si="2"/>
        <v>-1810.2619999999999</v>
      </c>
      <c r="D99" s="2">
        <f t="shared" si="3"/>
        <v>-14.94399999999996</v>
      </c>
    </row>
    <row r="100" spans="1:4" x14ac:dyDescent="0.3">
      <c r="A100">
        <v>98</v>
      </c>
      <c r="B100" s="2">
        <v>-1686.4110000000001</v>
      </c>
      <c r="C100" s="2">
        <f t="shared" si="2"/>
        <v>-1839.2349999999999</v>
      </c>
      <c r="D100" s="2">
        <f t="shared" si="3"/>
        <v>152.82399999999984</v>
      </c>
    </row>
    <row r="101" spans="1:4" x14ac:dyDescent="0.3">
      <c r="A101">
        <v>99</v>
      </c>
      <c r="B101" s="2">
        <v>-1958.942</v>
      </c>
      <c r="C101" s="2">
        <f t="shared" si="2"/>
        <v>-1868.441</v>
      </c>
      <c r="D101" s="2">
        <f t="shared" si="3"/>
        <v>-90.500999999999976</v>
      </c>
    </row>
    <row r="102" spans="1:4" x14ac:dyDescent="0.3">
      <c r="A102">
        <v>100</v>
      </c>
      <c r="B102" s="2">
        <v>-1870.01</v>
      </c>
      <c r="C102" s="2">
        <f t="shared" si="2"/>
        <v>-1897.8799999999999</v>
      </c>
      <c r="D102" s="2">
        <f t="shared" si="3"/>
        <v>27.869999999999891</v>
      </c>
    </row>
    <row r="103" spans="1:4" x14ac:dyDescent="0.3">
      <c r="A103">
        <v>101</v>
      </c>
      <c r="B103" s="2">
        <v>-1906.6590000000001</v>
      </c>
      <c r="C103" s="2">
        <f t="shared" si="2"/>
        <v>-1927.5519999999999</v>
      </c>
      <c r="D103" s="2">
        <f t="shared" si="3"/>
        <v>20.892999999999802</v>
      </c>
    </row>
    <row r="104" spans="1:4" x14ac:dyDescent="0.3">
      <c r="A104">
        <v>102</v>
      </c>
      <c r="B104" s="2">
        <v>-2080.8310000000001</v>
      </c>
      <c r="C104" s="2">
        <f t="shared" si="2"/>
        <v>-1957.4569999999999</v>
      </c>
      <c r="D104" s="2">
        <f t="shared" si="3"/>
        <v>-123.37400000000025</v>
      </c>
    </row>
    <row r="105" spans="1:4" x14ac:dyDescent="0.3">
      <c r="A105">
        <v>103</v>
      </c>
      <c r="B105" s="2">
        <v>-1953.894</v>
      </c>
      <c r="C105" s="2">
        <f t="shared" si="2"/>
        <v>-1987.5949999999998</v>
      </c>
      <c r="D105" s="2">
        <f t="shared" si="3"/>
        <v>33.700999999999794</v>
      </c>
    </row>
    <row r="106" spans="1:4" x14ac:dyDescent="0.3">
      <c r="A106">
        <v>104</v>
      </c>
      <c r="B106" s="2">
        <v>-1771.528</v>
      </c>
      <c r="C106" s="2">
        <f t="shared" si="2"/>
        <v>-2017.9659999999999</v>
      </c>
      <c r="D106" s="2">
        <f t="shared" si="3"/>
        <v>246.43799999999987</v>
      </c>
    </row>
    <row r="107" spans="1:4" x14ac:dyDescent="0.3">
      <c r="A107">
        <v>105</v>
      </c>
      <c r="B107" s="2">
        <v>-1970.7560000000001</v>
      </c>
      <c r="C107" s="2">
        <f t="shared" si="2"/>
        <v>-2048.5700000000002</v>
      </c>
      <c r="D107" s="2">
        <f t="shared" si="3"/>
        <v>77.814000000000078</v>
      </c>
    </row>
    <row r="108" spans="1:4" x14ac:dyDescent="0.3">
      <c r="A108">
        <v>106</v>
      </c>
      <c r="B108" s="2">
        <v>-2020.664</v>
      </c>
      <c r="C108" s="2">
        <f t="shared" si="2"/>
        <v>-2079.4070000000002</v>
      </c>
      <c r="D108" s="2">
        <f t="shared" si="3"/>
        <v>58.743000000000166</v>
      </c>
    </row>
    <row r="109" spans="1:4" x14ac:dyDescent="0.3">
      <c r="A109">
        <v>107</v>
      </c>
      <c r="B109" s="2">
        <v>-2275.6559999999999</v>
      </c>
      <c r="C109" s="2">
        <f t="shared" si="2"/>
        <v>-2110.4769999999999</v>
      </c>
      <c r="D109" s="2">
        <f t="shared" si="3"/>
        <v>-165.17900000000009</v>
      </c>
    </row>
    <row r="110" spans="1:4" x14ac:dyDescent="0.3">
      <c r="A110">
        <v>108</v>
      </c>
      <c r="B110" s="2">
        <v>-2228.7559999999999</v>
      </c>
      <c r="C110" s="2">
        <f t="shared" si="2"/>
        <v>-2141.7799999999997</v>
      </c>
      <c r="D110" s="2">
        <f t="shared" si="3"/>
        <v>-86.976000000000113</v>
      </c>
    </row>
    <row r="111" spans="1:4" x14ac:dyDescent="0.3">
      <c r="A111">
        <v>109</v>
      </c>
      <c r="B111" s="2">
        <v>-2019.499</v>
      </c>
      <c r="C111" s="2">
        <f t="shared" si="2"/>
        <v>-2173.3159999999998</v>
      </c>
      <c r="D111" s="2">
        <f t="shared" si="3"/>
        <v>153.81699999999978</v>
      </c>
    </row>
    <row r="112" spans="1:4" x14ac:dyDescent="0.3">
      <c r="A112">
        <v>110</v>
      </c>
      <c r="B112" s="2">
        <v>-2408.8919999999998</v>
      </c>
      <c r="C112" s="2">
        <f t="shared" si="2"/>
        <v>-2205.085</v>
      </c>
      <c r="D112" s="2">
        <f t="shared" si="3"/>
        <v>-203.80699999999979</v>
      </c>
    </row>
    <row r="113" spans="1:4" x14ac:dyDescent="0.3">
      <c r="A113">
        <v>111</v>
      </c>
      <c r="B113" s="2">
        <v>-2169.2820000000002</v>
      </c>
      <c r="C113" s="2">
        <f t="shared" si="2"/>
        <v>-2237.087</v>
      </c>
      <c r="D113" s="2">
        <f t="shared" si="3"/>
        <v>67.804999999999836</v>
      </c>
    </row>
    <row r="114" spans="1:4" x14ac:dyDescent="0.3">
      <c r="A114">
        <v>112</v>
      </c>
      <c r="B114" s="2">
        <v>-2064.96</v>
      </c>
      <c r="C114" s="2">
        <f t="shared" si="2"/>
        <v>-2269.3220000000001</v>
      </c>
      <c r="D114" s="2">
        <f t="shared" si="3"/>
        <v>204.36200000000008</v>
      </c>
    </row>
    <row r="115" spans="1:4" x14ac:dyDescent="0.3">
      <c r="A115">
        <v>113</v>
      </c>
      <c r="B115" s="2">
        <v>-2264.0030000000002</v>
      </c>
      <c r="C115" s="2">
        <f t="shared" si="2"/>
        <v>-2301.79</v>
      </c>
      <c r="D115" s="2">
        <f t="shared" si="3"/>
        <v>37.786999999999807</v>
      </c>
    </row>
    <row r="116" spans="1:4" x14ac:dyDescent="0.3">
      <c r="A116">
        <v>114</v>
      </c>
      <c r="B116" s="2">
        <v>-2282.047</v>
      </c>
      <c r="C116" s="2">
        <f t="shared" si="2"/>
        <v>-2334.491</v>
      </c>
      <c r="D116" s="2">
        <f t="shared" si="3"/>
        <v>52.44399999999996</v>
      </c>
    </row>
    <row r="117" spans="1:4" x14ac:dyDescent="0.3">
      <c r="A117">
        <v>115</v>
      </c>
      <c r="B117" s="2">
        <v>-2397.84</v>
      </c>
      <c r="C117" s="2">
        <f t="shared" si="2"/>
        <v>-2367.4250000000002</v>
      </c>
      <c r="D117" s="2">
        <f t="shared" si="3"/>
        <v>-30.414999999999964</v>
      </c>
    </row>
    <row r="118" spans="1:4" x14ac:dyDescent="0.3">
      <c r="A118">
        <v>116</v>
      </c>
      <c r="B118" s="2">
        <v>-2525.8710000000001</v>
      </c>
      <c r="C118" s="2">
        <f t="shared" si="2"/>
        <v>-2400.5919999999996</v>
      </c>
      <c r="D118" s="2">
        <f t="shared" si="3"/>
        <v>-125.27900000000045</v>
      </c>
    </row>
    <row r="119" spans="1:4" x14ac:dyDescent="0.3">
      <c r="A119">
        <v>117</v>
      </c>
      <c r="B119" s="2">
        <v>-2624.7020000000002</v>
      </c>
      <c r="C119" s="2">
        <f t="shared" si="2"/>
        <v>-2433.9920000000002</v>
      </c>
      <c r="D119" s="2">
        <f t="shared" si="3"/>
        <v>-190.71000000000004</v>
      </c>
    </row>
    <row r="120" spans="1:4" x14ac:dyDescent="0.3">
      <c r="A120">
        <v>118</v>
      </c>
      <c r="B120" s="2">
        <v>-2657.1610000000001</v>
      </c>
      <c r="C120" s="2">
        <f t="shared" si="2"/>
        <v>-2467.625</v>
      </c>
      <c r="D120" s="2">
        <f t="shared" si="3"/>
        <v>-189.53600000000006</v>
      </c>
    </row>
    <row r="121" spans="1:4" x14ac:dyDescent="0.3">
      <c r="A121">
        <v>119</v>
      </c>
      <c r="B121" s="2">
        <v>-2281.5659999999998</v>
      </c>
      <c r="C121" s="2">
        <f t="shared" si="2"/>
        <v>-2501.491</v>
      </c>
      <c r="D121" s="2">
        <f t="shared" si="3"/>
        <v>219.92500000000018</v>
      </c>
    </row>
    <row r="122" spans="1:4" x14ac:dyDescent="0.3">
      <c r="A122">
        <v>120</v>
      </c>
      <c r="B122" s="2">
        <v>-2676.79</v>
      </c>
      <c r="C122" s="2">
        <f t="shared" si="2"/>
        <v>-2535.59</v>
      </c>
      <c r="D122" s="2">
        <f t="shared" si="3"/>
        <v>-141.19999999999982</v>
      </c>
    </row>
    <row r="123" spans="1:4" x14ac:dyDescent="0.3">
      <c r="A123">
        <v>121</v>
      </c>
      <c r="B123" s="2">
        <v>-2376.114</v>
      </c>
      <c r="C123" s="2">
        <f t="shared" si="2"/>
        <v>-2569.922</v>
      </c>
      <c r="D123" s="2">
        <f t="shared" si="3"/>
        <v>193.80799999999999</v>
      </c>
    </row>
    <row r="124" spans="1:4" x14ac:dyDescent="0.3">
      <c r="A124">
        <v>122</v>
      </c>
      <c r="B124" s="2">
        <v>-2644.319</v>
      </c>
      <c r="C124" s="2">
        <f t="shared" si="2"/>
        <v>-2604.4870000000001</v>
      </c>
      <c r="D124" s="2">
        <f t="shared" si="3"/>
        <v>-39.83199999999988</v>
      </c>
    </row>
    <row r="125" spans="1:4" x14ac:dyDescent="0.3">
      <c r="A125">
        <v>123</v>
      </c>
      <c r="B125" s="2">
        <v>-2762.1039999999998</v>
      </c>
      <c r="C125" s="2">
        <f t="shared" si="2"/>
        <v>-2639.2849999999999</v>
      </c>
      <c r="D125" s="2">
        <f t="shared" si="3"/>
        <v>-122.81899999999996</v>
      </c>
    </row>
    <row r="126" spans="1:4" x14ac:dyDescent="0.3">
      <c r="A126">
        <v>124</v>
      </c>
      <c r="B126" s="2">
        <v>-2482.4389999999999</v>
      </c>
      <c r="C126" s="2">
        <f t="shared" si="2"/>
        <v>-2674.3159999999998</v>
      </c>
      <c r="D126" s="2">
        <f t="shared" si="3"/>
        <v>191.87699999999995</v>
      </c>
    </row>
    <row r="127" spans="1:4" x14ac:dyDescent="0.3">
      <c r="A127">
        <v>125</v>
      </c>
      <c r="B127" s="2">
        <v>-2634.6970000000001</v>
      </c>
      <c r="C127" s="2">
        <f t="shared" si="2"/>
        <v>-2709.58</v>
      </c>
      <c r="D127" s="2">
        <f t="shared" si="3"/>
        <v>74.882999999999811</v>
      </c>
    </row>
    <row r="128" spans="1:4" x14ac:dyDescent="0.3">
      <c r="A128">
        <v>126</v>
      </c>
      <c r="B128" s="2">
        <v>-2911.84</v>
      </c>
      <c r="C128" s="2">
        <f t="shared" si="2"/>
        <v>-2745.0770000000002</v>
      </c>
      <c r="D128" s="2">
        <f t="shared" si="3"/>
        <v>-166.76299999999992</v>
      </c>
    </row>
    <row r="129" spans="1:4" x14ac:dyDescent="0.3">
      <c r="A129">
        <v>127</v>
      </c>
      <c r="B129" s="2">
        <v>-2841.8220000000001</v>
      </c>
      <c r="C129" s="2">
        <f t="shared" si="2"/>
        <v>-2780.8069999999998</v>
      </c>
      <c r="D129" s="2">
        <f t="shared" si="3"/>
        <v>-61.015000000000327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B27"/>
  <sheetViews>
    <sheetView tabSelected="1" zoomScale="115" zoomScaleNormal="115" workbookViewId="0">
      <selection activeCell="D2" sqref="D2"/>
    </sheetView>
  </sheetViews>
  <sheetFormatPr defaultRowHeight="14.4" x14ac:dyDescent="0.3"/>
  <cols>
    <col min="1" max="1" width="6.109375" bestFit="1" customWidth="1"/>
    <col min="2" max="2" width="23.6640625" customWidth="1"/>
  </cols>
  <sheetData>
    <row r="1" spans="1:2" x14ac:dyDescent="0.3">
      <c r="A1" s="1" t="s">
        <v>5</v>
      </c>
      <c r="B1" s="1" t="s">
        <v>4</v>
      </c>
    </row>
    <row r="2" spans="1:2" x14ac:dyDescent="0.3">
      <c r="A2">
        <v>0</v>
      </c>
      <c r="B2" s="3">
        <v>1.0000000000000002</v>
      </c>
    </row>
    <row r="3" spans="1:2" x14ac:dyDescent="0.3">
      <c r="A3">
        <v>1</v>
      </c>
      <c r="B3" s="3">
        <v>-5.8495047292172482E-2</v>
      </c>
    </row>
    <row r="4" spans="1:2" x14ac:dyDescent="0.3">
      <c r="A4">
        <v>2</v>
      </c>
      <c r="B4" s="3">
        <v>-3.6801741324173701E-2</v>
      </c>
    </row>
    <row r="5" spans="1:2" x14ac:dyDescent="0.3">
      <c r="A5">
        <v>3</v>
      </c>
      <c r="B5" s="3">
        <v>-2.2850603682919326E-2</v>
      </c>
    </row>
    <row r="6" spans="1:2" x14ac:dyDescent="0.3">
      <c r="A6">
        <v>4</v>
      </c>
      <c r="B6" s="3">
        <v>-0.18356910602921303</v>
      </c>
    </row>
    <row r="7" spans="1:2" x14ac:dyDescent="0.3">
      <c r="A7">
        <v>5</v>
      </c>
      <c r="B7" s="3">
        <v>2.6972888279688554E-2</v>
      </c>
    </row>
    <row r="8" spans="1:2" x14ac:dyDescent="0.3">
      <c r="A8">
        <v>6</v>
      </c>
      <c r="B8" s="3">
        <v>4.2592795522640437E-4</v>
      </c>
    </row>
    <row r="9" spans="1:2" x14ac:dyDescent="0.3">
      <c r="A9">
        <v>7</v>
      </c>
      <c r="B9" s="3">
        <v>-6.4226916980167151E-2</v>
      </c>
    </row>
    <row r="10" spans="1:2" x14ac:dyDescent="0.3">
      <c r="A10">
        <v>8</v>
      </c>
      <c r="B10" s="3">
        <v>-4.0914558882201253E-2</v>
      </c>
    </row>
    <row r="11" spans="1:2" x14ac:dyDescent="0.3">
      <c r="A11">
        <v>9</v>
      </c>
      <c r="B11" s="3">
        <v>-5.3185255896148927E-2</v>
      </c>
    </row>
    <row r="12" spans="1:2" x14ac:dyDescent="0.3">
      <c r="A12">
        <v>10</v>
      </c>
      <c r="B12" s="3">
        <v>-7.168339760170335E-2</v>
      </c>
    </row>
    <row r="13" spans="1:2" x14ac:dyDescent="0.3">
      <c r="A13">
        <v>11</v>
      </c>
      <c r="B13" s="3">
        <v>-2.0399957002961301E-2</v>
      </c>
    </row>
    <row r="14" spans="1:2" x14ac:dyDescent="0.3">
      <c r="A14">
        <v>12</v>
      </c>
      <c r="B14" s="3">
        <v>-3.364440676175786E-2</v>
      </c>
    </row>
    <row r="15" spans="1:2" x14ac:dyDescent="0.3">
      <c r="A15">
        <v>13</v>
      </c>
      <c r="B15" s="3">
        <v>-1.3711381278730245E-2</v>
      </c>
    </row>
    <row r="16" spans="1:2" x14ac:dyDescent="0.3">
      <c r="A16">
        <v>14</v>
      </c>
      <c r="B16" s="3">
        <v>-0.10564280258327126</v>
      </c>
    </row>
    <row r="17" spans="1:2" x14ac:dyDescent="0.3">
      <c r="A17">
        <v>15</v>
      </c>
      <c r="B17" s="3">
        <v>5.725157338863078E-2</v>
      </c>
    </row>
    <row r="18" spans="1:2" x14ac:dyDescent="0.3">
      <c r="A18">
        <v>16</v>
      </c>
      <c r="B18" s="3">
        <v>6.0012758559175622E-2</v>
      </c>
    </row>
    <row r="19" spans="1:2" x14ac:dyDescent="0.3">
      <c r="A19">
        <v>17</v>
      </c>
      <c r="B19" s="3">
        <v>0.12675037984283688</v>
      </c>
    </row>
    <row r="20" spans="1:2" x14ac:dyDescent="0.3">
      <c r="A20">
        <v>18</v>
      </c>
      <c r="B20" s="3">
        <v>1.8469691500431821E-2</v>
      </c>
    </row>
    <row r="21" spans="1:2" x14ac:dyDescent="0.3">
      <c r="A21">
        <v>19</v>
      </c>
      <c r="B21" s="3">
        <v>-2.4150511545534454E-2</v>
      </c>
    </row>
    <row r="22" spans="1:2" x14ac:dyDescent="0.3">
      <c r="A22">
        <v>20</v>
      </c>
      <c r="B22" s="3">
        <v>-1.1099977468978617E-2</v>
      </c>
    </row>
    <row r="23" spans="1:2" x14ac:dyDescent="0.3">
      <c r="A23">
        <v>21</v>
      </c>
      <c r="B23" s="3">
        <v>5.2334728755494032E-2</v>
      </c>
    </row>
    <row r="24" spans="1:2" x14ac:dyDescent="0.3">
      <c r="A24">
        <v>22</v>
      </c>
      <c r="B24" s="3">
        <v>-4.9175723108187075E-2</v>
      </c>
    </row>
    <row r="25" spans="1:2" x14ac:dyDescent="0.3">
      <c r="A25">
        <v>23</v>
      </c>
      <c r="B25" s="3">
        <v>4.3637789709036187E-2</v>
      </c>
    </row>
    <row r="26" spans="1:2" x14ac:dyDescent="0.3">
      <c r="A26">
        <v>24</v>
      </c>
      <c r="B26" s="3">
        <v>9.9662296064377515E-2</v>
      </c>
    </row>
    <row r="27" spans="1:2" x14ac:dyDescent="0.3">
      <c r="A27">
        <v>25</v>
      </c>
      <c r="B27" s="3">
        <v>-0.12407767940501106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2025-06-18T21:37:06Z</dcterms:modified>
</cp:coreProperties>
</file>