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inbi/Desktop/Learning Data Science/Advancing into Analytics/HW/GitHub Upload/"/>
    </mc:Choice>
  </mc:AlternateContent>
  <xr:revisionPtr revIDLastSave="0" documentId="13_ncr:1_{9C79864F-5F23-3B46-8E92-99179E637B78}" xr6:coauthVersionLast="47" xr6:coauthVersionMax="47" xr10:uidLastSave="{00000000-0000-0000-0000-000000000000}"/>
  <bookViews>
    <workbookView xWindow="0" yWindow="500" windowWidth="37460" windowHeight="21100" xr2:uid="{00000000-000D-0000-FFFF-FFFF00000000}"/>
  </bookViews>
  <sheets>
    <sheet name="Objective and Questions" sheetId="2" r:id="rId1"/>
    <sheet name="raw data" sheetId="1" r:id="rId2"/>
    <sheet name="Correlation Matrix" sheetId="4" r:id="rId3"/>
    <sheet name="Height vs. Weight" sheetId="3" r:id="rId4"/>
    <sheet name="Height vs. Body Mass Index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<sst xmlns="http://schemas.openxmlformats.org/spreadsheetml/2006/main" count="486" uniqueCount="68">
  <si>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</si>
  <si>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</si>
  <si>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</si>
  <si>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</si>
  <si>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</si>
  <si>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</si>
  <si>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</si>
  <si>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</si>
  <si>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</si>
  <si>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</si>
  <si>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</si>
  <si>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</si>
  <si>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</si>
  <si>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</si>
  <si>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</si>
  <si>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</si>
  <si>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</si>
  <si>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</si>
  <si>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</si>
  <si>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</si>
  <si>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</si>
  <si>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</si>
  <si>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</si>
  <si>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</si>
  <si>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</si>
  <si>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Objective</t>
  </si>
  <si>
    <t>id</t>
  </si>
  <si>
    <t>I use correlation and regression chops by analyzing the ais dataset. This dataset includes height, weight, and blood readings from male and female Australian athletes of different sports</t>
  </si>
  <si>
    <t>Questions</t>
  </si>
  <si>
    <t>Is there a significant influence of the independent variable on the dependent variable?</t>
  </si>
  <si>
    <t>What is the slope of your fit regression line?</t>
  </si>
  <si>
    <t>What percentage of the variance in the dependent variable is explained by the independent variable?</t>
  </si>
  <si>
    <t>1. Produce a correlation matrix of the relevant variables in this dataset.</t>
  </si>
  <si>
    <r>
      <t>2. Visualize the relationship of </t>
    </r>
    <r>
      <rPr>
        <i/>
        <sz val="14"/>
        <color rgb="FF3D3B49"/>
        <rFont val="Guardian Sans Text"/>
      </rPr>
      <t>ht</t>
    </r>
    <r>
      <rPr>
        <sz val="14"/>
        <color rgb="FF3D3B49"/>
        <rFont val="Guardian Sans Text"/>
      </rPr>
      <t> and </t>
    </r>
    <r>
      <rPr>
        <i/>
        <sz val="14"/>
        <color rgb="FF3D3B49"/>
        <rFont val="Guardian Sans Text"/>
      </rPr>
      <t>wt</t>
    </r>
    <r>
      <rPr>
        <sz val="14"/>
        <color rgb="FF3D3B49"/>
        <rFont val="Guardian Sans Text"/>
      </rPr>
      <t>. Is this a linear relationship? If so, it is negative or positive?</t>
    </r>
  </si>
  <si>
    <r>
      <t>3. Of </t>
    </r>
    <r>
      <rPr>
        <i/>
        <sz val="14"/>
        <color rgb="FF3D3B49"/>
        <rFont val="Guardian Sans Text"/>
      </rPr>
      <t>ht</t>
    </r>
    <r>
      <rPr>
        <sz val="14"/>
        <color rgb="FF3D3B49"/>
        <rFont val="Guardian Sans Text"/>
      </rPr>
      <t> and </t>
    </r>
    <r>
      <rPr>
        <i/>
        <sz val="14"/>
        <color rgb="FF3D3B49"/>
        <rFont val="Guardian Sans Text"/>
      </rPr>
      <t>wt</t>
    </r>
    <r>
      <rPr>
        <sz val="14"/>
        <color rgb="FF3D3B49"/>
        <rFont val="Guardian Sans Text"/>
      </rPr>
      <t>, which do you presume is the independent and dependent variable?</t>
    </r>
  </si>
  <si>
    <r>
      <t>4. This dataset contains a variable for body mass index, </t>
    </r>
    <r>
      <rPr>
        <i/>
        <sz val="14"/>
        <color rgb="FF3D3B49"/>
        <rFont val="Guardian Sans Text"/>
      </rPr>
      <t>bmi</t>
    </r>
    <r>
      <rPr>
        <sz val="14"/>
        <color rgb="FF3D3B49"/>
        <rFont val="Guardian Sans Text"/>
      </rPr>
      <t>. If you are not familiar with this metric, take a moment to research how it’s calculated. Knowing this, would you want to analyze the relationship between </t>
    </r>
    <r>
      <rPr>
        <i/>
        <sz val="14"/>
        <color rgb="FF3D3B49"/>
        <rFont val="Guardian Sans Text"/>
      </rPr>
      <t>ht</t>
    </r>
    <r>
      <rPr>
        <sz val="14"/>
        <color rgb="FF3D3B49"/>
        <rFont val="Guardian Sans Text"/>
      </rPr>
      <t> and </t>
    </r>
    <r>
      <rPr>
        <i/>
        <sz val="14"/>
        <color rgb="FF3D3B49"/>
        <rFont val="Guardian Sans Text"/>
      </rPr>
      <t>bmi</t>
    </r>
    <r>
      <rPr>
        <sz val="14"/>
        <color rgb="FF3D3B49"/>
        <rFont val="Guardian Sans Text"/>
      </rPr>
      <t>? Don’t hesitate to lean on common sense here rather than just statistical reasoning.</t>
    </r>
  </si>
  <si>
    <t>There seems exist a positive linear relationship.</t>
  </si>
  <si>
    <t>I presume the independent variable is height because it's less changeable comparing to weight.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</si>
  <si>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</si>
  <si>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</si>
  <si>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</si>
  <si>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</si>
  <si>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</si>
  <si>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</si>
  <si>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</si>
  <si>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</si>
  <si>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</si>
  <si>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</si>
  <si>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</si>
  <si>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</si>
  <si>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</si>
  <si>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</si>
  <si>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</si>
  <si>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</si>
  <si>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</si>
  <si>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</si>
  <si>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</si>
  <si>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</si>
  <si>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</si>
  <si>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</si>
  <si>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</si>
  <si>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</si>
  <si>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Weight = 1.1171 x Height - 126.1905</t>
  </si>
  <si>
    <t>One Unit change in height will results a 1.1171 unit change in weight, for the slope of the line is 1.1171.</t>
  </si>
  <si>
    <t>There is about 60.9855% of the variability in Weight is explained by Height</t>
  </si>
  <si>
    <t>Body Mass Index = Weight / (Height^2)</t>
  </si>
  <si>
    <t>Because Body Mass metric is calculated based on the variables of weight and height, there is definitely a relationship between height and BMI.</t>
  </si>
  <si>
    <t xml:space="preserve">Thus, analyzing the relationship between height and body mass is not necessary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</si>
</sst>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3D3B49"/>
      <name val="Guardian Sans Text"/>
    </font>
    <font>
      <i/>
      <sz val="14"/>
      <color rgb="FF3D3B49"/>
      <name val="Guardian Sans Text"/>
    </font>
    <font>
      <i/>
      <sz val="14"/>
      <color theme="1"/>
      <name val="Calibri"/>
      <family val="2"/>
      <scheme val="minor"/>
    </font>
    <font>
      <sz val="14"/>
      <color theme="1"/>
      <name val="Calibri (Body)"/>
    </font>
    <font>
      <b/>
      <sz val="14"/>
      <color theme="1"/>
      <name val="Guardian Sans Tex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B3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indent="5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0" fillId="0" borderId="0" xfId="0" applyAlignment="1"/>
    <xf numFmtId="0" fontId="20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3" borderId="0" xfId="0" applyFill="1" applyBorder="1" applyAlignment="1"/>
    <xf numFmtId="0" fontId="16" fillId="33" borderId="0" xfId="0" applyFont="1" applyFill="1"/>
    <xf numFmtId="0" fontId="0" fillId="0" borderId="0" xfId="0"/>
    <xf numFmtId="0" fontId="21" fillId="0" borderId="0" xfId="0" applyFont="1"/>
    <xf numFmtId="0" fontId="0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7B3FF"/>
      <color rgb="FFD883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Relationship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of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height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and</a:t>
            </a:r>
            <a:r>
              <a:rPr lang="zh-CN" altLang="en-US" sz="1800" b="1" baseline="0"/>
              <a:t> </a:t>
            </a:r>
            <a:r>
              <a:rPr lang="en-US" altLang="zh-CN" sz="1800" b="1" baseline="0"/>
              <a:t>weight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'Height vs. Weight'!$B$1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0325" cap="rnd" cmpd="sng">
                <a:solidFill>
                  <a:srgbClr val="E7B3FF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'Height vs. Weight'!$A$2:$A$203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'Height vs. Weight'!$B$2:$B$203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7-BB4D-966B-560B99A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95568"/>
        <c:axId val="640451056"/>
      </c:scatterChart>
      <c:valAx>
        <c:axId val="640295568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Height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1056"/>
        <c:crosses val="autoZero"/>
        <c:crossBetween val="midCat"/>
      </c:valAx>
      <c:valAx>
        <c:axId val="6404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Weight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8</xdr:col>
      <xdr:colOff>927100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2B0C8-69B6-8289-DD11-81D2F59F2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6C64-4CC4-934A-B50B-F297ACAE4CF1}">
  <dimension ref="A1:A13"/>
  <sheetViews>
    <sheetView tabSelected="1" workbookViewId="0">
      <selection activeCell="E3" sqref="E3"/>
    </sheetView>
  </sheetViews>
  <sheetFormatPr baseColWidth="10" defaultRowHeight="19"/>
  <sheetData>
    <row r="1" spans="1:1">
      <c r="A1" s="14" t="s">
        <v>25</v>
      </c>
    </row>
    <row r="2" spans="1:1">
      <c r="A2" t="s">
        <v>27</v>
      </c>
    </row>
    <row r="6" spans="1:1">
      <c r="A6" s="10" t="s">
        <v>28</v>
      </c>
    </row>
    <row r="7" spans="1:1">
      <c r="A7" s="1" t="s">
        <v>32</v>
      </c>
    </row>
    <row r="8" spans="1:1">
      <c r="A8" s="1" t="s">
        <v>33</v>
      </c>
    </row>
    <row r="9" spans="1:1">
      <c r="A9" s="1" t="s">
        <v>34</v>
      </c>
    </row>
    <row r="10" spans="1:1">
      <c r="A10" s="2" t="s">
        <v>29</v>
      </c>
    </row>
    <row r="11" spans="1:1">
      <c r="A11" s="2" t="s">
        <v>30</v>
      </c>
    </row>
    <row r="12" spans="1:1">
      <c r="A12" s="2" t="s">
        <v>31</v>
      </c>
    </row>
    <row r="13" spans="1:1">
      <c r="A13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workbookViewId="0">
      <selection activeCell="G1" sqref="G1:G1048576"/>
    </sheetView>
  </sheetViews>
  <sheetFormatPr baseColWidth="10" defaultColWidth="8.7109375" defaultRowHeight="19"/>
  <sheetData>
    <row r="1" spans="1:14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3.96</v>
      </c>
      <c r="C2">
        <v>7.5</v>
      </c>
      <c r="D2">
        <v>37.5</v>
      </c>
      <c r="E2">
        <v>12.3</v>
      </c>
      <c r="F2">
        <v>60</v>
      </c>
      <c r="G2">
        <v>20.56</v>
      </c>
      <c r="H2">
        <v>109.1</v>
      </c>
      <c r="I2">
        <v>19.75</v>
      </c>
      <c r="J2">
        <v>63.32</v>
      </c>
      <c r="K2">
        <v>195.9</v>
      </c>
      <c r="L2">
        <v>78.900000000000006</v>
      </c>
      <c r="M2" t="s">
        <v>13</v>
      </c>
      <c r="N2" t="s">
        <v>14</v>
      </c>
    </row>
    <row r="3" spans="1:14">
      <c r="A3">
        <v>2</v>
      </c>
      <c r="B3">
        <v>4.41</v>
      </c>
      <c r="C3">
        <v>8.3000000000000007</v>
      </c>
      <c r="D3">
        <v>38.200000000000003</v>
      </c>
      <c r="E3">
        <v>12.7</v>
      </c>
      <c r="F3">
        <v>68</v>
      </c>
      <c r="G3">
        <v>20.67</v>
      </c>
      <c r="H3">
        <v>102.8</v>
      </c>
      <c r="I3">
        <v>21.3</v>
      </c>
      <c r="J3">
        <v>58.55</v>
      </c>
      <c r="K3">
        <v>189.7</v>
      </c>
      <c r="L3">
        <v>74.400000000000006</v>
      </c>
      <c r="M3" t="s">
        <v>13</v>
      </c>
      <c r="N3" t="s">
        <v>14</v>
      </c>
    </row>
    <row r="4" spans="1:14">
      <c r="A4">
        <v>3</v>
      </c>
      <c r="B4">
        <v>4.1399999999999997</v>
      </c>
      <c r="C4">
        <v>5</v>
      </c>
      <c r="D4">
        <v>36.4</v>
      </c>
      <c r="E4">
        <v>11.6</v>
      </c>
      <c r="F4">
        <v>21</v>
      </c>
      <c r="G4">
        <v>21.86</v>
      </c>
      <c r="H4">
        <v>104.6</v>
      </c>
      <c r="I4">
        <v>19.88</v>
      </c>
      <c r="J4">
        <v>55.36</v>
      </c>
      <c r="K4">
        <v>177.8</v>
      </c>
      <c r="L4">
        <v>69.099999999999994</v>
      </c>
      <c r="M4" t="s">
        <v>13</v>
      </c>
      <c r="N4" t="s">
        <v>14</v>
      </c>
    </row>
    <row r="5" spans="1:14">
      <c r="A5">
        <v>4</v>
      </c>
      <c r="B5">
        <v>4.1100000000000003</v>
      </c>
      <c r="C5">
        <v>5.3</v>
      </c>
      <c r="D5">
        <v>37.299999999999997</v>
      </c>
      <c r="E5">
        <v>12.6</v>
      </c>
      <c r="F5">
        <v>69</v>
      </c>
      <c r="G5">
        <v>21.88</v>
      </c>
      <c r="H5">
        <v>126.4</v>
      </c>
      <c r="I5">
        <v>23.66</v>
      </c>
      <c r="J5">
        <v>57.18</v>
      </c>
      <c r="K5">
        <v>185</v>
      </c>
      <c r="L5">
        <v>74.900000000000006</v>
      </c>
      <c r="M5" t="s">
        <v>13</v>
      </c>
      <c r="N5" t="s">
        <v>14</v>
      </c>
    </row>
    <row r="6" spans="1:14">
      <c r="A6">
        <v>5</v>
      </c>
      <c r="B6">
        <v>4.45</v>
      </c>
      <c r="C6">
        <v>6.8</v>
      </c>
      <c r="D6">
        <v>41.5</v>
      </c>
      <c r="E6">
        <v>14</v>
      </c>
      <c r="F6">
        <v>29</v>
      </c>
      <c r="G6">
        <v>18.96</v>
      </c>
      <c r="H6">
        <v>80.3</v>
      </c>
      <c r="I6">
        <v>17.64</v>
      </c>
      <c r="J6">
        <v>53.2</v>
      </c>
      <c r="K6">
        <v>184.6</v>
      </c>
      <c r="L6">
        <v>64.599999999999994</v>
      </c>
      <c r="M6" t="s">
        <v>13</v>
      </c>
      <c r="N6" t="s">
        <v>14</v>
      </c>
    </row>
    <row r="7" spans="1:14">
      <c r="A7">
        <v>6</v>
      </c>
      <c r="B7">
        <v>4.0999999999999996</v>
      </c>
      <c r="C7">
        <v>4.4000000000000004</v>
      </c>
      <c r="D7">
        <v>37.4</v>
      </c>
      <c r="E7">
        <v>12.5</v>
      </c>
      <c r="F7">
        <v>42</v>
      </c>
      <c r="G7">
        <v>21.04</v>
      </c>
      <c r="H7">
        <v>75.2</v>
      </c>
      <c r="I7">
        <v>15.58</v>
      </c>
      <c r="J7">
        <v>53.77</v>
      </c>
      <c r="K7">
        <v>174</v>
      </c>
      <c r="L7">
        <v>63.7</v>
      </c>
      <c r="M7" t="s">
        <v>13</v>
      </c>
      <c r="N7" t="s">
        <v>14</v>
      </c>
    </row>
    <row r="8" spans="1:14">
      <c r="A8">
        <v>7</v>
      </c>
      <c r="B8">
        <v>4.3099999999999996</v>
      </c>
      <c r="C8">
        <v>5.3</v>
      </c>
      <c r="D8">
        <v>39.6</v>
      </c>
      <c r="E8">
        <v>12.8</v>
      </c>
      <c r="F8">
        <v>73</v>
      </c>
      <c r="G8">
        <v>21.69</v>
      </c>
      <c r="H8">
        <v>87.2</v>
      </c>
      <c r="I8">
        <v>19.989999999999998</v>
      </c>
      <c r="J8">
        <v>60.17</v>
      </c>
      <c r="K8">
        <v>186.2</v>
      </c>
      <c r="L8">
        <v>75.2</v>
      </c>
      <c r="M8" t="s">
        <v>13</v>
      </c>
      <c r="N8" t="s">
        <v>14</v>
      </c>
    </row>
    <row r="9" spans="1:14">
      <c r="A9">
        <v>8</v>
      </c>
      <c r="B9">
        <v>4.42</v>
      </c>
      <c r="C9">
        <v>5.7</v>
      </c>
      <c r="D9">
        <v>39.9</v>
      </c>
      <c r="E9">
        <v>13.2</v>
      </c>
      <c r="F9">
        <v>44</v>
      </c>
      <c r="G9">
        <v>20.62</v>
      </c>
      <c r="H9">
        <v>97.9</v>
      </c>
      <c r="I9">
        <v>22.43</v>
      </c>
      <c r="J9">
        <v>48.33</v>
      </c>
      <c r="K9">
        <v>173.8</v>
      </c>
      <c r="L9">
        <v>62.3</v>
      </c>
      <c r="M9" t="s">
        <v>13</v>
      </c>
      <c r="N9" t="s">
        <v>14</v>
      </c>
    </row>
    <row r="10" spans="1:14">
      <c r="A10">
        <v>9</v>
      </c>
      <c r="B10">
        <v>4.3</v>
      </c>
      <c r="C10">
        <v>8.9</v>
      </c>
      <c r="D10">
        <v>41.1</v>
      </c>
      <c r="E10">
        <v>13.5</v>
      </c>
      <c r="F10">
        <v>41</v>
      </c>
      <c r="G10">
        <v>22.64</v>
      </c>
      <c r="H10">
        <v>75.099999999999994</v>
      </c>
      <c r="I10">
        <v>17.95</v>
      </c>
      <c r="J10">
        <v>54.57</v>
      </c>
      <c r="K10">
        <v>171.4</v>
      </c>
      <c r="L10">
        <v>66.5</v>
      </c>
      <c r="M10" t="s">
        <v>13</v>
      </c>
      <c r="N10" t="s">
        <v>14</v>
      </c>
    </row>
    <row r="11" spans="1:14">
      <c r="A11">
        <v>10</v>
      </c>
      <c r="B11">
        <v>4.51</v>
      </c>
      <c r="C11">
        <v>4.4000000000000004</v>
      </c>
      <c r="D11">
        <v>41.6</v>
      </c>
      <c r="E11">
        <v>12.7</v>
      </c>
      <c r="F11">
        <v>44</v>
      </c>
      <c r="G11">
        <v>19.440000000000001</v>
      </c>
      <c r="H11">
        <v>65.099999999999994</v>
      </c>
      <c r="I11">
        <v>15.07</v>
      </c>
      <c r="J11">
        <v>53.42</v>
      </c>
      <c r="K11">
        <v>179.9</v>
      </c>
      <c r="L11">
        <v>62.9</v>
      </c>
      <c r="M11" t="s">
        <v>13</v>
      </c>
      <c r="N11" t="s">
        <v>14</v>
      </c>
    </row>
    <row r="12" spans="1:14">
      <c r="A12">
        <v>11</v>
      </c>
      <c r="B12">
        <v>4.71</v>
      </c>
      <c r="C12">
        <v>5.3</v>
      </c>
      <c r="D12">
        <v>41.4</v>
      </c>
      <c r="E12">
        <v>14</v>
      </c>
      <c r="F12">
        <v>38</v>
      </c>
      <c r="G12">
        <v>25.75</v>
      </c>
      <c r="H12">
        <v>171.1</v>
      </c>
      <c r="I12">
        <v>28.83</v>
      </c>
      <c r="J12">
        <v>68.53</v>
      </c>
      <c r="K12">
        <v>193.4</v>
      </c>
      <c r="L12">
        <v>96.3</v>
      </c>
      <c r="M12" t="s">
        <v>13</v>
      </c>
      <c r="N12" t="s">
        <v>14</v>
      </c>
    </row>
    <row r="13" spans="1:14">
      <c r="A13">
        <v>12</v>
      </c>
      <c r="B13">
        <v>4.62</v>
      </c>
      <c r="C13">
        <v>7.3</v>
      </c>
      <c r="D13">
        <v>43.8</v>
      </c>
      <c r="E13">
        <v>14.7</v>
      </c>
      <c r="F13">
        <v>26</v>
      </c>
      <c r="G13">
        <v>21.2</v>
      </c>
      <c r="H13">
        <v>76.8</v>
      </c>
      <c r="I13">
        <v>18.079999999999998</v>
      </c>
      <c r="J13">
        <v>61.85</v>
      </c>
      <c r="K13">
        <v>188.7</v>
      </c>
      <c r="L13">
        <v>75.5</v>
      </c>
      <c r="M13" t="s">
        <v>13</v>
      </c>
      <c r="N13" t="s">
        <v>14</v>
      </c>
    </row>
    <row r="14" spans="1:14">
      <c r="A14">
        <v>13</v>
      </c>
      <c r="B14">
        <v>4.3499999999999996</v>
      </c>
      <c r="C14">
        <v>7.8</v>
      </c>
      <c r="D14">
        <v>41.4</v>
      </c>
      <c r="E14">
        <v>14.1</v>
      </c>
      <c r="F14">
        <v>30</v>
      </c>
      <c r="G14">
        <v>22.03</v>
      </c>
      <c r="H14">
        <v>117.8</v>
      </c>
      <c r="I14">
        <v>23.3</v>
      </c>
      <c r="J14">
        <v>48.32</v>
      </c>
      <c r="K14">
        <v>169.1</v>
      </c>
      <c r="L14">
        <v>63</v>
      </c>
      <c r="M14" t="s">
        <v>13</v>
      </c>
      <c r="N14" t="s">
        <v>14</v>
      </c>
    </row>
    <row r="15" spans="1:14">
      <c r="A15">
        <v>14</v>
      </c>
      <c r="B15">
        <v>4.26</v>
      </c>
      <c r="C15">
        <v>6.2</v>
      </c>
      <c r="D15">
        <v>41</v>
      </c>
      <c r="E15">
        <v>13.9</v>
      </c>
      <c r="F15">
        <v>48</v>
      </c>
      <c r="G15">
        <v>25.44</v>
      </c>
      <c r="H15">
        <v>90.2</v>
      </c>
      <c r="I15">
        <v>17.71</v>
      </c>
      <c r="J15">
        <v>66.239999999999995</v>
      </c>
      <c r="K15">
        <v>177.9</v>
      </c>
      <c r="L15">
        <v>80.5</v>
      </c>
      <c r="M15" t="s">
        <v>13</v>
      </c>
      <c r="N15" t="s">
        <v>15</v>
      </c>
    </row>
    <row r="16" spans="1:14">
      <c r="A16">
        <v>15</v>
      </c>
      <c r="B16">
        <v>4.63</v>
      </c>
      <c r="C16">
        <v>6</v>
      </c>
      <c r="D16">
        <v>43.7</v>
      </c>
      <c r="E16">
        <v>14.7</v>
      </c>
      <c r="F16">
        <v>30</v>
      </c>
      <c r="G16">
        <v>22.63</v>
      </c>
      <c r="H16">
        <v>97.2</v>
      </c>
      <c r="I16">
        <v>18.77</v>
      </c>
      <c r="J16">
        <v>57.92</v>
      </c>
      <c r="K16">
        <v>177.5</v>
      </c>
      <c r="L16">
        <v>71.3</v>
      </c>
      <c r="M16" t="s">
        <v>13</v>
      </c>
      <c r="N16" t="s">
        <v>15</v>
      </c>
    </row>
    <row r="17" spans="1:14">
      <c r="A17">
        <v>16</v>
      </c>
      <c r="B17">
        <v>4.3600000000000003</v>
      </c>
      <c r="C17">
        <v>5.8</v>
      </c>
      <c r="D17">
        <v>40.299999999999997</v>
      </c>
      <c r="E17">
        <v>13.3</v>
      </c>
      <c r="F17">
        <v>29</v>
      </c>
      <c r="G17">
        <v>21.86</v>
      </c>
      <c r="H17">
        <v>99.9</v>
      </c>
      <c r="I17">
        <v>19.829999999999998</v>
      </c>
      <c r="J17">
        <v>56.52</v>
      </c>
      <c r="K17">
        <v>179.6</v>
      </c>
      <c r="L17">
        <v>70.5</v>
      </c>
      <c r="M17" t="s">
        <v>13</v>
      </c>
      <c r="N17" t="s">
        <v>15</v>
      </c>
    </row>
    <row r="18" spans="1:14">
      <c r="A18">
        <v>17</v>
      </c>
      <c r="B18">
        <v>3.91</v>
      </c>
      <c r="C18">
        <v>7.3</v>
      </c>
      <c r="D18">
        <v>37.6</v>
      </c>
      <c r="E18">
        <v>12.9</v>
      </c>
      <c r="F18">
        <v>43</v>
      </c>
      <c r="G18">
        <v>22.27</v>
      </c>
      <c r="H18">
        <v>125.9</v>
      </c>
      <c r="I18">
        <v>25.16</v>
      </c>
      <c r="J18">
        <v>54.78</v>
      </c>
      <c r="K18">
        <v>181.3</v>
      </c>
      <c r="L18">
        <v>73.2</v>
      </c>
      <c r="M18" t="s">
        <v>13</v>
      </c>
      <c r="N18" t="s">
        <v>15</v>
      </c>
    </row>
    <row r="19" spans="1:14">
      <c r="A19">
        <v>18</v>
      </c>
      <c r="B19">
        <v>4.51</v>
      </c>
      <c r="C19">
        <v>8.3000000000000007</v>
      </c>
      <c r="D19">
        <v>43.7</v>
      </c>
      <c r="E19">
        <v>14.7</v>
      </c>
      <c r="F19">
        <v>34</v>
      </c>
      <c r="G19">
        <v>21.27</v>
      </c>
      <c r="H19">
        <v>69.900000000000006</v>
      </c>
      <c r="I19">
        <v>18.04</v>
      </c>
      <c r="J19">
        <v>56.31</v>
      </c>
      <c r="K19">
        <v>179.7</v>
      </c>
      <c r="L19">
        <v>68.7</v>
      </c>
      <c r="M19" t="s">
        <v>13</v>
      </c>
      <c r="N19" t="s">
        <v>15</v>
      </c>
    </row>
    <row r="20" spans="1:14">
      <c r="A20">
        <v>19</v>
      </c>
      <c r="B20">
        <v>4.37</v>
      </c>
      <c r="C20">
        <v>8.1</v>
      </c>
      <c r="D20">
        <v>41.8</v>
      </c>
      <c r="E20">
        <v>14.3</v>
      </c>
      <c r="F20">
        <v>53</v>
      </c>
      <c r="G20">
        <v>23.47</v>
      </c>
      <c r="H20">
        <v>98</v>
      </c>
      <c r="I20">
        <v>21.79</v>
      </c>
      <c r="J20">
        <v>62.96</v>
      </c>
      <c r="K20">
        <v>185.2</v>
      </c>
      <c r="L20">
        <v>80.5</v>
      </c>
      <c r="M20" t="s">
        <v>13</v>
      </c>
      <c r="N20" t="s">
        <v>15</v>
      </c>
    </row>
    <row r="21" spans="1:14">
      <c r="A21">
        <v>20</v>
      </c>
      <c r="B21">
        <v>4.9000000000000004</v>
      </c>
      <c r="C21">
        <v>6.9</v>
      </c>
      <c r="D21">
        <v>44</v>
      </c>
      <c r="E21">
        <v>14.5</v>
      </c>
      <c r="F21">
        <v>59</v>
      </c>
      <c r="G21">
        <v>23.19</v>
      </c>
      <c r="H21">
        <v>96.8</v>
      </c>
      <c r="I21">
        <v>22.25</v>
      </c>
      <c r="J21">
        <v>56.68</v>
      </c>
      <c r="K21">
        <v>177.3</v>
      </c>
      <c r="L21">
        <v>72.900000000000006</v>
      </c>
      <c r="M21" t="s">
        <v>13</v>
      </c>
      <c r="N21" t="s">
        <v>15</v>
      </c>
    </row>
    <row r="22" spans="1:14">
      <c r="A22">
        <v>21</v>
      </c>
      <c r="B22">
        <v>4.46</v>
      </c>
      <c r="C22">
        <v>5.7</v>
      </c>
      <c r="D22">
        <v>39.200000000000003</v>
      </c>
      <c r="E22">
        <v>13</v>
      </c>
      <c r="F22">
        <v>43</v>
      </c>
      <c r="G22">
        <v>23.17</v>
      </c>
      <c r="H22">
        <v>80.3</v>
      </c>
      <c r="I22">
        <v>16.25</v>
      </c>
      <c r="J22">
        <v>62.39</v>
      </c>
      <c r="K22">
        <v>179.3</v>
      </c>
      <c r="L22">
        <v>74.5</v>
      </c>
      <c r="M22" t="s">
        <v>13</v>
      </c>
      <c r="N22" t="s">
        <v>15</v>
      </c>
    </row>
    <row r="23" spans="1:14">
      <c r="A23">
        <v>22</v>
      </c>
      <c r="B23">
        <v>3.95</v>
      </c>
      <c r="C23">
        <v>3.3</v>
      </c>
      <c r="D23">
        <v>36.9</v>
      </c>
      <c r="E23">
        <v>12.5</v>
      </c>
      <c r="F23">
        <v>40</v>
      </c>
      <c r="G23">
        <v>24.54</v>
      </c>
      <c r="H23">
        <v>74.900000000000006</v>
      </c>
      <c r="I23">
        <v>16.38</v>
      </c>
      <c r="J23">
        <v>63.05</v>
      </c>
      <c r="K23">
        <v>175.3</v>
      </c>
      <c r="L23">
        <v>75.400000000000006</v>
      </c>
      <c r="M23" t="s">
        <v>13</v>
      </c>
      <c r="N23" t="s">
        <v>15</v>
      </c>
    </row>
    <row r="24" spans="1:14">
      <c r="A24">
        <v>23</v>
      </c>
      <c r="B24">
        <v>4.46</v>
      </c>
      <c r="C24">
        <v>9.5</v>
      </c>
      <c r="D24">
        <v>41.5</v>
      </c>
      <c r="E24">
        <v>14.5</v>
      </c>
      <c r="F24">
        <v>92</v>
      </c>
      <c r="G24">
        <v>22.96</v>
      </c>
      <c r="H24">
        <v>83</v>
      </c>
      <c r="I24">
        <v>19.350000000000001</v>
      </c>
      <c r="J24">
        <v>56.05</v>
      </c>
      <c r="K24">
        <v>174</v>
      </c>
      <c r="L24">
        <v>69.5</v>
      </c>
      <c r="M24" t="s">
        <v>13</v>
      </c>
      <c r="N24" t="s">
        <v>15</v>
      </c>
    </row>
    <row r="25" spans="1:14">
      <c r="A25">
        <v>24</v>
      </c>
      <c r="B25">
        <v>5.0199999999999996</v>
      </c>
      <c r="C25">
        <v>6.4</v>
      </c>
      <c r="D25">
        <v>44.8</v>
      </c>
      <c r="E25">
        <v>15.2</v>
      </c>
      <c r="F25">
        <v>48</v>
      </c>
      <c r="G25">
        <v>19.760000000000002</v>
      </c>
      <c r="H25">
        <v>91</v>
      </c>
      <c r="I25">
        <v>19.2</v>
      </c>
      <c r="J25">
        <v>53.65</v>
      </c>
      <c r="K25">
        <v>183.3</v>
      </c>
      <c r="L25">
        <v>66.400000000000006</v>
      </c>
      <c r="M25" t="s">
        <v>13</v>
      </c>
      <c r="N25" t="s">
        <v>15</v>
      </c>
    </row>
    <row r="26" spans="1:14">
      <c r="A26">
        <v>25</v>
      </c>
      <c r="B26">
        <v>4.26</v>
      </c>
      <c r="C26">
        <v>5.8</v>
      </c>
      <c r="D26">
        <v>41.2</v>
      </c>
      <c r="E26">
        <v>14.1</v>
      </c>
      <c r="F26">
        <v>77</v>
      </c>
      <c r="G26">
        <v>23.36</v>
      </c>
      <c r="H26">
        <v>76.2</v>
      </c>
      <c r="I26">
        <v>17.89</v>
      </c>
      <c r="J26">
        <v>65.45</v>
      </c>
      <c r="K26">
        <v>184.7</v>
      </c>
      <c r="L26">
        <v>79.7</v>
      </c>
      <c r="M26" t="s">
        <v>13</v>
      </c>
      <c r="N26" t="s">
        <v>15</v>
      </c>
    </row>
    <row r="27" spans="1:14">
      <c r="A27">
        <v>26</v>
      </c>
      <c r="B27">
        <v>4.46</v>
      </c>
      <c r="C27">
        <v>5.6</v>
      </c>
      <c r="D27">
        <v>41.1</v>
      </c>
      <c r="E27">
        <v>14.3</v>
      </c>
      <c r="F27">
        <v>71</v>
      </c>
      <c r="G27">
        <v>22.67</v>
      </c>
      <c r="H27">
        <v>52.6</v>
      </c>
      <c r="I27">
        <v>12.2</v>
      </c>
      <c r="J27">
        <v>64.62</v>
      </c>
      <c r="K27">
        <v>180.2</v>
      </c>
      <c r="L27">
        <v>73.599999999999994</v>
      </c>
      <c r="M27" t="s">
        <v>13</v>
      </c>
      <c r="N27" t="s">
        <v>15</v>
      </c>
    </row>
    <row r="28" spans="1:14">
      <c r="A28">
        <v>27</v>
      </c>
      <c r="B28">
        <v>4.16</v>
      </c>
      <c r="C28">
        <v>5.8</v>
      </c>
      <c r="D28">
        <v>39.799999999999997</v>
      </c>
      <c r="E28">
        <v>13.3</v>
      </c>
      <c r="F28">
        <v>37</v>
      </c>
      <c r="G28">
        <v>24.24</v>
      </c>
      <c r="H28">
        <v>111.1</v>
      </c>
      <c r="I28">
        <v>23.7</v>
      </c>
      <c r="J28">
        <v>60.05</v>
      </c>
      <c r="K28">
        <v>180.2</v>
      </c>
      <c r="L28">
        <v>78.7</v>
      </c>
      <c r="M28" t="s">
        <v>13</v>
      </c>
      <c r="N28" t="s">
        <v>15</v>
      </c>
    </row>
    <row r="29" spans="1:14">
      <c r="A29">
        <v>28</v>
      </c>
      <c r="B29">
        <v>4.49</v>
      </c>
      <c r="C29">
        <v>7.6</v>
      </c>
      <c r="D29">
        <v>41.8</v>
      </c>
      <c r="E29">
        <v>14.4</v>
      </c>
      <c r="F29">
        <v>71</v>
      </c>
      <c r="G29">
        <v>24.21</v>
      </c>
      <c r="H29">
        <v>110.7</v>
      </c>
      <c r="I29">
        <v>24.69</v>
      </c>
      <c r="J29">
        <v>56.48</v>
      </c>
      <c r="K29">
        <v>176</v>
      </c>
      <c r="L29">
        <v>75</v>
      </c>
      <c r="M29" t="s">
        <v>13</v>
      </c>
      <c r="N29" t="s">
        <v>15</v>
      </c>
    </row>
    <row r="30" spans="1:14">
      <c r="A30">
        <v>29</v>
      </c>
      <c r="B30">
        <v>4.21</v>
      </c>
      <c r="C30">
        <v>7.5</v>
      </c>
      <c r="D30">
        <v>38.4</v>
      </c>
      <c r="E30">
        <v>13.2</v>
      </c>
      <c r="F30">
        <v>73</v>
      </c>
      <c r="G30">
        <v>20.46</v>
      </c>
      <c r="H30">
        <v>74.7</v>
      </c>
      <c r="I30">
        <v>16.579999999999998</v>
      </c>
      <c r="J30">
        <v>41.54</v>
      </c>
      <c r="K30">
        <v>156</v>
      </c>
      <c r="L30">
        <v>49.8</v>
      </c>
      <c r="M30" t="s">
        <v>13</v>
      </c>
      <c r="N30" t="s">
        <v>15</v>
      </c>
    </row>
    <row r="31" spans="1:14">
      <c r="A31">
        <v>30</v>
      </c>
      <c r="B31">
        <v>4.57</v>
      </c>
      <c r="C31">
        <v>6.6</v>
      </c>
      <c r="D31">
        <v>42.8</v>
      </c>
      <c r="E31">
        <v>14.5</v>
      </c>
      <c r="F31">
        <v>85</v>
      </c>
      <c r="G31">
        <v>20.81</v>
      </c>
      <c r="H31">
        <v>113.5</v>
      </c>
      <c r="I31">
        <v>21.47</v>
      </c>
      <c r="J31">
        <v>52.78</v>
      </c>
      <c r="K31">
        <v>179.7</v>
      </c>
      <c r="L31">
        <v>67.2</v>
      </c>
      <c r="M31" t="s">
        <v>13</v>
      </c>
      <c r="N31" t="s">
        <v>15</v>
      </c>
    </row>
    <row r="32" spans="1:14">
      <c r="A32">
        <v>31</v>
      </c>
      <c r="B32">
        <v>4.87</v>
      </c>
      <c r="C32">
        <v>6.4</v>
      </c>
      <c r="D32">
        <v>44.8</v>
      </c>
      <c r="E32">
        <v>15</v>
      </c>
      <c r="F32">
        <v>64</v>
      </c>
      <c r="G32">
        <v>20.170000000000002</v>
      </c>
      <c r="H32">
        <v>99.8</v>
      </c>
      <c r="I32">
        <v>20.12</v>
      </c>
      <c r="J32">
        <v>52.72</v>
      </c>
      <c r="K32">
        <v>180.9</v>
      </c>
      <c r="L32">
        <v>66</v>
      </c>
      <c r="M32" t="s">
        <v>13</v>
      </c>
      <c r="N32" t="s">
        <v>15</v>
      </c>
    </row>
    <row r="33" spans="1:14">
      <c r="A33">
        <v>32</v>
      </c>
      <c r="B33">
        <v>4.4400000000000004</v>
      </c>
      <c r="C33">
        <v>10.1</v>
      </c>
      <c r="D33">
        <v>42.7</v>
      </c>
      <c r="E33">
        <v>14</v>
      </c>
      <c r="F33">
        <v>19</v>
      </c>
      <c r="G33">
        <v>23.06</v>
      </c>
      <c r="H33">
        <v>80.3</v>
      </c>
      <c r="I33">
        <v>17.510000000000002</v>
      </c>
      <c r="J33">
        <v>61.29</v>
      </c>
      <c r="K33">
        <v>179.5</v>
      </c>
      <c r="L33">
        <v>74.3</v>
      </c>
      <c r="M33" t="s">
        <v>13</v>
      </c>
      <c r="N33" t="s">
        <v>15</v>
      </c>
    </row>
    <row r="34" spans="1:14">
      <c r="A34">
        <v>33</v>
      </c>
      <c r="B34">
        <v>4.45</v>
      </c>
      <c r="C34">
        <v>6.6</v>
      </c>
      <c r="D34">
        <v>42.6</v>
      </c>
      <c r="E34">
        <v>14.1</v>
      </c>
      <c r="F34">
        <v>39</v>
      </c>
      <c r="G34">
        <v>24.4</v>
      </c>
      <c r="H34">
        <v>109.5</v>
      </c>
      <c r="I34">
        <v>23.7</v>
      </c>
      <c r="J34">
        <v>59.59</v>
      </c>
      <c r="K34">
        <v>178.9</v>
      </c>
      <c r="L34">
        <v>78.099999999999994</v>
      </c>
      <c r="M34" t="s">
        <v>13</v>
      </c>
      <c r="N34" t="s">
        <v>15</v>
      </c>
    </row>
    <row r="35" spans="1:14">
      <c r="A35">
        <v>34</v>
      </c>
      <c r="B35">
        <v>4.41</v>
      </c>
      <c r="C35">
        <v>5.9</v>
      </c>
      <c r="D35">
        <v>41.1</v>
      </c>
      <c r="E35">
        <v>13.5</v>
      </c>
      <c r="F35">
        <v>41</v>
      </c>
      <c r="G35">
        <v>23.97</v>
      </c>
      <c r="H35">
        <v>123.6</v>
      </c>
      <c r="I35">
        <v>22.39</v>
      </c>
      <c r="J35">
        <v>61.7</v>
      </c>
      <c r="K35">
        <v>182.1</v>
      </c>
      <c r="L35">
        <v>79.5</v>
      </c>
      <c r="M35" t="s">
        <v>13</v>
      </c>
      <c r="N35" t="s">
        <v>15</v>
      </c>
    </row>
    <row r="36" spans="1:14">
      <c r="A36">
        <v>35</v>
      </c>
      <c r="B36">
        <v>4.87</v>
      </c>
      <c r="C36">
        <v>7.3</v>
      </c>
      <c r="D36">
        <v>44.1</v>
      </c>
      <c r="E36">
        <v>14.8</v>
      </c>
      <c r="F36">
        <v>13</v>
      </c>
      <c r="G36">
        <v>22.62</v>
      </c>
      <c r="H36">
        <v>91.2</v>
      </c>
      <c r="I36">
        <v>20.43</v>
      </c>
      <c r="J36">
        <v>62.46</v>
      </c>
      <c r="K36">
        <v>186.3</v>
      </c>
      <c r="L36">
        <v>78.5</v>
      </c>
      <c r="M36" t="s">
        <v>13</v>
      </c>
      <c r="N36" t="s">
        <v>15</v>
      </c>
    </row>
    <row r="37" spans="1:14">
      <c r="A37">
        <v>36</v>
      </c>
      <c r="B37">
        <v>4.5599999999999996</v>
      </c>
      <c r="C37">
        <v>13.3</v>
      </c>
      <c r="D37">
        <v>42.2</v>
      </c>
      <c r="E37">
        <v>13.6</v>
      </c>
      <c r="F37">
        <v>20</v>
      </c>
      <c r="G37">
        <v>19.16</v>
      </c>
      <c r="H37">
        <v>49</v>
      </c>
      <c r="I37">
        <v>11.29</v>
      </c>
      <c r="J37">
        <v>53.14</v>
      </c>
      <c r="K37">
        <v>176.8</v>
      </c>
      <c r="L37">
        <v>59.9</v>
      </c>
      <c r="M37" t="s">
        <v>13</v>
      </c>
      <c r="N37" t="s">
        <v>16</v>
      </c>
    </row>
    <row r="38" spans="1:14">
      <c r="A38">
        <v>37</v>
      </c>
      <c r="B38">
        <v>4.1500000000000004</v>
      </c>
      <c r="C38">
        <v>6</v>
      </c>
      <c r="D38">
        <v>38</v>
      </c>
      <c r="E38">
        <v>12.7</v>
      </c>
      <c r="F38">
        <v>59</v>
      </c>
      <c r="G38">
        <v>21.15</v>
      </c>
      <c r="H38">
        <v>110.2</v>
      </c>
      <c r="I38">
        <v>25.26</v>
      </c>
      <c r="J38">
        <v>47.09</v>
      </c>
      <c r="K38">
        <v>172.6</v>
      </c>
      <c r="L38">
        <v>63</v>
      </c>
      <c r="M38" t="s">
        <v>13</v>
      </c>
      <c r="N38" t="s">
        <v>16</v>
      </c>
    </row>
    <row r="39" spans="1:14">
      <c r="A39">
        <v>38</v>
      </c>
      <c r="B39">
        <v>4.16</v>
      </c>
      <c r="C39">
        <v>7.6</v>
      </c>
      <c r="D39">
        <v>37.5</v>
      </c>
      <c r="E39">
        <v>12.3</v>
      </c>
      <c r="F39">
        <v>22</v>
      </c>
      <c r="G39">
        <v>21.4</v>
      </c>
      <c r="H39">
        <v>89</v>
      </c>
      <c r="I39">
        <v>19.39</v>
      </c>
      <c r="J39">
        <v>53.44</v>
      </c>
      <c r="K39">
        <v>176</v>
      </c>
      <c r="L39">
        <v>66.3</v>
      </c>
      <c r="M39" t="s">
        <v>13</v>
      </c>
      <c r="N39" t="s">
        <v>16</v>
      </c>
    </row>
    <row r="40" spans="1:14">
      <c r="A40">
        <v>39</v>
      </c>
      <c r="B40">
        <v>4.32</v>
      </c>
      <c r="C40">
        <v>6.4</v>
      </c>
      <c r="D40">
        <v>37.700000000000003</v>
      </c>
      <c r="E40">
        <v>12.3</v>
      </c>
      <c r="F40">
        <v>30</v>
      </c>
      <c r="G40">
        <v>21.03</v>
      </c>
      <c r="H40">
        <v>98.3</v>
      </c>
      <c r="I40">
        <v>19.63</v>
      </c>
      <c r="J40">
        <v>48.78</v>
      </c>
      <c r="K40">
        <v>169.9</v>
      </c>
      <c r="L40">
        <v>60.7</v>
      </c>
      <c r="M40" t="s">
        <v>13</v>
      </c>
      <c r="N40" t="s">
        <v>16</v>
      </c>
    </row>
    <row r="41" spans="1:14">
      <c r="A41">
        <v>40</v>
      </c>
      <c r="B41">
        <v>4.0599999999999996</v>
      </c>
      <c r="C41">
        <v>5.8</v>
      </c>
      <c r="D41">
        <v>38.700000000000003</v>
      </c>
      <c r="E41">
        <v>12.8</v>
      </c>
      <c r="F41">
        <v>78</v>
      </c>
      <c r="G41">
        <v>21.77</v>
      </c>
      <c r="H41">
        <v>122.1</v>
      </c>
      <c r="I41">
        <v>23.11</v>
      </c>
      <c r="J41">
        <v>56.05</v>
      </c>
      <c r="K41">
        <v>183</v>
      </c>
      <c r="L41">
        <v>72.900000000000006</v>
      </c>
      <c r="M41" t="s">
        <v>13</v>
      </c>
      <c r="N41" t="s">
        <v>16</v>
      </c>
    </row>
    <row r="42" spans="1:14">
      <c r="A42">
        <v>41</v>
      </c>
      <c r="B42">
        <v>4.12</v>
      </c>
      <c r="C42">
        <v>6.1</v>
      </c>
      <c r="D42">
        <v>36.6</v>
      </c>
      <c r="E42">
        <v>11.8</v>
      </c>
      <c r="F42">
        <v>21</v>
      </c>
      <c r="G42">
        <v>21.38</v>
      </c>
      <c r="H42">
        <v>90.4</v>
      </c>
      <c r="I42">
        <v>16.86</v>
      </c>
      <c r="J42">
        <v>56.45</v>
      </c>
      <c r="K42">
        <v>178.2</v>
      </c>
      <c r="L42">
        <v>67.900000000000006</v>
      </c>
      <c r="M42" t="s">
        <v>13</v>
      </c>
      <c r="N42" t="s">
        <v>16</v>
      </c>
    </row>
    <row r="43" spans="1:14">
      <c r="A43">
        <v>42</v>
      </c>
      <c r="B43">
        <v>4.17</v>
      </c>
      <c r="C43">
        <v>5</v>
      </c>
      <c r="D43">
        <v>37.4</v>
      </c>
      <c r="E43">
        <v>12.7</v>
      </c>
      <c r="F43">
        <v>109</v>
      </c>
      <c r="G43">
        <v>21.47</v>
      </c>
      <c r="H43">
        <v>106.9</v>
      </c>
      <c r="I43">
        <v>21.32</v>
      </c>
      <c r="J43">
        <v>53.11</v>
      </c>
      <c r="K43">
        <v>177.3</v>
      </c>
      <c r="L43">
        <v>67.5</v>
      </c>
      <c r="M43" t="s">
        <v>13</v>
      </c>
      <c r="N43" t="s">
        <v>16</v>
      </c>
    </row>
    <row r="44" spans="1:14">
      <c r="A44">
        <v>43</v>
      </c>
      <c r="B44">
        <v>3.8</v>
      </c>
      <c r="C44">
        <v>6.6</v>
      </c>
      <c r="D44">
        <v>36.5</v>
      </c>
      <c r="E44">
        <v>12.4</v>
      </c>
      <c r="F44">
        <v>102</v>
      </c>
      <c r="G44">
        <v>24.45</v>
      </c>
      <c r="H44">
        <v>156.6</v>
      </c>
      <c r="I44">
        <v>26.57</v>
      </c>
      <c r="J44">
        <v>54.41</v>
      </c>
      <c r="K44">
        <v>174.1</v>
      </c>
      <c r="L44">
        <v>74.099999999999994</v>
      </c>
      <c r="M44" t="s">
        <v>13</v>
      </c>
      <c r="N44" t="s">
        <v>16</v>
      </c>
    </row>
    <row r="45" spans="1:14">
      <c r="A45">
        <v>44</v>
      </c>
      <c r="B45">
        <v>3.96</v>
      </c>
      <c r="C45">
        <v>5.5</v>
      </c>
      <c r="D45">
        <v>36.299999999999997</v>
      </c>
      <c r="E45">
        <v>12.4</v>
      </c>
      <c r="F45">
        <v>71</v>
      </c>
      <c r="G45">
        <v>22.63</v>
      </c>
      <c r="H45">
        <v>101.1</v>
      </c>
      <c r="I45">
        <v>17.93</v>
      </c>
      <c r="J45">
        <v>55.97</v>
      </c>
      <c r="K45">
        <v>173.6</v>
      </c>
      <c r="L45">
        <v>68.2</v>
      </c>
      <c r="M45" t="s">
        <v>13</v>
      </c>
      <c r="N45" t="s">
        <v>16</v>
      </c>
    </row>
    <row r="46" spans="1:14">
      <c r="A46">
        <v>45</v>
      </c>
      <c r="B46">
        <v>4.4400000000000004</v>
      </c>
      <c r="C46">
        <v>9.6999999999999993</v>
      </c>
      <c r="D46">
        <v>41.4</v>
      </c>
      <c r="E46">
        <v>14.1</v>
      </c>
      <c r="F46">
        <v>64</v>
      </c>
      <c r="G46">
        <v>22.8</v>
      </c>
      <c r="H46">
        <v>126.4</v>
      </c>
      <c r="I46">
        <v>24.97</v>
      </c>
      <c r="J46">
        <v>51.62</v>
      </c>
      <c r="K46">
        <v>173.7</v>
      </c>
      <c r="L46">
        <v>68.8</v>
      </c>
      <c r="M46" t="s">
        <v>13</v>
      </c>
      <c r="N46" t="s">
        <v>16</v>
      </c>
    </row>
    <row r="47" spans="1:14">
      <c r="A47">
        <v>46</v>
      </c>
      <c r="B47">
        <v>4.2699999999999996</v>
      </c>
      <c r="C47">
        <v>10.6</v>
      </c>
      <c r="D47">
        <v>37.700000000000003</v>
      </c>
      <c r="E47">
        <v>12.5</v>
      </c>
      <c r="F47">
        <v>68</v>
      </c>
      <c r="G47">
        <v>23.58</v>
      </c>
      <c r="H47">
        <v>114</v>
      </c>
      <c r="I47">
        <v>22.62</v>
      </c>
      <c r="J47">
        <v>58.27</v>
      </c>
      <c r="K47">
        <v>178.7</v>
      </c>
      <c r="L47">
        <v>75.3</v>
      </c>
      <c r="M47" t="s">
        <v>13</v>
      </c>
      <c r="N47" t="s">
        <v>16</v>
      </c>
    </row>
    <row r="48" spans="1:14">
      <c r="A48">
        <v>47</v>
      </c>
      <c r="B48">
        <v>3.9</v>
      </c>
      <c r="C48">
        <v>6.3</v>
      </c>
      <c r="D48">
        <v>35.9</v>
      </c>
      <c r="E48">
        <v>12.1</v>
      </c>
      <c r="F48">
        <v>78</v>
      </c>
      <c r="G48">
        <v>20.059999999999999</v>
      </c>
      <c r="H48">
        <v>70</v>
      </c>
      <c r="I48">
        <v>15.01</v>
      </c>
      <c r="J48">
        <v>57.28</v>
      </c>
      <c r="K48">
        <v>183.3</v>
      </c>
      <c r="L48">
        <v>67.400000000000006</v>
      </c>
      <c r="M48" t="s">
        <v>13</v>
      </c>
      <c r="N48" t="s">
        <v>16</v>
      </c>
    </row>
    <row r="49" spans="1:14">
      <c r="A49">
        <v>48</v>
      </c>
      <c r="B49">
        <v>4.0199999999999996</v>
      </c>
      <c r="C49">
        <v>9.1</v>
      </c>
      <c r="D49">
        <v>37.700000000000003</v>
      </c>
      <c r="E49">
        <v>12.7</v>
      </c>
      <c r="F49">
        <v>107</v>
      </c>
      <c r="G49">
        <v>23.01</v>
      </c>
      <c r="H49">
        <v>77</v>
      </c>
      <c r="I49">
        <v>18.14</v>
      </c>
      <c r="J49">
        <v>57.3</v>
      </c>
      <c r="K49">
        <v>174.4</v>
      </c>
      <c r="L49">
        <v>70</v>
      </c>
      <c r="M49" t="s">
        <v>13</v>
      </c>
      <c r="N49" t="s">
        <v>16</v>
      </c>
    </row>
    <row r="50" spans="1:14">
      <c r="A50">
        <v>49</v>
      </c>
      <c r="B50">
        <v>4.3899999999999997</v>
      </c>
      <c r="C50">
        <v>9.6</v>
      </c>
      <c r="D50">
        <v>38.299999999999997</v>
      </c>
      <c r="E50">
        <v>12.5</v>
      </c>
      <c r="F50">
        <v>39</v>
      </c>
      <c r="G50">
        <v>24.64</v>
      </c>
      <c r="H50">
        <v>148.9</v>
      </c>
      <c r="I50">
        <v>26.78</v>
      </c>
      <c r="J50">
        <v>54.18</v>
      </c>
      <c r="K50">
        <v>173.3</v>
      </c>
      <c r="L50">
        <v>74</v>
      </c>
      <c r="M50" t="s">
        <v>13</v>
      </c>
      <c r="N50" t="s">
        <v>16</v>
      </c>
    </row>
    <row r="51" spans="1:14">
      <c r="A51">
        <v>50</v>
      </c>
      <c r="B51">
        <v>4.5199999999999996</v>
      </c>
      <c r="C51">
        <v>5.0999999999999996</v>
      </c>
      <c r="D51">
        <v>38.799999999999997</v>
      </c>
      <c r="E51">
        <v>13.1</v>
      </c>
      <c r="F51">
        <v>58</v>
      </c>
      <c r="G51">
        <v>18.260000000000002</v>
      </c>
      <c r="H51">
        <v>80.099999999999994</v>
      </c>
      <c r="I51">
        <v>17.22</v>
      </c>
      <c r="J51">
        <v>42.96</v>
      </c>
      <c r="K51">
        <v>168.6</v>
      </c>
      <c r="L51">
        <v>51.9</v>
      </c>
      <c r="M51" t="s">
        <v>13</v>
      </c>
      <c r="N51" t="s">
        <v>16</v>
      </c>
    </row>
    <row r="52" spans="1:14">
      <c r="A52">
        <v>51</v>
      </c>
      <c r="B52">
        <v>4.25</v>
      </c>
      <c r="C52">
        <v>10.7</v>
      </c>
      <c r="D52">
        <v>39.5</v>
      </c>
      <c r="E52">
        <v>13.2</v>
      </c>
      <c r="F52">
        <v>127</v>
      </c>
      <c r="G52">
        <v>24.47</v>
      </c>
      <c r="H52">
        <v>156.6</v>
      </c>
      <c r="I52">
        <v>26.5</v>
      </c>
      <c r="J52">
        <v>54.46</v>
      </c>
      <c r="K52">
        <v>174</v>
      </c>
      <c r="L52">
        <v>74.099999999999994</v>
      </c>
      <c r="M52" t="s">
        <v>13</v>
      </c>
      <c r="N52" t="s">
        <v>16</v>
      </c>
    </row>
    <row r="53" spans="1:14">
      <c r="A53">
        <v>52</v>
      </c>
      <c r="B53">
        <v>4.46</v>
      </c>
      <c r="C53">
        <v>10.9</v>
      </c>
      <c r="D53">
        <v>39.700000000000003</v>
      </c>
      <c r="E53">
        <v>13.7</v>
      </c>
      <c r="F53">
        <v>102</v>
      </c>
      <c r="G53">
        <v>23.99</v>
      </c>
      <c r="H53">
        <v>115.9</v>
      </c>
      <c r="I53">
        <v>23.01</v>
      </c>
      <c r="J53">
        <v>57.2</v>
      </c>
      <c r="K53">
        <v>176</v>
      </c>
      <c r="L53">
        <v>74.3</v>
      </c>
      <c r="M53" t="s">
        <v>13</v>
      </c>
      <c r="N53" t="s">
        <v>16</v>
      </c>
    </row>
    <row r="54" spans="1:14">
      <c r="A54">
        <v>53</v>
      </c>
      <c r="B54">
        <v>4.4000000000000004</v>
      </c>
      <c r="C54">
        <v>9.3000000000000007</v>
      </c>
      <c r="D54">
        <v>40.4</v>
      </c>
      <c r="E54">
        <v>13.6</v>
      </c>
      <c r="F54">
        <v>86</v>
      </c>
      <c r="G54">
        <v>26.24</v>
      </c>
      <c r="H54">
        <v>181.7</v>
      </c>
      <c r="I54">
        <v>30.1</v>
      </c>
      <c r="J54">
        <v>54.38</v>
      </c>
      <c r="K54">
        <v>172.2</v>
      </c>
      <c r="L54">
        <v>77.8</v>
      </c>
      <c r="M54" t="s">
        <v>13</v>
      </c>
      <c r="N54" t="s">
        <v>16</v>
      </c>
    </row>
    <row r="55" spans="1:14">
      <c r="A55">
        <v>54</v>
      </c>
      <c r="B55">
        <v>4.83</v>
      </c>
      <c r="C55">
        <v>8.4</v>
      </c>
      <c r="D55">
        <v>41.8</v>
      </c>
      <c r="E55">
        <v>13.4</v>
      </c>
      <c r="F55">
        <v>40</v>
      </c>
      <c r="G55">
        <v>20.04</v>
      </c>
      <c r="H55">
        <v>71.599999999999994</v>
      </c>
      <c r="I55">
        <v>13.93</v>
      </c>
      <c r="J55">
        <v>57.58</v>
      </c>
      <c r="K55">
        <v>182.7</v>
      </c>
      <c r="L55">
        <v>66.900000000000006</v>
      </c>
      <c r="M55" t="s">
        <v>13</v>
      </c>
      <c r="N55" t="s">
        <v>16</v>
      </c>
    </row>
    <row r="56" spans="1:14">
      <c r="A56">
        <v>55</v>
      </c>
      <c r="B56">
        <v>4.2300000000000004</v>
      </c>
      <c r="C56">
        <v>6.9</v>
      </c>
      <c r="D56">
        <v>38.299999999999997</v>
      </c>
      <c r="E56">
        <v>12.6</v>
      </c>
      <c r="F56">
        <v>50</v>
      </c>
      <c r="G56">
        <v>25.72</v>
      </c>
      <c r="H56">
        <v>143.5</v>
      </c>
      <c r="I56">
        <v>26.65</v>
      </c>
      <c r="J56">
        <v>61.46</v>
      </c>
      <c r="K56">
        <v>180.5</v>
      </c>
      <c r="L56">
        <v>83.8</v>
      </c>
      <c r="M56" t="s">
        <v>13</v>
      </c>
      <c r="N56" t="s">
        <v>16</v>
      </c>
    </row>
    <row r="57" spans="1:14">
      <c r="A57">
        <v>56</v>
      </c>
      <c r="B57">
        <v>4.24</v>
      </c>
      <c r="C57">
        <v>8.4</v>
      </c>
      <c r="D57">
        <v>37.6</v>
      </c>
      <c r="E57">
        <v>12.5</v>
      </c>
      <c r="F57">
        <v>58</v>
      </c>
      <c r="G57">
        <v>25.64</v>
      </c>
      <c r="H57">
        <v>200.8</v>
      </c>
      <c r="I57">
        <v>35.520000000000003</v>
      </c>
      <c r="J57">
        <v>53.46</v>
      </c>
      <c r="K57">
        <v>179.8</v>
      </c>
      <c r="L57">
        <v>82.9</v>
      </c>
      <c r="M57" t="s">
        <v>13</v>
      </c>
      <c r="N57" t="s">
        <v>16</v>
      </c>
    </row>
    <row r="58" spans="1:14">
      <c r="A58">
        <v>57</v>
      </c>
      <c r="B58">
        <v>3.95</v>
      </c>
      <c r="C58">
        <v>6.6</v>
      </c>
      <c r="D58">
        <v>38.4</v>
      </c>
      <c r="E58">
        <v>12.8</v>
      </c>
      <c r="F58">
        <v>33</v>
      </c>
      <c r="G58">
        <v>19.87</v>
      </c>
      <c r="H58">
        <v>68.900000000000006</v>
      </c>
      <c r="I58">
        <v>15.59</v>
      </c>
      <c r="J58">
        <v>54.11</v>
      </c>
      <c r="K58">
        <v>179.6</v>
      </c>
      <c r="L58">
        <v>64.099999999999994</v>
      </c>
      <c r="M58" t="s">
        <v>13</v>
      </c>
      <c r="N58" t="s">
        <v>16</v>
      </c>
    </row>
    <row r="59" spans="1:14">
      <c r="A59">
        <v>58</v>
      </c>
      <c r="B59">
        <v>4.03</v>
      </c>
      <c r="C59">
        <v>8.5</v>
      </c>
      <c r="D59">
        <v>37.700000000000003</v>
      </c>
      <c r="E59">
        <v>13</v>
      </c>
      <c r="F59">
        <v>51</v>
      </c>
      <c r="G59">
        <v>23.35</v>
      </c>
      <c r="H59">
        <v>103.6</v>
      </c>
      <c r="I59">
        <v>19.61</v>
      </c>
      <c r="J59">
        <v>55.35</v>
      </c>
      <c r="K59">
        <v>171.7</v>
      </c>
      <c r="L59">
        <v>68.8</v>
      </c>
      <c r="M59" t="s">
        <v>13</v>
      </c>
      <c r="N59" t="s">
        <v>16</v>
      </c>
    </row>
    <row r="60" spans="1:14">
      <c r="A60">
        <v>59</v>
      </c>
      <c r="B60">
        <v>4.3600000000000003</v>
      </c>
      <c r="C60">
        <v>5.5</v>
      </c>
      <c r="D60">
        <v>41.4</v>
      </c>
      <c r="E60">
        <v>13.8</v>
      </c>
      <c r="F60">
        <v>82</v>
      </c>
      <c r="G60">
        <v>22.42</v>
      </c>
      <c r="H60">
        <v>71.3</v>
      </c>
      <c r="I60">
        <v>14.52</v>
      </c>
      <c r="J60">
        <v>55.39</v>
      </c>
      <c r="K60">
        <v>170</v>
      </c>
      <c r="L60">
        <v>64.8</v>
      </c>
      <c r="M60" t="s">
        <v>13</v>
      </c>
      <c r="N60" t="s">
        <v>17</v>
      </c>
    </row>
    <row r="61" spans="1:14">
      <c r="A61">
        <v>60</v>
      </c>
      <c r="B61">
        <v>4.07</v>
      </c>
      <c r="C61">
        <v>5.9</v>
      </c>
      <c r="D61">
        <v>39.5</v>
      </c>
      <c r="E61">
        <v>13.3</v>
      </c>
      <c r="F61">
        <v>25</v>
      </c>
      <c r="G61">
        <v>20.420000000000002</v>
      </c>
      <c r="H61">
        <v>54.6</v>
      </c>
      <c r="I61">
        <v>11.47</v>
      </c>
      <c r="J61">
        <v>52.23</v>
      </c>
      <c r="K61">
        <v>170</v>
      </c>
      <c r="L61">
        <v>59</v>
      </c>
      <c r="M61" t="s">
        <v>13</v>
      </c>
      <c r="N61" t="s">
        <v>17</v>
      </c>
    </row>
    <row r="62" spans="1:14">
      <c r="A62">
        <v>61</v>
      </c>
      <c r="B62">
        <v>4.17</v>
      </c>
      <c r="C62">
        <v>4.9000000000000004</v>
      </c>
      <c r="D62">
        <v>38.9</v>
      </c>
      <c r="E62">
        <v>12.9</v>
      </c>
      <c r="F62">
        <v>86</v>
      </c>
      <c r="G62">
        <v>22.13</v>
      </c>
      <c r="H62">
        <v>88.2</v>
      </c>
      <c r="I62">
        <v>17.71</v>
      </c>
      <c r="J62">
        <v>59.33</v>
      </c>
      <c r="K62">
        <v>180.5</v>
      </c>
      <c r="L62">
        <v>72.099999999999994</v>
      </c>
      <c r="M62" t="s">
        <v>13</v>
      </c>
      <c r="N62" t="s">
        <v>17</v>
      </c>
    </row>
    <row r="63" spans="1:14">
      <c r="A63">
        <v>62</v>
      </c>
      <c r="B63">
        <v>4.2300000000000004</v>
      </c>
      <c r="C63">
        <v>8.1</v>
      </c>
      <c r="D63">
        <v>38.200000000000003</v>
      </c>
      <c r="E63">
        <v>12.7</v>
      </c>
      <c r="F63">
        <v>22</v>
      </c>
      <c r="G63">
        <v>25.17</v>
      </c>
      <c r="H63">
        <v>95.4</v>
      </c>
      <c r="I63">
        <v>18.48</v>
      </c>
      <c r="J63">
        <v>61.63</v>
      </c>
      <c r="K63">
        <v>173.3</v>
      </c>
      <c r="L63">
        <v>75.599999999999994</v>
      </c>
      <c r="M63" t="s">
        <v>13</v>
      </c>
      <c r="N63" t="s">
        <v>17</v>
      </c>
    </row>
    <row r="64" spans="1:14">
      <c r="A64">
        <v>63</v>
      </c>
      <c r="B64">
        <v>4.46</v>
      </c>
      <c r="C64">
        <v>8.3000000000000007</v>
      </c>
      <c r="D64">
        <v>42.2</v>
      </c>
      <c r="E64">
        <v>14.4</v>
      </c>
      <c r="F64">
        <v>30</v>
      </c>
      <c r="G64">
        <v>23.72</v>
      </c>
      <c r="H64">
        <v>47.5</v>
      </c>
      <c r="I64">
        <v>11.22</v>
      </c>
      <c r="J64">
        <v>63.39</v>
      </c>
      <c r="K64">
        <v>173.5</v>
      </c>
      <c r="L64">
        <v>71.400000000000006</v>
      </c>
      <c r="M64" t="s">
        <v>13</v>
      </c>
      <c r="N64" t="s">
        <v>17</v>
      </c>
    </row>
    <row r="65" spans="1:14">
      <c r="A65">
        <v>64</v>
      </c>
      <c r="B65">
        <v>4.38</v>
      </c>
      <c r="C65">
        <v>5.8</v>
      </c>
      <c r="D65">
        <v>42</v>
      </c>
      <c r="E65">
        <v>14</v>
      </c>
      <c r="F65">
        <v>27</v>
      </c>
      <c r="G65">
        <v>21.28</v>
      </c>
      <c r="H65">
        <v>55.6</v>
      </c>
      <c r="I65">
        <v>13.61</v>
      </c>
      <c r="J65">
        <v>60.22</v>
      </c>
      <c r="K65">
        <v>181</v>
      </c>
      <c r="L65">
        <v>69.7</v>
      </c>
      <c r="M65" t="s">
        <v>13</v>
      </c>
      <c r="N65" t="s">
        <v>17</v>
      </c>
    </row>
    <row r="66" spans="1:14">
      <c r="A66">
        <v>65</v>
      </c>
      <c r="B66">
        <v>4.3099999999999996</v>
      </c>
      <c r="C66">
        <v>5.3</v>
      </c>
      <c r="D66">
        <v>41.1</v>
      </c>
      <c r="E66">
        <v>13.9</v>
      </c>
      <c r="F66">
        <v>60</v>
      </c>
      <c r="G66">
        <v>20.87</v>
      </c>
      <c r="H66">
        <v>62.9</v>
      </c>
      <c r="I66">
        <v>12.78</v>
      </c>
      <c r="J66">
        <v>55.73</v>
      </c>
      <c r="K66">
        <v>175</v>
      </c>
      <c r="L66">
        <v>63.9</v>
      </c>
      <c r="M66" t="s">
        <v>13</v>
      </c>
      <c r="N66" t="s">
        <v>17</v>
      </c>
    </row>
    <row r="67" spans="1:14">
      <c r="A67">
        <v>66</v>
      </c>
      <c r="B67">
        <v>4.51</v>
      </c>
      <c r="C67">
        <v>5.0999999999999996</v>
      </c>
      <c r="D67">
        <v>40.9</v>
      </c>
      <c r="E67">
        <v>14</v>
      </c>
      <c r="F67">
        <v>115</v>
      </c>
      <c r="G67">
        <v>19</v>
      </c>
      <c r="H67">
        <v>52.5</v>
      </c>
      <c r="I67">
        <v>11.85</v>
      </c>
      <c r="J67">
        <v>48.57</v>
      </c>
      <c r="K67">
        <v>170.3</v>
      </c>
      <c r="L67">
        <v>55.1</v>
      </c>
      <c r="M67" t="s">
        <v>13</v>
      </c>
      <c r="N67" t="s">
        <v>17</v>
      </c>
    </row>
    <row r="68" spans="1:14">
      <c r="A68">
        <v>67</v>
      </c>
      <c r="B68">
        <v>4.13</v>
      </c>
      <c r="C68">
        <v>7</v>
      </c>
      <c r="D68">
        <v>39.700000000000003</v>
      </c>
      <c r="E68">
        <v>13.1</v>
      </c>
      <c r="F68">
        <v>124</v>
      </c>
      <c r="G68">
        <v>22.04</v>
      </c>
      <c r="H68">
        <v>62.6</v>
      </c>
      <c r="I68">
        <v>13.35</v>
      </c>
      <c r="J68">
        <v>51.99</v>
      </c>
      <c r="K68">
        <v>165</v>
      </c>
      <c r="L68">
        <v>60</v>
      </c>
      <c r="M68" t="s">
        <v>13</v>
      </c>
      <c r="N68" t="s">
        <v>17</v>
      </c>
    </row>
    <row r="69" spans="1:14">
      <c r="A69">
        <v>68</v>
      </c>
      <c r="B69">
        <v>4.4800000000000004</v>
      </c>
      <c r="C69">
        <v>9.5</v>
      </c>
      <c r="D69">
        <v>36.5</v>
      </c>
      <c r="E69">
        <v>13.3</v>
      </c>
      <c r="F69">
        <v>54</v>
      </c>
      <c r="G69">
        <v>20.12</v>
      </c>
      <c r="H69">
        <v>49.9</v>
      </c>
      <c r="I69">
        <v>11.77</v>
      </c>
      <c r="J69">
        <v>51.17</v>
      </c>
      <c r="K69">
        <v>169.8</v>
      </c>
      <c r="L69">
        <v>58</v>
      </c>
      <c r="M69" t="s">
        <v>13</v>
      </c>
      <c r="N69" t="s">
        <v>18</v>
      </c>
    </row>
    <row r="70" spans="1:14">
      <c r="A70">
        <v>69</v>
      </c>
      <c r="B70">
        <v>5.31</v>
      </c>
      <c r="C70">
        <v>9.5</v>
      </c>
      <c r="D70">
        <v>47.1</v>
      </c>
      <c r="E70">
        <v>15.9</v>
      </c>
      <c r="F70">
        <v>29</v>
      </c>
      <c r="G70">
        <v>21.35</v>
      </c>
      <c r="H70">
        <v>57.9</v>
      </c>
      <c r="I70">
        <v>11.07</v>
      </c>
      <c r="J70">
        <v>57.54</v>
      </c>
      <c r="K70">
        <v>174.1</v>
      </c>
      <c r="L70">
        <v>64.7</v>
      </c>
      <c r="M70" t="s">
        <v>13</v>
      </c>
      <c r="N70" t="s">
        <v>19</v>
      </c>
    </row>
    <row r="71" spans="1:14">
      <c r="A71">
        <v>70</v>
      </c>
      <c r="B71">
        <v>4.58</v>
      </c>
      <c r="C71">
        <v>5.8</v>
      </c>
      <c r="D71">
        <v>42.1</v>
      </c>
      <c r="E71">
        <v>14.7</v>
      </c>
      <c r="F71">
        <v>164</v>
      </c>
      <c r="G71">
        <v>28.57</v>
      </c>
      <c r="H71">
        <v>109.6</v>
      </c>
      <c r="I71">
        <v>21.3</v>
      </c>
      <c r="J71">
        <v>68.86</v>
      </c>
      <c r="K71">
        <v>175</v>
      </c>
      <c r="L71">
        <v>87.5</v>
      </c>
      <c r="M71" t="s">
        <v>13</v>
      </c>
      <c r="N71" t="s">
        <v>18</v>
      </c>
    </row>
    <row r="72" spans="1:14">
      <c r="A72">
        <v>71</v>
      </c>
      <c r="B72">
        <v>4.8099999999999996</v>
      </c>
      <c r="C72">
        <v>6.8</v>
      </c>
      <c r="D72">
        <v>42.7</v>
      </c>
      <c r="E72">
        <v>15.3</v>
      </c>
      <c r="F72">
        <v>50</v>
      </c>
      <c r="G72">
        <v>26.95</v>
      </c>
      <c r="H72">
        <v>98.5</v>
      </c>
      <c r="I72">
        <v>20.100000000000001</v>
      </c>
      <c r="J72">
        <v>63.04</v>
      </c>
      <c r="K72">
        <v>171.1</v>
      </c>
      <c r="L72">
        <v>78.900000000000006</v>
      </c>
      <c r="M72" t="s">
        <v>13</v>
      </c>
      <c r="N72" t="s">
        <v>18</v>
      </c>
    </row>
    <row r="73" spans="1:14">
      <c r="A73">
        <v>72</v>
      </c>
      <c r="B73">
        <v>4.51</v>
      </c>
      <c r="C73">
        <v>9</v>
      </c>
      <c r="D73">
        <v>39.700000000000003</v>
      </c>
      <c r="E73">
        <v>14.3</v>
      </c>
      <c r="F73">
        <v>36</v>
      </c>
      <c r="G73">
        <v>28.13</v>
      </c>
      <c r="H73">
        <v>136.30000000000001</v>
      </c>
      <c r="I73">
        <v>24.88</v>
      </c>
      <c r="J73">
        <v>63.03</v>
      </c>
      <c r="K73">
        <v>172.7</v>
      </c>
      <c r="L73">
        <v>83.9</v>
      </c>
      <c r="M73" t="s">
        <v>13</v>
      </c>
      <c r="N73" t="s">
        <v>18</v>
      </c>
    </row>
    <row r="74" spans="1:14">
      <c r="A74">
        <v>73</v>
      </c>
      <c r="B74">
        <v>4.7699999999999996</v>
      </c>
      <c r="C74">
        <v>7.1</v>
      </c>
      <c r="D74">
        <v>40.6</v>
      </c>
      <c r="E74">
        <v>14.6</v>
      </c>
      <c r="F74">
        <v>40</v>
      </c>
      <c r="G74">
        <v>26.85</v>
      </c>
      <c r="H74">
        <v>103.6</v>
      </c>
      <c r="I74">
        <v>19.260000000000002</v>
      </c>
      <c r="J74">
        <v>66.849999999999994</v>
      </c>
      <c r="K74">
        <v>175.6</v>
      </c>
      <c r="L74">
        <v>82.8</v>
      </c>
      <c r="M74" t="s">
        <v>13</v>
      </c>
      <c r="N74" t="s">
        <v>18</v>
      </c>
    </row>
    <row r="75" spans="1:14">
      <c r="A75">
        <v>74</v>
      </c>
      <c r="B75">
        <v>5.33</v>
      </c>
      <c r="C75">
        <v>9.3000000000000007</v>
      </c>
      <c r="D75">
        <v>47</v>
      </c>
      <c r="E75">
        <v>15</v>
      </c>
      <c r="F75">
        <v>62</v>
      </c>
      <c r="G75">
        <v>25.27</v>
      </c>
      <c r="H75">
        <v>102.8</v>
      </c>
      <c r="I75">
        <v>19.510000000000002</v>
      </c>
      <c r="J75">
        <v>59.89</v>
      </c>
      <c r="K75">
        <v>171.6</v>
      </c>
      <c r="L75">
        <v>74.400000000000006</v>
      </c>
      <c r="M75" t="s">
        <v>13</v>
      </c>
      <c r="N75" t="s">
        <v>18</v>
      </c>
    </row>
    <row r="76" spans="1:14">
      <c r="A76">
        <v>75</v>
      </c>
      <c r="B76">
        <v>4.75</v>
      </c>
      <c r="C76">
        <v>7.5</v>
      </c>
      <c r="D76">
        <v>43.8</v>
      </c>
      <c r="E76">
        <v>15.2</v>
      </c>
      <c r="F76">
        <v>90</v>
      </c>
      <c r="G76">
        <v>31.93</v>
      </c>
      <c r="H76">
        <v>131.9</v>
      </c>
      <c r="I76">
        <v>23.01</v>
      </c>
      <c r="J76">
        <v>72.98</v>
      </c>
      <c r="K76">
        <v>172.3</v>
      </c>
      <c r="L76">
        <v>94.8</v>
      </c>
      <c r="M76" t="s">
        <v>13</v>
      </c>
      <c r="N76" t="s">
        <v>18</v>
      </c>
    </row>
    <row r="77" spans="1:14">
      <c r="A77">
        <v>76</v>
      </c>
      <c r="B77">
        <v>4.1100000000000003</v>
      </c>
      <c r="C77">
        <v>7.3</v>
      </c>
      <c r="D77">
        <v>38.700000000000003</v>
      </c>
      <c r="E77">
        <v>12.4</v>
      </c>
      <c r="F77">
        <v>12</v>
      </c>
      <c r="G77">
        <v>16.75</v>
      </c>
      <c r="H77">
        <v>33.799999999999997</v>
      </c>
      <c r="I77">
        <v>8.07</v>
      </c>
      <c r="J77">
        <v>45.23</v>
      </c>
      <c r="K77">
        <v>171.4</v>
      </c>
      <c r="L77">
        <v>49.2</v>
      </c>
      <c r="M77" t="s">
        <v>13</v>
      </c>
      <c r="N77" t="s">
        <v>19</v>
      </c>
    </row>
    <row r="78" spans="1:14">
      <c r="A78">
        <v>77</v>
      </c>
      <c r="B78">
        <v>4.76</v>
      </c>
      <c r="C78">
        <v>7.6</v>
      </c>
      <c r="D78">
        <v>42.9</v>
      </c>
      <c r="E78">
        <v>13.4</v>
      </c>
      <c r="F78">
        <v>36</v>
      </c>
      <c r="G78">
        <v>19.54</v>
      </c>
      <c r="H78">
        <v>43.5</v>
      </c>
      <c r="I78">
        <v>11.05</v>
      </c>
      <c r="J78">
        <v>55.06</v>
      </c>
      <c r="K78">
        <v>178</v>
      </c>
      <c r="L78">
        <v>61.9</v>
      </c>
      <c r="M78" t="s">
        <v>13</v>
      </c>
      <c r="N78" t="s">
        <v>20</v>
      </c>
    </row>
    <row r="79" spans="1:14">
      <c r="A79">
        <v>78</v>
      </c>
      <c r="B79">
        <v>4.2699999999999996</v>
      </c>
      <c r="C79">
        <v>6.9</v>
      </c>
      <c r="D79">
        <v>44.1</v>
      </c>
      <c r="E79">
        <v>14.7</v>
      </c>
      <c r="F79">
        <v>45</v>
      </c>
      <c r="G79">
        <v>20.420000000000002</v>
      </c>
      <c r="H79">
        <v>46.2</v>
      </c>
      <c r="I79">
        <v>12.39</v>
      </c>
      <c r="J79">
        <v>46.96</v>
      </c>
      <c r="K79">
        <v>162</v>
      </c>
      <c r="L79">
        <v>53.6</v>
      </c>
      <c r="M79" t="s">
        <v>13</v>
      </c>
      <c r="N79" t="s">
        <v>19</v>
      </c>
    </row>
    <row r="80" spans="1:14">
      <c r="A80">
        <v>79</v>
      </c>
      <c r="B80">
        <v>4.4400000000000004</v>
      </c>
      <c r="C80">
        <v>6.1</v>
      </c>
      <c r="D80">
        <v>42.6</v>
      </c>
      <c r="E80">
        <v>13.9</v>
      </c>
      <c r="F80">
        <v>43</v>
      </c>
      <c r="G80">
        <v>22.76</v>
      </c>
      <c r="H80">
        <v>73.900000000000006</v>
      </c>
      <c r="I80">
        <v>15.95</v>
      </c>
      <c r="J80">
        <v>53.54</v>
      </c>
      <c r="K80">
        <v>167.3</v>
      </c>
      <c r="L80">
        <v>63.7</v>
      </c>
      <c r="M80" t="s">
        <v>13</v>
      </c>
      <c r="N80" t="s">
        <v>19</v>
      </c>
    </row>
    <row r="81" spans="1:14">
      <c r="A81">
        <v>80</v>
      </c>
      <c r="B81">
        <v>4.2</v>
      </c>
      <c r="C81">
        <v>6.5</v>
      </c>
      <c r="D81">
        <v>39.1</v>
      </c>
      <c r="E81">
        <v>13</v>
      </c>
      <c r="F81">
        <v>51</v>
      </c>
      <c r="G81">
        <v>20.12</v>
      </c>
      <c r="H81">
        <v>36.799999999999997</v>
      </c>
      <c r="I81">
        <v>9.91</v>
      </c>
      <c r="J81">
        <v>47.57</v>
      </c>
      <c r="K81">
        <v>162</v>
      </c>
      <c r="L81">
        <v>52.8</v>
      </c>
      <c r="M81" t="s">
        <v>13</v>
      </c>
      <c r="N81" t="s">
        <v>19</v>
      </c>
    </row>
    <row r="82" spans="1:14">
      <c r="A82">
        <v>81</v>
      </c>
      <c r="B82">
        <v>4.71</v>
      </c>
      <c r="C82">
        <v>6.9</v>
      </c>
      <c r="D82">
        <v>43.5</v>
      </c>
      <c r="E82">
        <v>13.8</v>
      </c>
      <c r="F82">
        <v>22</v>
      </c>
      <c r="G82">
        <v>22.35</v>
      </c>
      <c r="H82">
        <v>67</v>
      </c>
      <c r="I82">
        <v>16.2</v>
      </c>
      <c r="J82">
        <v>54.63</v>
      </c>
      <c r="K82">
        <v>170.8</v>
      </c>
      <c r="L82">
        <v>65.2</v>
      </c>
      <c r="M82" t="s">
        <v>13</v>
      </c>
      <c r="N82" t="s">
        <v>19</v>
      </c>
    </row>
    <row r="83" spans="1:14">
      <c r="A83">
        <v>82</v>
      </c>
      <c r="B83">
        <v>4.09</v>
      </c>
      <c r="C83">
        <v>6.4</v>
      </c>
      <c r="D83">
        <v>40.1</v>
      </c>
      <c r="E83">
        <v>13.2</v>
      </c>
      <c r="F83">
        <v>44</v>
      </c>
      <c r="G83">
        <v>19.16</v>
      </c>
      <c r="H83">
        <v>41.1</v>
      </c>
      <c r="I83">
        <v>9.02</v>
      </c>
      <c r="J83">
        <v>46.31</v>
      </c>
      <c r="K83">
        <v>163</v>
      </c>
      <c r="L83">
        <v>50.9</v>
      </c>
      <c r="M83" t="s">
        <v>13</v>
      </c>
      <c r="N83" t="s">
        <v>19</v>
      </c>
    </row>
    <row r="84" spans="1:14">
      <c r="A84">
        <v>83</v>
      </c>
      <c r="B84">
        <v>4.24</v>
      </c>
      <c r="C84">
        <v>6.6</v>
      </c>
      <c r="D84">
        <v>38.200000000000003</v>
      </c>
      <c r="E84">
        <v>12.6</v>
      </c>
      <c r="F84">
        <v>26</v>
      </c>
      <c r="G84">
        <v>20.77</v>
      </c>
      <c r="H84">
        <v>59.4</v>
      </c>
      <c r="I84">
        <v>14.26</v>
      </c>
      <c r="J84">
        <v>49.13</v>
      </c>
      <c r="K84">
        <v>166.1</v>
      </c>
      <c r="L84">
        <v>57.3</v>
      </c>
      <c r="M84" t="s">
        <v>13</v>
      </c>
      <c r="N84" t="s">
        <v>19</v>
      </c>
    </row>
    <row r="85" spans="1:14">
      <c r="A85">
        <v>84</v>
      </c>
      <c r="B85">
        <v>3.9</v>
      </c>
      <c r="C85">
        <v>6</v>
      </c>
      <c r="D85">
        <v>38.9</v>
      </c>
      <c r="E85">
        <v>13.5</v>
      </c>
      <c r="F85">
        <v>16</v>
      </c>
      <c r="G85">
        <v>19.37</v>
      </c>
      <c r="H85">
        <v>48.4</v>
      </c>
      <c r="I85">
        <v>10.48</v>
      </c>
      <c r="J85">
        <v>53.71</v>
      </c>
      <c r="K85">
        <v>176</v>
      </c>
      <c r="L85">
        <v>60</v>
      </c>
      <c r="M85" t="s">
        <v>13</v>
      </c>
      <c r="N85" t="s">
        <v>19</v>
      </c>
    </row>
    <row r="86" spans="1:14">
      <c r="A86">
        <v>85</v>
      </c>
      <c r="B86">
        <v>4.82</v>
      </c>
      <c r="C86">
        <v>7.6</v>
      </c>
      <c r="D86">
        <v>43.2</v>
      </c>
      <c r="E86">
        <v>14.4</v>
      </c>
      <c r="F86">
        <v>58</v>
      </c>
      <c r="G86">
        <v>22.37</v>
      </c>
      <c r="H86">
        <v>50</v>
      </c>
      <c r="I86">
        <v>11.64</v>
      </c>
      <c r="J86">
        <v>53.11</v>
      </c>
      <c r="K86">
        <v>163.9</v>
      </c>
      <c r="L86">
        <v>60.1</v>
      </c>
      <c r="M86" t="s">
        <v>13</v>
      </c>
      <c r="N86" t="s">
        <v>20</v>
      </c>
    </row>
    <row r="87" spans="1:14">
      <c r="A87">
        <v>86</v>
      </c>
      <c r="B87">
        <v>4.32</v>
      </c>
      <c r="C87">
        <v>6.8</v>
      </c>
      <c r="D87">
        <v>40.6</v>
      </c>
      <c r="E87">
        <v>13.7</v>
      </c>
      <c r="F87">
        <v>46</v>
      </c>
      <c r="G87">
        <v>17.54</v>
      </c>
      <c r="H87">
        <v>54.6</v>
      </c>
      <c r="I87">
        <v>12.16</v>
      </c>
      <c r="J87">
        <v>46.12</v>
      </c>
      <c r="K87">
        <v>173</v>
      </c>
      <c r="L87">
        <v>52.5</v>
      </c>
      <c r="M87" t="s">
        <v>13</v>
      </c>
      <c r="N87" t="s">
        <v>19</v>
      </c>
    </row>
    <row r="88" spans="1:14">
      <c r="A88">
        <v>87</v>
      </c>
      <c r="B88">
        <v>4.7699999999999996</v>
      </c>
      <c r="C88">
        <v>7.2</v>
      </c>
      <c r="D88">
        <v>43.3</v>
      </c>
      <c r="E88">
        <v>14.8</v>
      </c>
      <c r="F88">
        <v>43</v>
      </c>
      <c r="G88">
        <v>19.059999999999999</v>
      </c>
      <c r="H88">
        <v>42.3</v>
      </c>
      <c r="I88">
        <v>10.53</v>
      </c>
      <c r="J88">
        <v>53.41</v>
      </c>
      <c r="K88">
        <v>177</v>
      </c>
      <c r="L88">
        <v>59.7</v>
      </c>
      <c r="M88" t="s">
        <v>13</v>
      </c>
      <c r="N88" t="s">
        <v>19</v>
      </c>
    </row>
    <row r="89" spans="1:14">
      <c r="A89">
        <v>88</v>
      </c>
      <c r="B89">
        <v>5.16</v>
      </c>
      <c r="C89">
        <v>8.1999999999999993</v>
      </c>
      <c r="D89">
        <v>45.3</v>
      </c>
      <c r="E89">
        <v>14.7</v>
      </c>
      <c r="F89">
        <v>34</v>
      </c>
      <c r="G89">
        <v>20.3</v>
      </c>
      <c r="H89">
        <v>46.1</v>
      </c>
      <c r="I89">
        <v>10.15</v>
      </c>
      <c r="J89">
        <v>51.48</v>
      </c>
      <c r="K89">
        <v>168</v>
      </c>
      <c r="L89">
        <v>57.3</v>
      </c>
      <c r="M89" t="s">
        <v>13</v>
      </c>
      <c r="N89" t="s">
        <v>20</v>
      </c>
    </row>
    <row r="90" spans="1:14">
      <c r="A90">
        <v>89</v>
      </c>
      <c r="B90">
        <v>4.97</v>
      </c>
      <c r="C90">
        <v>7.8</v>
      </c>
      <c r="D90">
        <v>44.7</v>
      </c>
      <c r="E90">
        <v>14.2</v>
      </c>
      <c r="F90">
        <v>41</v>
      </c>
      <c r="G90">
        <v>20.149999999999999</v>
      </c>
      <c r="H90">
        <v>46.3</v>
      </c>
      <c r="I90">
        <v>10.74</v>
      </c>
      <c r="J90">
        <v>53.2</v>
      </c>
      <c r="K90">
        <v>172</v>
      </c>
      <c r="L90">
        <v>59.6</v>
      </c>
      <c r="M90" t="s">
        <v>13</v>
      </c>
      <c r="N90" t="s">
        <v>20</v>
      </c>
    </row>
    <row r="91" spans="1:14">
      <c r="A91">
        <v>90</v>
      </c>
      <c r="B91">
        <v>4</v>
      </c>
      <c r="C91">
        <v>4.2</v>
      </c>
      <c r="D91">
        <v>36.6</v>
      </c>
      <c r="E91">
        <v>12</v>
      </c>
      <c r="F91">
        <v>57</v>
      </c>
      <c r="G91">
        <v>25.36</v>
      </c>
      <c r="H91">
        <v>109</v>
      </c>
      <c r="I91">
        <v>20.86</v>
      </c>
      <c r="J91">
        <v>56.58</v>
      </c>
      <c r="K91">
        <v>167.9</v>
      </c>
      <c r="L91">
        <v>71.5</v>
      </c>
      <c r="M91" t="s">
        <v>13</v>
      </c>
      <c r="N91" t="s">
        <v>21</v>
      </c>
    </row>
    <row r="92" spans="1:14">
      <c r="A92">
        <v>91</v>
      </c>
      <c r="B92">
        <v>4.4000000000000004</v>
      </c>
      <c r="C92">
        <v>4</v>
      </c>
      <c r="D92">
        <v>40.799999999999997</v>
      </c>
      <c r="E92">
        <v>13.9</v>
      </c>
      <c r="F92">
        <v>73</v>
      </c>
      <c r="G92">
        <v>22.12</v>
      </c>
      <c r="H92">
        <v>98.1</v>
      </c>
      <c r="I92">
        <v>19.64</v>
      </c>
      <c r="J92">
        <v>56.01</v>
      </c>
      <c r="K92">
        <v>177.5</v>
      </c>
      <c r="L92">
        <v>69.7</v>
      </c>
      <c r="M92" t="s">
        <v>13</v>
      </c>
      <c r="N92" t="s">
        <v>21</v>
      </c>
    </row>
    <row r="93" spans="1:14">
      <c r="A93">
        <v>92</v>
      </c>
      <c r="B93">
        <v>4.38</v>
      </c>
      <c r="C93">
        <v>7.9</v>
      </c>
      <c r="D93">
        <v>39.799999999999997</v>
      </c>
      <c r="E93">
        <v>13.5</v>
      </c>
      <c r="F93">
        <v>88</v>
      </c>
      <c r="G93">
        <v>21.25</v>
      </c>
      <c r="H93">
        <v>80.599999999999994</v>
      </c>
      <c r="I93">
        <v>17.07</v>
      </c>
      <c r="J93">
        <v>46.52</v>
      </c>
      <c r="K93">
        <v>162.5</v>
      </c>
      <c r="L93">
        <v>56.1</v>
      </c>
      <c r="M93" t="s">
        <v>13</v>
      </c>
      <c r="N93" t="s">
        <v>21</v>
      </c>
    </row>
    <row r="94" spans="1:14">
      <c r="A94">
        <v>93</v>
      </c>
      <c r="B94">
        <v>4.08</v>
      </c>
      <c r="C94">
        <v>6.6</v>
      </c>
      <c r="D94">
        <v>37.799999999999997</v>
      </c>
      <c r="E94">
        <v>12.1</v>
      </c>
      <c r="F94">
        <v>182</v>
      </c>
      <c r="G94">
        <v>20.53</v>
      </c>
      <c r="H94">
        <v>68.3</v>
      </c>
      <c r="I94">
        <v>15.31</v>
      </c>
      <c r="J94">
        <v>51.75</v>
      </c>
      <c r="K94">
        <v>172.5</v>
      </c>
      <c r="L94">
        <v>61.1</v>
      </c>
      <c r="M94" t="s">
        <v>13</v>
      </c>
      <c r="N94" t="s">
        <v>21</v>
      </c>
    </row>
    <row r="95" spans="1:14">
      <c r="A95">
        <v>94</v>
      </c>
      <c r="B95">
        <v>4.9800000000000004</v>
      </c>
      <c r="C95">
        <v>6.4</v>
      </c>
      <c r="D95">
        <v>44.8</v>
      </c>
      <c r="E95">
        <v>14.8</v>
      </c>
      <c r="F95">
        <v>80</v>
      </c>
      <c r="G95">
        <v>17.059999999999999</v>
      </c>
      <c r="H95">
        <v>47.6</v>
      </c>
      <c r="I95">
        <v>11.07</v>
      </c>
      <c r="J95">
        <v>42.15</v>
      </c>
      <c r="K95">
        <v>166.7</v>
      </c>
      <c r="L95">
        <v>47.4</v>
      </c>
      <c r="M95" t="s">
        <v>13</v>
      </c>
      <c r="N95" t="s">
        <v>21</v>
      </c>
    </row>
    <row r="96" spans="1:14">
      <c r="A96">
        <v>95</v>
      </c>
      <c r="B96">
        <v>5.16</v>
      </c>
      <c r="C96">
        <v>7.2</v>
      </c>
      <c r="D96">
        <v>44.3</v>
      </c>
      <c r="E96">
        <v>14.5</v>
      </c>
      <c r="F96">
        <v>88</v>
      </c>
      <c r="G96">
        <v>18.29</v>
      </c>
      <c r="H96">
        <v>61.9</v>
      </c>
      <c r="I96">
        <v>12.92</v>
      </c>
      <c r="J96">
        <v>48.76</v>
      </c>
      <c r="K96">
        <v>175</v>
      </c>
      <c r="L96">
        <v>56</v>
      </c>
      <c r="M96" t="s">
        <v>13</v>
      </c>
      <c r="N96" t="s">
        <v>21</v>
      </c>
    </row>
    <row r="97" spans="1:14">
      <c r="A97">
        <v>96</v>
      </c>
      <c r="B97">
        <v>4.66</v>
      </c>
      <c r="C97">
        <v>6.4</v>
      </c>
      <c r="D97">
        <v>40.9</v>
      </c>
      <c r="E97">
        <v>13.9</v>
      </c>
      <c r="F97">
        <v>109</v>
      </c>
      <c r="G97">
        <v>18.37</v>
      </c>
      <c r="H97">
        <v>38.200000000000003</v>
      </c>
      <c r="I97">
        <v>8.4499999999999993</v>
      </c>
      <c r="J97">
        <v>41.93</v>
      </c>
      <c r="K97">
        <v>157.9</v>
      </c>
      <c r="L97">
        <v>45.8</v>
      </c>
      <c r="M97" t="s">
        <v>13</v>
      </c>
      <c r="N97" t="s">
        <v>21</v>
      </c>
    </row>
    <row r="98" spans="1:14">
      <c r="A98">
        <v>97</v>
      </c>
      <c r="B98">
        <v>4.1900000000000004</v>
      </c>
      <c r="C98">
        <v>9</v>
      </c>
      <c r="D98">
        <v>39</v>
      </c>
      <c r="E98">
        <v>13.4</v>
      </c>
      <c r="F98">
        <v>69</v>
      </c>
      <c r="G98">
        <v>18.93</v>
      </c>
      <c r="H98">
        <v>43.5</v>
      </c>
      <c r="I98">
        <v>10.16</v>
      </c>
      <c r="J98">
        <v>42.95</v>
      </c>
      <c r="K98">
        <v>158.9</v>
      </c>
      <c r="L98">
        <v>47.8</v>
      </c>
      <c r="M98" t="s">
        <v>13</v>
      </c>
      <c r="N98" t="s">
        <v>22</v>
      </c>
    </row>
    <row r="99" spans="1:14">
      <c r="A99">
        <v>98</v>
      </c>
      <c r="B99">
        <v>4.53</v>
      </c>
      <c r="C99">
        <v>5</v>
      </c>
      <c r="D99">
        <v>40.700000000000003</v>
      </c>
      <c r="E99">
        <v>14</v>
      </c>
      <c r="F99">
        <v>41</v>
      </c>
      <c r="G99">
        <v>17.79</v>
      </c>
      <c r="H99">
        <v>56.8</v>
      </c>
      <c r="I99">
        <v>12.55</v>
      </c>
      <c r="J99">
        <v>38.299999999999997</v>
      </c>
      <c r="K99">
        <v>156.9</v>
      </c>
      <c r="L99">
        <v>43.8</v>
      </c>
      <c r="M99" t="s">
        <v>13</v>
      </c>
      <c r="N99" t="s">
        <v>22</v>
      </c>
    </row>
    <row r="100" spans="1:14">
      <c r="A100">
        <v>99</v>
      </c>
      <c r="B100">
        <v>4.09</v>
      </c>
      <c r="C100">
        <v>4.9000000000000004</v>
      </c>
      <c r="D100">
        <v>36</v>
      </c>
      <c r="E100">
        <v>12.5</v>
      </c>
      <c r="F100">
        <v>66</v>
      </c>
      <c r="G100">
        <v>17.05</v>
      </c>
      <c r="H100">
        <v>41.6</v>
      </c>
      <c r="I100">
        <v>9.1</v>
      </c>
      <c r="J100">
        <v>34.36</v>
      </c>
      <c r="K100">
        <v>148.9</v>
      </c>
      <c r="L100">
        <v>37.799999999999997</v>
      </c>
      <c r="M100" t="s">
        <v>13</v>
      </c>
      <c r="N100" t="s">
        <v>22</v>
      </c>
    </row>
    <row r="101" spans="1:14">
      <c r="A101">
        <v>100</v>
      </c>
      <c r="B101">
        <v>4.42</v>
      </c>
      <c r="C101">
        <v>6.4</v>
      </c>
      <c r="D101">
        <v>42.8</v>
      </c>
      <c r="E101">
        <v>14.5</v>
      </c>
      <c r="F101">
        <v>63</v>
      </c>
      <c r="G101">
        <v>20.309999999999999</v>
      </c>
      <c r="H101">
        <v>58.9</v>
      </c>
      <c r="I101">
        <v>13.46</v>
      </c>
      <c r="J101">
        <v>39.03</v>
      </c>
      <c r="K101">
        <v>149</v>
      </c>
      <c r="L101">
        <v>45.1</v>
      </c>
      <c r="M101" t="s">
        <v>13</v>
      </c>
      <c r="N101" t="s">
        <v>22</v>
      </c>
    </row>
    <row r="102" spans="1:14">
      <c r="A102">
        <v>101</v>
      </c>
      <c r="B102">
        <v>5.13</v>
      </c>
      <c r="C102">
        <v>7.1</v>
      </c>
      <c r="D102">
        <v>46.8</v>
      </c>
      <c r="E102">
        <v>15.9</v>
      </c>
      <c r="F102">
        <v>34</v>
      </c>
      <c r="G102">
        <v>22.46</v>
      </c>
      <c r="H102">
        <v>44.5</v>
      </c>
      <c r="I102">
        <v>8.4700000000000006</v>
      </c>
      <c r="J102">
        <v>61</v>
      </c>
      <c r="K102">
        <v>172.7</v>
      </c>
      <c r="L102">
        <v>67</v>
      </c>
      <c r="M102" t="s">
        <v>23</v>
      </c>
      <c r="N102" t="s">
        <v>17</v>
      </c>
    </row>
    <row r="103" spans="1:14">
      <c r="A103">
        <v>102</v>
      </c>
      <c r="B103">
        <v>4.83</v>
      </c>
      <c r="C103">
        <v>7.6</v>
      </c>
      <c r="D103">
        <v>45.2</v>
      </c>
      <c r="E103">
        <v>15.2</v>
      </c>
      <c r="F103">
        <v>97</v>
      </c>
      <c r="G103">
        <v>23.88</v>
      </c>
      <c r="H103">
        <v>41.8</v>
      </c>
      <c r="I103">
        <v>7.68</v>
      </c>
      <c r="J103">
        <v>69</v>
      </c>
      <c r="K103">
        <v>176.5</v>
      </c>
      <c r="L103">
        <v>74.400000000000006</v>
      </c>
      <c r="M103" t="s">
        <v>23</v>
      </c>
      <c r="N103" t="s">
        <v>17</v>
      </c>
    </row>
    <row r="104" spans="1:14">
      <c r="A104">
        <v>103</v>
      </c>
      <c r="B104">
        <v>5.09</v>
      </c>
      <c r="C104">
        <v>4.7</v>
      </c>
      <c r="D104">
        <v>46.6</v>
      </c>
      <c r="E104">
        <v>15.9</v>
      </c>
      <c r="F104">
        <v>55</v>
      </c>
      <c r="G104">
        <v>23.68</v>
      </c>
      <c r="H104">
        <v>33.700000000000003</v>
      </c>
      <c r="I104">
        <v>6.16</v>
      </c>
      <c r="J104">
        <v>74</v>
      </c>
      <c r="K104">
        <v>183</v>
      </c>
      <c r="L104">
        <v>79.3</v>
      </c>
      <c r="M104" t="s">
        <v>23</v>
      </c>
      <c r="N104" t="s">
        <v>17</v>
      </c>
    </row>
    <row r="105" spans="1:14">
      <c r="A105">
        <v>104</v>
      </c>
      <c r="B105">
        <v>5.17</v>
      </c>
      <c r="C105">
        <v>4.0999999999999996</v>
      </c>
      <c r="D105">
        <v>44.9</v>
      </c>
      <c r="E105">
        <v>15</v>
      </c>
      <c r="F105">
        <v>76</v>
      </c>
      <c r="G105">
        <v>23.15</v>
      </c>
      <c r="H105">
        <v>50.9</v>
      </c>
      <c r="I105">
        <v>8.56</v>
      </c>
      <c r="J105">
        <v>80</v>
      </c>
      <c r="K105">
        <v>194.4</v>
      </c>
      <c r="L105">
        <v>87.5</v>
      </c>
      <c r="M105" t="s">
        <v>23</v>
      </c>
      <c r="N105" t="s">
        <v>17</v>
      </c>
    </row>
    <row r="106" spans="1:14">
      <c r="A106">
        <v>105</v>
      </c>
      <c r="B106">
        <v>5.1100000000000003</v>
      </c>
      <c r="C106">
        <v>6.7</v>
      </c>
      <c r="D106">
        <v>46.1</v>
      </c>
      <c r="E106">
        <v>15.6</v>
      </c>
      <c r="F106">
        <v>93</v>
      </c>
      <c r="G106">
        <v>22.32</v>
      </c>
      <c r="H106">
        <v>40.5</v>
      </c>
      <c r="I106">
        <v>6.86</v>
      </c>
      <c r="J106">
        <v>78</v>
      </c>
      <c r="K106">
        <v>193.4</v>
      </c>
      <c r="L106">
        <v>83.5</v>
      </c>
      <c r="M106" t="s">
        <v>23</v>
      </c>
      <c r="N106" t="s">
        <v>17</v>
      </c>
    </row>
    <row r="107" spans="1:14">
      <c r="A107">
        <v>106</v>
      </c>
      <c r="B107">
        <v>5.03</v>
      </c>
      <c r="C107">
        <v>7.1</v>
      </c>
      <c r="D107">
        <v>45.1</v>
      </c>
      <c r="E107">
        <v>15.2</v>
      </c>
      <c r="F107">
        <v>46</v>
      </c>
      <c r="G107">
        <v>24.02</v>
      </c>
      <c r="H107">
        <v>51.2</v>
      </c>
      <c r="I107">
        <v>9.4</v>
      </c>
      <c r="J107">
        <v>71</v>
      </c>
      <c r="K107">
        <v>180.2</v>
      </c>
      <c r="L107">
        <v>78</v>
      </c>
      <c r="M107" t="s">
        <v>23</v>
      </c>
      <c r="N107" t="s">
        <v>17</v>
      </c>
    </row>
    <row r="108" spans="1:14">
      <c r="A108">
        <v>107</v>
      </c>
      <c r="B108">
        <v>5.32</v>
      </c>
      <c r="C108">
        <v>6</v>
      </c>
      <c r="D108">
        <v>47.5</v>
      </c>
      <c r="E108">
        <v>16.3</v>
      </c>
      <c r="F108">
        <v>155</v>
      </c>
      <c r="G108">
        <v>23.29</v>
      </c>
      <c r="H108">
        <v>54.4</v>
      </c>
      <c r="I108">
        <v>9.17</v>
      </c>
      <c r="J108">
        <v>71</v>
      </c>
      <c r="K108">
        <v>183</v>
      </c>
      <c r="L108">
        <v>78</v>
      </c>
      <c r="M108" t="s">
        <v>23</v>
      </c>
      <c r="N108" t="s">
        <v>17</v>
      </c>
    </row>
    <row r="109" spans="1:14">
      <c r="A109">
        <v>108</v>
      </c>
      <c r="B109">
        <v>4.75</v>
      </c>
      <c r="C109">
        <v>8.6</v>
      </c>
      <c r="D109">
        <v>45.5</v>
      </c>
      <c r="E109">
        <v>15.2</v>
      </c>
      <c r="F109">
        <v>99</v>
      </c>
      <c r="G109">
        <v>25.11</v>
      </c>
      <c r="H109">
        <v>52.3</v>
      </c>
      <c r="I109">
        <v>8.5399999999999991</v>
      </c>
      <c r="J109">
        <v>78</v>
      </c>
      <c r="K109">
        <v>184</v>
      </c>
      <c r="L109">
        <v>85</v>
      </c>
      <c r="M109" t="s">
        <v>23</v>
      </c>
      <c r="N109" t="s">
        <v>17</v>
      </c>
    </row>
    <row r="110" spans="1:14">
      <c r="A110">
        <v>109</v>
      </c>
      <c r="B110">
        <v>5.34</v>
      </c>
      <c r="C110">
        <v>6.6</v>
      </c>
      <c r="D110">
        <v>48.6</v>
      </c>
      <c r="E110">
        <v>16.5</v>
      </c>
      <c r="F110">
        <v>35</v>
      </c>
      <c r="G110">
        <v>22.81</v>
      </c>
      <c r="H110">
        <v>57</v>
      </c>
      <c r="I110">
        <v>9.1999999999999993</v>
      </c>
      <c r="J110">
        <v>77</v>
      </c>
      <c r="K110">
        <v>192.7</v>
      </c>
      <c r="L110">
        <v>84.7</v>
      </c>
      <c r="M110" t="s">
        <v>23</v>
      </c>
      <c r="N110" t="s">
        <v>17</v>
      </c>
    </row>
    <row r="111" spans="1:14">
      <c r="A111">
        <v>110</v>
      </c>
      <c r="B111">
        <v>4.87</v>
      </c>
      <c r="C111">
        <v>4.8</v>
      </c>
      <c r="D111">
        <v>44.9</v>
      </c>
      <c r="E111">
        <v>15.4</v>
      </c>
      <c r="F111">
        <v>124</v>
      </c>
      <c r="G111">
        <v>26.25</v>
      </c>
      <c r="H111">
        <v>65.3</v>
      </c>
      <c r="I111">
        <v>11.72</v>
      </c>
      <c r="J111">
        <v>81</v>
      </c>
      <c r="K111">
        <v>187.2</v>
      </c>
      <c r="L111">
        <v>92</v>
      </c>
      <c r="M111" t="s">
        <v>23</v>
      </c>
      <c r="N111" t="s">
        <v>17</v>
      </c>
    </row>
    <row r="112" spans="1:14">
      <c r="A112">
        <v>111</v>
      </c>
      <c r="B112">
        <v>5.33</v>
      </c>
      <c r="C112">
        <v>5.2</v>
      </c>
      <c r="D112">
        <v>47.8</v>
      </c>
      <c r="E112">
        <v>16.100000000000001</v>
      </c>
      <c r="F112">
        <v>176</v>
      </c>
      <c r="G112">
        <v>21.38</v>
      </c>
      <c r="H112">
        <v>52</v>
      </c>
      <c r="I112">
        <v>8.44</v>
      </c>
      <c r="J112">
        <v>66</v>
      </c>
      <c r="K112">
        <v>183.9</v>
      </c>
      <c r="L112">
        <v>72.3</v>
      </c>
      <c r="M112" t="s">
        <v>23</v>
      </c>
      <c r="N112" t="s">
        <v>17</v>
      </c>
    </row>
    <row r="113" spans="1:14">
      <c r="A113">
        <v>112</v>
      </c>
      <c r="B113">
        <v>4.8099999999999996</v>
      </c>
      <c r="C113">
        <v>6.2</v>
      </c>
      <c r="D113">
        <v>45.2</v>
      </c>
      <c r="E113">
        <v>15.3</v>
      </c>
      <c r="F113">
        <v>107</v>
      </c>
      <c r="G113">
        <v>22.52</v>
      </c>
      <c r="H113">
        <v>42.7</v>
      </c>
      <c r="I113">
        <v>7.19</v>
      </c>
      <c r="J113">
        <v>77</v>
      </c>
      <c r="K113">
        <v>192</v>
      </c>
      <c r="L113">
        <v>83</v>
      </c>
      <c r="M113" t="s">
        <v>23</v>
      </c>
      <c r="N113" t="s">
        <v>17</v>
      </c>
    </row>
    <row r="114" spans="1:14">
      <c r="A114">
        <v>113</v>
      </c>
      <c r="B114">
        <v>4.32</v>
      </c>
      <c r="C114">
        <v>4.3</v>
      </c>
      <c r="D114">
        <v>41.6</v>
      </c>
      <c r="E114">
        <v>14</v>
      </c>
      <c r="F114">
        <v>177</v>
      </c>
      <c r="G114">
        <v>26.73</v>
      </c>
      <c r="H114">
        <v>35.200000000000003</v>
      </c>
      <c r="I114">
        <v>6.46</v>
      </c>
      <c r="J114">
        <v>91</v>
      </c>
      <c r="K114">
        <v>190.4</v>
      </c>
      <c r="L114">
        <v>96.9</v>
      </c>
      <c r="M114" t="s">
        <v>23</v>
      </c>
      <c r="N114" t="s">
        <v>17</v>
      </c>
    </row>
    <row r="115" spans="1:14">
      <c r="A115">
        <v>114</v>
      </c>
      <c r="B115">
        <v>4.87</v>
      </c>
      <c r="C115">
        <v>8.1999999999999993</v>
      </c>
      <c r="D115">
        <v>43.8</v>
      </c>
      <c r="E115">
        <v>15</v>
      </c>
      <c r="F115">
        <v>130</v>
      </c>
      <c r="G115">
        <v>23.57</v>
      </c>
      <c r="H115">
        <v>49.2</v>
      </c>
      <c r="I115">
        <v>9</v>
      </c>
      <c r="J115">
        <v>78</v>
      </c>
      <c r="K115">
        <v>190.7</v>
      </c>
      <c r="L115">
        <v>85.7</v>
      </c>
      <c r="M115" t="s">
        <v>23</v>
      </c>
      <c r="N115" t="s">
        <v>15</v>
      </c>
    </row>
    <row r="116" spans="1:14">
      <c r="A116">
        <v>115</v>
      </c>
      <c r="B116">
        <v>5.04</v>
      </c>
      <c r="C116">
        <v>7.1</v>
      </c>
      <c r="D116">
        <v>44</v>
      </c>
      <c r="E116">
        <v>14.8</v>
      </c>
      <c r="F116">
        <v>64</v>
      </c>
      <c r="G116">
        <v>25.84</v>
      </c>
      <c r="H116">
        <v>61.8</v>
      </c>
      <c r="I116">
        <v>12.61</v>
      </c>
      <c r="J116">
        <v>75</v>
      </c>
      <c r="K116">
        <v>181.8</v>
      </c>
      <c r="L116">
        <v>85.4</v>
      </c>
      <c r="M116" t="s">
        <v>23</v>
      </c>
      <c r="N116" t="s">
        <v>15</v>
      </c>
    </row>
    <row r="117" spans="1:14">
      <c r="A117">
        <v>116</v>
      </c>
      <c r="B117">
        <v>4.4000000000000004</v>
      </c>
      <c r="C117">
        <v>5.3</v>
      </c>
      <c r="D117">
        <v>42.5</v>
      </c>
      <c r="E117">
        <v>14.5</v>
      </c>
      <c r="F117">
        <v>109</v>
      </c>
      <c r="G117">
        <v>24.06</v>
      </c>
      <c r="H117">
        <v>46.5</v>
      </c>
      <c r="I117">
        <v>9.0299999999999994</v>
      </c>
      <c r="J117">
        <v>78</v>
      </c>
      <c r="K117">
        <v>188.3</v>
      </c>
      <c r="L117">
        <v>85.3</v>
      </c>
      <c r="M117" t="s">
        <v>23</v>
      </c>
      <c r="N117" t="s">
        <v>15</v>
      </c>
    </row>
    <row r="118" spans="1:14">
      <c r="A118">
        <v>117</v>
      </c>
      <c r="B118">
        <v>4.95</v>
      </c>
      <c r="C118">
        <v>5.9</v>
      </c>
      <c r="D118">
        <v>45.4</v>
      </c>
      <c r="E118">
        <v>15.5</v>
      </c>
      <c r="F118">
        <v>125</v>
      </c>
      <c r="G118">
        <v>23.85</v>
      </c>
      <c r="H118">
        <v>34.799999999999997</v>
      </c>
      <c r="I118">
        <v>6.96</v>
      </c>
      <c r="J118">
        <v>87</v>
      </c>
      <c r="K118">
        <v>198</v>
      </c>
      <c r="L118">
        <v>93.5</v>
      </c>
      <c r="M118" t="s">
        <v>23</v>
      </c>
      <c r="N118" t="s">
        <v>15</v>
      </c>
    </row>
    <row r="119" spans="1:14">
      <c r="A119">
        <v>118</v>
      </c>
      <c r="B119">
        <v>4.78</v>
      </c>
      <c r="C119">
        <v>9.3000000000000007</v>
      </c>
      <c r="D119">
        <v>43</v>
      </c>
      <c r="E119">
        <v>14.7</v>
      </c>
      <c r="F119">
        <v>150</v>
      </c>
      <c r="G119">
        <v>25.09</v>
      </c>
      <c r="H119">
        <v>60.2</v>
      </c>
      <c r="I119">
        <v>10.050000000000001</v>
      </c>
      <c r="J119">
        <v>78</v>
      </c>
      <c r="K119">
        <v>186</v>
      </c>
      <c r="L119">
        <v>86.8</v>
      </c>
      <c r="M119" t="s">
        <v>23</v>
      </c>
      <c r="N119" t="s">
        <v>15</v>
      </c>
    </row>
    <row r="120" spans="1:14">
      <c r="A120">
        <v>119</v>
      </c>
      <c r="B120">
        <v>5.21</v>
      </c>
      <c r="C120">
        <v>6.8</v>
      </c>
      <c r="D120">
        <v>44.5</v>
      </c>
      <c r="E120">
        <v>15.4</v>
      </c>
      <c r="F120">
        <v>115</v>
      </c>
      <c r="G120">
        <v>23.84</v>
      </c>
      <c r="H120">
        <v>48.1</v>
      </c>
      <c r="I120">
        <v>9.56</v>
      </c>
      <c r="J120">
        <v>79</v>
      </c>
      <c r="K120">
        <v>192</v>
      </c>
      <c r="L120">
        <v>87.9</v>
      </c>
      <c r="M120" t="s">
        <v>23</v>
      </c>
      <c r="N120" t="s">
        <v>15</v>
      </c>
    </row>
    <row r="121" spans="1:14">
      <c r="A121">
        <v>120</v>
      </c>
      <c r="B121">
        <v>5.22</v>
      </c>
      <c r="C121">
        <v>8.4</v>
      </c>
      <c r="D121">
        <v>47.5</v>
      </c>
      <c r="E121">
        <v>16.2</v>
      </c>
      <c r="F121">
        <v>89</v>
      </c>
      <c r="G121">
        <v>25.31</v>
      </c>
      <c r="H121">
        <v>44.5</v>
      </c>
      <c r="I121">
        <v>9.36</v>
      </c>
      <c r="J121">
        <v>79</v>
      </c>
      <c r="K121">
        <v>185.6</v>
      </c>
      <c r="L121">
        <v>87.2</v>
      </c>
      <c r="M121" t="s">
        <v>23</v>
      </c>
      <c r="N121" t="s">
        <v>15</v>
      </c>
    </row>
    <row r="122" spans="1:14">
      <c r="A122">
        <v>121</v>
      </c>
      <c r="B122">
        <v>5.18</v>
      </c>
      <c r="C122">
        <v>6.5</v>
      </c>
      <c r="D122">
        <v>45.4</v>
      </c>
      <c r="E122">
        <v>14.9</v>
      </c>
      <c r="F122">
        <v>93</v>
      </c>
      <c r="G122">
        <v>19.690000000000001</v>
      </c>
      <c r="H122">
        <v>54</v>
      </c>
      <c r="I122">
        <v>10.81</v>
      </c>
      <c r="J122">
        <v>48</v>
      </c>
      <c r="K122">
        <v>165.3</v>
      </c>
      <c r="L122">
        <v>53.8</v>
      </c>
      <c r="M122" t="s">
        <v>23</v>
      </c>
      <c r="N122" t="s">
        <v>15</v>
      </c>
    </row>
    <row r="123" spans="1:14">
      <c r="A123">
        <v>122</v>
      </c>
      <c r="B123">
        <v>5.4</v>
      </c>
      <c r="C123">
        <v>6.8</v>
      </c>
      <c r="D123">
        <v>49.5</v>
      </c>
      <c r="E123">
        <v>17.3</v>
      </c>
      <c r="F123">
        <v>183</v>
      </c>
      <c r="G123">
        <v>26.07</v>
      </c>
      <c r="H123">
        <v>44.7</v>
      </c>
      <c r="I123">
        <v>8.61</v>
      </c>
      <c r="J123">
        <v>82</v>
      </c>
      <c r="K123">
        <v>185.6</v>
      </c>
      <c r="L123">
        <v>89.8</v>
      </c>
      <c r="M123" t="s">
        <v>23</v>
      </c>
      <c r="N123" t="s">
        <v>15</v>
      </c>
    </row>
    <row r="124" spans="1:14">
      <c r="A124">
        <v>123</v>
      </c>
      <c r="B124">
        <v>4.92</v>
      </c>
      <c r="C124">
        <v>5.4</v>
      </c>
      <c r="D124">
        <v>46.2</v>
      </c>
      <c r="E124">
        <v>15.8</v>
      </c>
      <c r="F124">
        <v>84</v>
      </c>
      <c r="G124">
        <v>25.5</v>
      </c>
      <c r="H124">
        <v>64.900000000000006</v>
      </c>
      <c r="I124">
        <v>9.5299999999999994</v>
      </c>
      <c r="J124">
        <v>82</v>
      </c>
      <c r="K124">
        <v>189</v>
      </c>
      <c r="L124">
        <v>91.1</v>
      </c>
      <c r="M124" t="s">
        <v>23</v>
      </c>
      <c r="N124" t="s">
        <v>15</v>
      </c>
    </row>
    <row r="125" spans="1:14">
      <c r="A125">
        <v>124</v>
      </c>
      <c r="B125">
        <v>5.24</v>
      </c>
      <c r="C125">
        <v>7.5</v>
      </c>
      <c r="D125">
        <v>46.5</v>
      </c>
      <c r="E125">
        <v>15.5</v>
      </c>
      <c r="F125">
        <v>70</v>
      </c>
      <c r="G125">
        <v>23.69</v>
      </c>
      <c r="H125">
        <v>43.8</v>
      </c>
      <c r="I125">
        <v>7.42</v>
      </c>
      <c r="J125">
        <v>82</v>
      </c>
      <c r="K125">
        <v>193.4</v>
      </c>
      <c r="L125">
        <v>88.6</v>
      </c>
      <c r="M125" t="s">
        <v>23</v>
      </c>
      <c r="N125" t="s">
        <v>15</v>
      </c>
    </row>
    <row r="126" spans="1:14">
      <c r="A126">
        <v>125</v>
      </c>
      <c r="B126">
        <v>5.09</v>
      </c>
      <c r="C126">
        <v>10.1</v>
      </c>
      <c r="D126">
        <v>44.9</v>
      </c>
      <c r="E126">
        <v>14.8</v>
      </c>
      <c r="F126">
        <v>118</v>
      </c>
      <c r="G126">
        <v>26.79</v>
      </c>
      <c r="H126">
        <v>58.3</v>
      </c>
      <c r="I126">
        <v>9.7899999999999991</v>
      </c>
      <c r="J126">
        <v>83</v>
      </c>
      <c r="K126">
        <v>185.6</v>
      </c>
      <c r="L126">
        <v>92.3</v>
      </c>
      <c r="M126" t="s">
        <v>23</v>
      </c>
      <c r="N126" t="s">
        <v>15</v>
      </c>
    </row>
    <row r="127" spans="1:14">
      <c r="A127">
        <v>126</v>
      </c>
      <c r="B127">
        <v>4.83</v>
      </c>
      <c r="C127">
        <v>5</v>
      </c>
      <c r="D127">
        <v>43.8</v>
      </c>
      <c r="E127">
        <v>15.1</v>
      </c>
      <c r="F127">
        <v>61</v>
      </c>
      <c r="G127">
        <v>25.61</v>
      </c>
      <c r="H127">
        <v>52.8</v>
      </c>
      <c r="I127">
        <v>8.9700000000000006</v>
      </c>
      <c r="J127">
        <v>88</v>
      </c>
      <c r="K127">
        <v>194.6</v>
      </c>
      <c r="L127">
        <v>97</v>
      </c>
      <c r="M127" t="s">
        <v>23</v>
      </c>
      <c r="N127" t="s">
        <v>15</v>
      </c>
    </row>
    <row r="128" spans="1:14">
      <c r="A128">
        <v>127</v>
      </c>
      <c r="B128">
        <v>5.22</v>
      </c>
      <c r="C128">
        <v>6</v>
      </c>
      <c r="D128">
        <v>46.6</v>
      </c>
      <c r="E128">
        <v>15.7</v>
      </c>
      <c r="F128">
        <v>72</v>
      </c>
      <c r="G128">
        <v>25.06</v>
      </c>
      <c r="H128">
        <v>43.1</v>
      </c>
      <c r="I128">
        <v>7.49</v>
      </c>
      <c r="J128">
        <v>83</v>
      </c>
      <c r="K128">
        <v>189</v>
      </c>
      <c r="L128">
        <v>89.5</v>
      </c>
      <c r="M128" t="s">
        <v>23</v>
      </c>
      <c r="N128" t="s">
        <v>15</v>
      </c>
    </row>
    <row r="129" spans="1:14">
      <c r="A129">
        <v>128</v>
      </c>
      <c r="B129">
        <v>4.71</v>
      </c>
      <c r="C129">
        <v>8</v>
      </c>
      <c r="D129">
        <v>45.5</v>
      </c>
      <c r="E129">
        <v>15.6</v>
      </c>
      <c r="F129">
        <v>91</v>
      </c>
      <c r="G129">
        <v>24.93</v>
      </c>
      <c r="H129">
        <v>78</v>
      </c>
      <c r="I129">
        <v>11.95</v>
      </c>
      <c r="J129">
        <v>78</v>
      </c>
      <c r="K129">
        <v>188.1</v>
      </c>
      <c r="L129">
        <v>88.2</v>
      </c>
      <c r="M129" t="s">
        <v>23</v>
      </c>
      <c r="N129" t="s">
        <v>15</v>
      </c>
    </row>
    <row r="130" spans="1:14">
      <c r="A130">
        <v>129</v>
      </c>
      <c r="B130">
        <v>5.24</v>
      </c>
      <c r="C130">
        <v>7.2</v>
      </c>
      <c r="D130">
        <v>46.6</v>
      </c>
      <c r="E130">
        <v>15.9</v>
      </c>
      <c r="F130">
        <v>58</v>
      </c>
      <c r="G130">
        <v>22.96</v>
      </c>
      <c r="H130">
        <v>40.799999999999997</v>
      </c>
      <c r="I130">
        <v>7.35</v>
      </c>
      <c r="J130">
        <v>85</v>
      </c>
      <c r="K130">
        <v>200.4</v>
      </c>
      <c r="L130">
        <v>92.2</v>
      </c>
      <c r="M130" t="s">
        <v>23</v>
      </c>
      <c r="N130" t="s">
        <v>14</v>
      </c>
    </row>
    <row r="131" spans="1:14">
      <c r="A131">
        <v>130</v>
      </c>
      <c r="B131">
        <v>4.54</v>
      </c>
      <c r="C131">
        <v>5.9</v>
      </c>
      <c r="D131">
        <v>44.4</v>
      </c>
      <c r="E131">
        <v>15.6</v>
      </c>
      <c r="F131">
        <v>97</v>
      </c>
      <c r="G131">
        <v>20.69</v>
      </c>
      <c r="H131">
        <v>41.5</v>
      </c>
      <c r="I131">
        <v>7.16</v>
      </c>
      <c r="J131">
        <v>73</v>
      </c>
      <c r="K131">
        <v>195.3</v>
      </c>
      <c r="L131">
        <v>78.900000000000006</v>
      </c>
      <c r="M131" t="s">
        <v>23</v>
      </c>
      <c r="N131" t="s">
        <v>14</v>
      </c>
    </row>
    <row r="132" spans="1:14">
      <c r="A132">
        <v>131</v>
      </c>
      <c r="B132">
        <v>5.13</v>
      </c>
      <c r="C132">
        <v>5.8</v>
      </c>
      <c r="D132">
        <v>46.1</v>
      </c>
      <c r="E132">
        <v>15.9</v>
      </c>
      <c r="F132">
        <v>110</v>
      </c>
      <c r="G132">
        <v>23.97</v>
      </c>
      <c r="H132">
        <v>50.9</v>
      </c>
      <c r="I132">
        <v>8.77</v>
      </c>
      <c r="J132">
        <v>82</v>
      </c>
      <c r="K132">
        <v>194.1</v>
      </c>
      <c r="L132">
        <v>90.3</v>
      </c>
      <c r="M132" t="s">
        <v>23</v>
      </c>
      <c r="N132" t="s">
        <v>14</v>
      </c>
    </row>
    <row r="133" spans="1:14">
      <c r="A133">
        <v>132</v>
      </c>
      <c r="B133">
        <v>5</v>
      </c>
      <c r="C133">
        <v>6.7</v>
      </c>
      <c r="D133">
        <v>45.3</v>
      </c>
      <c r="E133">
        <v>15.7</v>
      </c>
      <c r="F133">
        <v>72</v>
      </c>
      <c r="G133">
        <v>24.64</v>
      </c>
      <c r="H133">
        <v>49.6</v>
      </c>
      <c r="I133">
        <v>9.56</v>
      </c>
      <c r="J133">
        <v>79</v>
      </c>
      <c r="K133">
        <v>187.9</v>
      </c>
      <c r="L133">
        <v>87</v>
      </c>
      <c r="M133" t="s">
        <v>23</v>
      </c>
      <c r="N133" t="s">
        <v>14</v>
      </c>
    </row>
    <row r="134" spans="1:14">
      <c r="A134">
        <v>133</v>
      </c>
      <c r="B134">
        <v>5.17</v>
      </c>
      <c r="C134">
        <v>8</v>
      </c>
      <c r="D134">
        <v>47.9</v>
      </c>
      <c r="E134">
        <v>16.399999999999999</v>
      </c>
      <c r="F134">
        <v>36</v>
      </c>
      <c r="G134">
        <v>25.93</v>
      </c>
      <c r="H134">
        <v>88.9</v>
      </c>
      <c r="I134">
        <v>14.53</v>
      </c>
      <c r="J134">
        <v>97</v>
      </c>
      <c r="K134">
        <v>209.4</v>
      </c>
      <c r="L134">
        <v>113.7</v>
      </c>
      <c r="M134" t="s">
        <v>23</v>
      </c>
      <c r="N134" t="s">
        <v>14</v>
      </c>
    </row>
    <row r="135" spans="1:14">
      <c r="A135">
        <v>134</v>
      </c>
      <c r="B135">
        <v>4.8899999999999997</v>
      </c>
      <c r="C135">
        <v>7.5</v>
      </c>
      <c r="D135">
        <v>41.6</v>
      </c>
      <c r="E135">
        <v>14.4</v>
      </c>
      <c r="F135">
        <v>53</v>
      </c>
      <c r="G135">
        <v>23.69</v>
      </c>
      <c r="H135">
        <v>48.3</v>
      </c>
      <c r="I135">
        <v>8.51</v>
      </c>
      <c r="J135">
        <v>90</v>
      </c>
      <c r="K135">
        <v>203.4</v>
      </c>
      <c r="L135">
        <v>98</v>
      </c>
      <c r="M135" t="s">
        <v>23</v>
      </c>
      <c r="N135" t="s">
        <v>14</v>
      </c>
    </row>
    <row r="136" spans="1:14">
      <c r="A136">
        <v>135</v>
      </c>
      <c r="B136">
        <v>4.5</v>
      </c>
      <c r="C136">
        <v>9.1999999999999993</v>
      </c>
      <c r="D136">
        <v>40.700000000000003</v>
      </c>
      <c r="E136">
        <v>13.7</v>
      </c>
      <c r="F136">
        <v>72</v>
      </c>
      <c r="G136">
        <v>25.38</v>
      </c>
      <c r="H136">
        <v>61.8</v>
      </c>
      <c r="I136">
        <v>10.64</v>
      </c>
      <c r="J136">
        <v>90</v>
      </c>
      <c r="K136">
        <v>198.7</v>
      </c>
      <c r="L136">
        <v>100.2</v>
      </c>
      <c r="M136" t="s">
        <v>23</v>
      </c>
      <c r="N136" t="s">
        <v>14</v>
      </c>
    </row>
    <row r="137" spans="1:14">
      <c r="A137">
        <v>136</v>
      </c>
      <c r="B137">
        <v>4.84</v>
      </c>
      <c r="C137">
        <v>8.3000000000000007</v>
      </c>
      <c r="D137">
        <v>46.3</v>
      </c>
      <c r="E137">
        <v>15.9</v>
      </c>
      <c r="F137">
        <v>39</v>
      </c>
      <c r="G137">
        <v>22.68</v>
      </c>
      <c r="H137">
        <v>43</v>
      </c>
      <c r="I137">
        <v>7.06</v>
      </c>
      <c r="J137">
        <v>74</v>
      </c>
      <c r="K137">
        <v>187.1</v>
      </c>
      <c r="L137">
        <v>79.400000000000006</v>
      </c>
      <c r="M137" t="s">
        <v>23</v>
      </c>
      <c r="N137" t="s">
        <v>14</v>
      </c>
    </row>
    <row r="138" spans="1:14">
      <c r="A138">
        <v>137</v>
      </c>
      <c r="B138">
        <v>4.13</v>
      </c>
      <c r="C138">
        <v>8.9</v>
      </c>
      <c r="D138">
        <v>40.299999999999997</v>
      </c>
      <c r="E138">
        <v>13.5</v>
      </c>
      <c r="F138">
        <v>61</v>
      </c>
      <c r="G138">
        <v>23.36</v>
      </c>
      <c r="H138">
        <v>61.1</v>
      </c>
      <c r="I138">
        <v>8.8699999999999992</v>
      </c>
      <c r="J138">
        <v>82</v>
      </c>
      <c r="K138">
        <v>196.6</v>
      </c>
      <c r="L138">
        <v>90.3</v>
      </c>
      <c r="M138" t="s">
        <v>23</v>
      </c>
      <c r="N138" t="s">
        <v>14</v>
      </c>
    </row>
    <row r="139" spans="1:14">
      <c r="A139">
        <v>138</v>
      </c>
      <c r="B139">
        <v>4.87</v>
      </c>
      <c r="C139">
        <v>7.4</v>
      </c>
      <c r="D139">
        <v>43.5</v>
      </c>
      <c r="E139">
        <v>15</v>
      </c>
      <c r="F139">
        <v>49</v>
      </c>
      <c r="G139">
        <v>22.44</v>
      </c>
      <c r="H139">
        <v>43.8</v>
      </c>
      <c r="I139">
        <v>7.88</v>
      </c>
      <c r="J139">
        <v>72</v>
      </c>
      <c r="K139">
        <v>186.1</v>
      </c>
      <c r="L139">
        <v>77.7</v>
      </c>
      <c r="M139" t="s">
        <v>23</v>
      </c>
      <c r="N139" t="s">
        <v>14</v>
      </c>
    </row>
    <row r="140" spans="1:14">
      <c r="A140">
        <v>139</v>
      </c>
      <c r="B140">
        <v>4.82</v>
      </c>
      <c r="C140">
        <v>6.4</v>
      </c>
      <c r="D140">
        <v>44.3</v>
      </c>
      <c r="E140">
        <v>14.8</v>
      </c>
      <c r="F140">
        <v>35</v>
      </c>
      <c r="G140">
        <v>22.57</v>
      </c>
      <c r="H140">
        <v>54.2</v>
      </c>
      <c r="I140">
        <v>9.1999999999999993</v>
      </c>
      <c r="J140">
        <v>76</v>
      </c>
      <c r="K140">
        <v>192.8</v>
      </c>
      <c r="L140">
        <v>83.9</v>
      </c>
      <c r="M140" t="s">
        <v>23</v>
      </c>
      <c r="N140" t="s">
        <v>14</v>
      </c>
    </row>
    <row r="141" spans="1:14">
      <c r="A141">
        <v>140</v>
      </c>
      <c r="B141">
        <v>4.7300000000000004</v>
      </c>
      <c r="C141">
        <v>6.7</v>
      </c>
      <c r="D141">
        <v>42.8</v>
      </c>
      <c r="E141">
        <v>14.9</v>
      </c>
      <c r="F141">
        <v>8</v>
      </c>
      <c r="G141">
        <v>19.809999999999999</v>
      </c>
      <c r="H141">
        <v>41.8</v>
      </c>
      <c r="I141">
        <v>7.19</v>
      </c>
      <c r="J141">
        <v>70</v>
      </c>
      <c r="K141">
        <v>195.2</v>
      </c>
      <c r="L141">
        <v>75.5</v>
      </c>
      <c r="M141" t="s">
        <v>23</v>
      </c>
      <c r="N141" t="s">
        <v>14</v>
      </c>
    </row>
    <row r="142" spans="1:14">
      <c r="A142">
        <v>141</v>
      </c>
      <c r="B142">
        <v>4.55</v>
      </c>
      <c r="C142">
        <v>5.6</v>
      </c>
      <c r="D142">
        <v>42.6</v>
      </c>
      <c r="E142">
        <v>14.4</v>
      </c>
      <c r="F142">
        <v>106</v>
      </c>
      <c r="G142">
        <v>21.19</v>
      </c>
      <c r="H142">
        <v>34.1</v>
      </c>
      <c r="I142">
        <v>6.06</v>
      </c>
      <c r="J142">
        <v>57</v>
      </c>
      <c r="K142">
        <v>169.1</v>
      </c>
      <c r="L142">
        <v>60.6</v>
      </c>
      <c r="M142" t="s">
        <v>23</v>
      </c>
      <c r="N142" t="s">
        <v>19</v>
      </c>
    </row>
    <row r="143" spans="1:14">
      <c r="A143">
        <v>142</v>
      </c>
      <c r="B143">
        <v>4.71</v>
      </c>
      <c r="C143">
        <v>7.2</v>
      </c>
      <c r="D143">
        <v>43.6</v>
      </c>
      <c r="E143">
        <v>14</v>
      </c>
      <c r="F143">
        <v>32</v>
      </c>
      <c r="G143">
        <v>20.39</v>
      </c>
      <c r="H143">
        <v>30.5</v>
      </c>
      <c r="I143">
        <v>5.63</v>
      </c>
      <c r="J143">
        <v>67</v>
      </c>
      <c r="K143">
        <v>186.6</v>
      </c>
      <c r="L143">
        <v>71</v>
      </c>
      <c r="M143" t="s">
        <v>23</v>
      </c>
      <c r="N143" t="s">
        <v>19</v>
      </c>
    </row>
    <row r="144" spans="1:14">
      <c r="A144">
        <v>143</v>
      </c>
      <c r="B144">
        <v>4.93</v>
      </c>
      <c r="C144">
        <v>7.3</v>
      </c>
      <c r="D144">
        <v>46.2</v>
      </c>
      <c r="E144">
        <v>15.1</v>
      </c>
      <c r="F144">
        <v>41</v>
      </c>
      <c r="G144">
        <v>21.12</v>
      </c>
      <c r="H144">
        <v>34</v>
      </c>
      <c r="I144">
        <v>6.59</v>
      </c>
      <c r="J144">
        <v>67</v>
      </c>
      <c r="K144">
        <v>184.4</v>
      </c>
      <c r="L144">
        <v>71.8</v>
      </c>
      <c r="M144" t="s">
        <v>23</v>
      </c>
      <c r="N144" t="s">
        <v>19</v>
      </c>
    </row>
    <row r="145" spans="1:14">
      <c r="A145">
        <v>144</v>
      </c>
      <c r="B145">
        <v>5.21</v>
      </c>
      <c r="C145">
        <v>7.5</v>
      </c>
      <c r="D145">
        <v>47.5</v>
      </c>
      <c r="E145">
        <v>16.5</v>
      </c>
      <c r="F145">
        <v>20</v>
      </c>
      <c r="G145">
        <v>21.89</v>
      </c>
      <c r="H145">
        <v>46.7</v>
      </c>
      <c r="I145">
        <v>9.5</v>
      </c>
      <c r="J145">
        <v>70</v>
      </c>
      <c r="K145">
        <v>187.3</v>
      </c>
      <c r="L145">
        <v>76.8</v>
      </c>
      <c r="M145" t="s">
        <v>23</v>
      </c>
      <c r="N145" t="s">
        <v>19</v>
      </c>
    </row>
    <row r="146" spans="1:14">
      <c r="A146">
        <v>145</v>
      </c>
      <c r="B146">
        <v>5.09</v>
      </c>
      <c r="C146">
        <v>8.9</v>
      </c>
      <c r="D146">
        <v>46.3</v>
      </c>
      <c r="E146">
        <v>15.4</v>
      </c>
      <c r="F146">
        <v>44</v>
      </c>
      <c r="G146">
        <v>29.97</v>
      </c>
      <c r="H146">
        <v>71.099999999999994</v>
      </c>
      <c r="I146">
        <v>13.97</v>
      </c>
      <c r="J146">
        <v>88</v>
      </c>
      <c r="K146">
        <v>185.1</v>
      </c>
      <c r="L146">
        <v>102.7</v>
      </c>
      <c r="M146" t="s">
        <v>23</v>
      </c>
      <c r="N146" t="s">
        <v>18</v>
      </c>
    </row>
    <row r="147" spans="1:14">
      <c r="A147">
        <v>146</v>
      </c>
      <c r="B147">
        <v>5.1100000000000003</v>
      </c>
      <c r="C147">
        <v>9.6</v>
      </c>
      <c r="D147">
        <v>48.2</v>
      </c>
      <c r="E147">
        <v>16.7</v>
      </c>
      <c r="F147">
        <v>103</v>
      </c>
      <c r="G147">
        <v>27.39</v>
      </c>
      <c r="H147">
        <v>65.900000000000006</v>
      </c>
      <c r="I147">
        <v>11.66</v>
      </c>
      <c r="J147">
        <v>83</v>
      </c>
      <c r="K147">
        <v>185.5</v>
      </c>
      <c r="L147">
        <v>94.2</v>
      </c>
      <c r="M147" t="s">
        <v>23</v>
      </c>
      <c r="N147" t="s">
        <v>18</v>
      </c>
    </row>
    <row r="148" spans="1:14">
      <c r="A148">
        <v>147</v>
      </c>
      <c r="B148">
        <v>4.9400000000000004</v>
      </c>
      <c r="C148">
        <v>6.3</v>
      </c>
      <c r="D148">
        <v>45.7</v>
      </c>
      <c r="E148">
        <v>15.5</v>
      </c>
      <c r="F148">
        <v>50</v>
      </c>
      <c r="G148">
        <v>23.11</v>
      </c>
      <c r="H148">
        <v>34.299999999999997</v>
      </c>
      <c r="I148">
        <v>6.43</v>
      </c>
      <c r="J148">
        <v>74</v>
      </c>
      <c r="K148">
        <v>184.9</v>
      </c>
      <c r="L148">
        <v>79</v>
      </c>
      <c r="M148" t="s">
        <v>23</v>
      </c>
      <c r="N148" t="s">
        <v>18</v>
      </c>
    </row>
    <row r="149" spans="1:14">
      <c r="A149">
        <v>148</v>
      </c>
      <c r="B149">
        <v>4.87</v>
      </c>
      <c r="C149">
        <v>6.3</v>
      </c>
      <c r="D149">
        <v>45.8</v>
      </c>
      <c r="E149">
        <v>16.100000000000001</v>
      </c>
      <c r="F149">
        <v>41</v>
      </c>
      <c r="G149">
        <v>21.75</v>
      </c>
      <c r="H149">
        <v>34.6</v>
      </c>
      <c r="I149">
        <v>6.99</v>
      </c>
      <c r="J149">
        <v>62</v>
      </c>
      <c r="K149">
        <v>175</v>
      </c>
      <c r="L149">
        <v>66.599999999999994</v>
      </c>
      <c r="M149" t="s">
        <v>23</v>
      </c>
      <c r="N149" t="s">
        <v>19</v>
      </c>
    </row>
    <row r="150" spans="1:14">
      <c r="A150">
        <v>149</v>
      </c>
      <c r="B150">
        <v>4.41</v>
      </c>
      <c r="C150">
        <v>4.5</v>
      </c>
      <c r="D150">
        <v>44.2</v>
      </c>
      <c r="E150">
        <v>15</v>
      </c>
      <c r="F150">
        <v>101</v>
      </c>
      <c r="G150">
        <v>20.89</v>
      </c>
      <c r="H150">
        <v>31.8</v>
      </c>
      <c r="I150">
        <v>6</v>
      </c>
      <c r="J150">
        <v>67</v>
      </c>
      <c r="K150">
        <v>185.4</v>
      </c>
      <c r="L150">
        <v>71.8</v>
      </c>
      <c r="M150" t="s">
        <v>23</v>
      </c>
      <c r="N150" t="s">
        <v>19</v>
      </c>
    </row>
    <row r="151" spans="1:14">
      <c r="A151">
        <v>150</v>
      </c>
      <c r="B151">
        <v>4.8600000000000003</v>
      </c>
      <c r="C151">
        <v>3.9</v>
      </c>
      <c r="D151">
        <v>44.9</v>
      </c>
      <c r="E151">
        <v>15.4</v>
      </c>
      <c r="F151">
        <v>73</v>
      </c>
      <c r="G151">
        <v>22.83</v>
      </c>
      <c r="H151">
        <v>34.5</v>
      </c>
      <c r="I151">
        <v>6.56</v>
      </c>
      <c r="J151">
        <v>70</v>
      </c>
      <c r="K151">
        <v>181</v>
      </c>
      <c r="L151">
        <v>74.8</v>
      </c>
      <c r="M151" t="s">
        <v>23</v>
      </c>
      <c r="N151" t="s">
        <v>19</v>
      </c>
    </row>
    <row r="152" spans="1:14">
      <c r="A152">
        <v>151</v>
      </c>
      <c r="B152">
        <v>4.91</v>
      </c>
      <c r="C152">
        <v>9</v>
      </c>
      <c r="D152">
        <v>46.3</v>
      </c>
      <c r="E152">
        <v>15.4</v>
      </c>
      <c r="F152">
        <v>56</v>
      </c>
      <c r="G152">
        <v>22.02</v>
      </c>
      <c r="H152">
        <v>31</v>
      </c>
      <c r="I152">
        <v>6.03</v>
      </c>
      <c r="J152">
        <v>64</v>
      </c>
      <c r="K152">
        <v>176</v>
      </c>
      <c r="L152">
        <v>68.2</v>
      </c>
      <c r="M152" t="s">
        <v>23</v>
      </c>
      <c r="N152" t="s">
        <v>19</v>
      </c>
    </row>
    <row r="153" spans="1:14">
      <c r="A153">
        <v>152</v>
      </c>
      <c r="B153">
        <v>4.93</v>
      </c>
      <c r="C153">
        <v>7.3</v>
      </c>
      <c r="D153">
        <v>45.2</v>
      </c>
      <c r="E153">
        <v>15.8</v>
      </c>
      <c r="F153">
        <v>74</v>
      </c>
      <c r="G153">
        <v>20.07</v>
      </c>
      <c r="H153">
        <v>32.6</v>
      </c>
      <c r="I153">
        <v>6.33</v>
      </c>
      <c r="J153">
        <v>58</v>
      </c>
      <c r="K153">
        <v>176.2</v>
      </c>
      <c r="L153">
        <v>62.3</v>
      </c>
      <c r="M153" t="s">
        <v>23</v>
      </c>
      <c r="N153" t="s">
        <v>19</v>
      </c>
    </row>
    <row r="154" spans="1:14">
      <c r="A154">
        <v>153</v>
      </c>
      <c r="B154">
        <v>4.2</v>
      </c>
      <c r="C154">
        <v>4.5</v>
      </c>
      <c r="D154">
        <v>41.2</v>
      </c>
      <c r="E154">
        <v>14.3</v>
      </c>
      <c r="F154">
        <v>58</v>
      </c>
      <c r="G154">
        <v>20.149999999999999</v>
      </c>
      <c r="H154">
        <v>31.5</v>
      </c>
      <c r="I154">
        <v>6.82</v>
      </c>
      <c r="J154">
        <v>57</v>
      </c>
      <c r="K154">
        <v>174</v>
      </c>
      <c r="L154">
        <v>61</v>
      </c>
      <c r="M154" t="s">
        <v>23</v>
      </c>
      <c r="N154" t="s">
        <v>19</v>
      </c>
    </row>
    <row r="155" spans="1:14">
      <c r="A155">
        <v>154</v>
      </c>
      <c r="B155">
        <v>5.0999999999999996</v>
      </c>
      <c r="C155">
        <v>6.1</v>
      </c>
      <c r="D155">
        <v>45.3</v>
      </c>
      <c r="E155">
        <v>14.9</v>
      </c>
      <c r="F155">
        <v>87</v>
      </c>
      <c r="G155">
        <v>21.24</v>
      </c>
      <c r="H155">
        <v>32.6</v>
      </c>
      <c r="I155">
        <v>6.2</v>
      </c>
      <c r="J155">
        <v>73</v>
      </c>
      <c r="K155">
        <v>191</v>
      </c>
      <c r="L155">
        <v>77.5</v>
      </c>
      <c r="M155" t="s">
        <v>23</v>
      </c>
      <c r="N155" t="s">
        <v>19</v>
      </c>
    </row>
    <row r="156" spans="1:14">
      <c r="A156">
        <v>155</v>
      </c>
      <c r="B156">
        <v>4.5</v>
      </c>
      <c r="C156">
        <v>6.1</v>
      </c>
      <c r="D156">
        <v>42.2</v>
      </c>
      <c r="E156">
        <v>14.7</v>
      </c>
      <c r="F156">
        <v>139</v>
      </c>
      <c r="G156">
        <v>19.63</v>
      </c>
      <c r="H156">
        <v>31</v>
      </c>
      <c r="I156">
        <v>5.93</v>
      </c>
      <c r="J156">
        <v>54</v>
      </c>
      <c r="K156">
        <v>171</v>
      </c>
      <c r="L156">
        <v>57.4</v>
      </c>
      <c r="M156" t="s">
        <v>23</v>
      </c>
      <c r="N156" t="s">
        <v>19</v>
      </c>
    </row>
    <row r="157" spans="1:14">
      <c r="A157">
        <v>156</v>
      </c>
      <c r="B157">
        <v>4.8899999999999997</v>
      </c>
      <c r="C157">
        <v>5.8</v>
      </c>
      <c r="D157">
        <v>45.5</v>
      </c>
      <c r="E157">
        <v>15.6</v>
      </c>
      <c r="F157">
        <v>82</v>
      </c>
      <c r="G157">
        <v>23.58</v>
      </c>
      <c r="H157">
        <v>28</v>
      </c>
      <c r="I157">
        <v>5.8</v>
      </c>
      <c r="J157">
        <v>67</v>
      </c>
      <c r="K157">
        <v>174</v>
      </c>
      <c r="L157">
        <v>71.400000000000006</v>
      </c>
      <c r="M157" t="s">
        <v>23</v>
      </c>
      <c r="N157" t="s">
        <v>20</v>
      </c>
    </row>
    <row r="158" spans="1:14">
      <c r="A158">
        <v>157</v>
      </c>
      <c r="B158">
        <v>5.13</v>
      </c>
      <c r="C158">
        <v>4</v>
      </c>
      <c r="D158">
        <v>44.1</v>
      </c>
      <c r="E158">
        <v>15.2</v>
      </c>
      <c r="F158">
        <v>87</v>
      </c>
      <c r="G158">
        <v>21.65</v>
      </c>
      <c r="H158">
        <v>33.700000000000003</v>
      </c>
      <c r="I158">
        <v>6.56</v>
      </c>
      <c r="J158">
        <v>66</v>
      </c>
      <c r="K158">
        <v>180.2</v>
      </c>
      <c r="L158">
        <v>70.3</v>
      </c>
      <c r="M158" t="s">
        <v>23</v>
      </c>
      <c r="N158" t="s">
        <v>20</v>
      </c>
    </row>
    <row r="159" spans="1:14">
      <c r="A159">
        <v>158</v>
      </c>
      <c r="B159">
        <v>4.88</v>
      </c>
      <c r="C159">
        <v>4.3</v>
      </c>
      <c r="D159">
        <v>45.6</v>
      </c>
      <c r="E159">
        <v>15.5</v>
      </c>
      <c r="F159">
        <v>80</v>
      </c>
      <c r="G159">
        <v>25.17</v>
      </c>
      <c r="H159">
        <v>30.3</v>
      </c>
      <c r="I159">
        <v>6.76</v>
      </c>
      <c r="J159">
        <v>75</v>
      </c>
      <c r="K159">
        <v>178.5</v>
      </c>
      <c r="L159">
        <v>80.2</v>
      </c>
      <c r="M159" t="s">
        <v>23</v>
      </c>
      <c r="N159" t="s">
        <v>20</v>
      </c>
    </row>
    <row r="160" spans="1:14">
      <c r="A160">
        <v>159</v>
      </c>
      <c r="B160">
        <v>5</v>
      </c>
      <c r="C160">
        <v>8.1999999999999993</v>
      </c>
      <c r="D160">
        <v>46.8</v>
      </c>
      <c r="E160">
        <v>14.7</v>
      </c>
      <c r="F160">
        <v>67</v>
      </c>
      <c r="G160">
        <v>23.25</v>
      </c>
      <c r="H160">
        <v>38</v>
      </c>
      <c r="I160">
        <v>7.22</v>
      </c>
      <c r="J160">
        <v>78</v>
      </c>
      <c r="K160">
        <v>190.3</v>
      </c>
      <c r="L160">
        <v>84.2</v>
      </c>
      <c r="M160" t="s">
        <v>23</v>
      </c>
      <c r="N160" t="s">
        <v>18</v>
      </c>
    </row>
    <row r="161" spans="1:14">
      <c r="A161">
        <v>160</v>
      </c>
      <c r="B161">
        <v>5.48</v>
      </c>
      <c r="C161">
        <v>4.5999999999999996</v>
      </c>
      <c r="D161">
        <v>49.4</v>
      </c>
      <c r="E161">
        <v>18</v>
      </c>
      <c r="F161">
        <v>132</v>
      </c>
      <c r="G161">
        <v>32.520000000000003</v>
      </c>
      <c r="H161">
        <v>55.7</v>
      </c>
      <c r="I161">
        <v>8.51</v>
      </c>
      <c r="J161">
        <v>102</v>
      </c>
      <c r="K161">
        <v>185</v>
      </c>
      <c r="L161">
        <v>111.3</v>
      </c>
      <c r="M161" t="s">
        <v>23</v>
      </c>
      <c r="N161" t="s">
        <v>18</v>
      </c>
    </row>
    <row r="162" spans="1:14">
      <c r="A162">
        <v>161</v>
      </c>
      <c r="B162">
        <v>5.93</v>
      </c>
      <c r="C162">
        <v>6.4</v>
      </c>
      <c r="D162">
        <v>49.1</v>
      </c>
      <c r="E162">
        <v>16.100000000000001</v>
      </c>
      <c r="F162">
        <v>43</v>
      </c>
      <c r="G162">
        <v>22.59</v>
      </c>
      <c r="H162">
        <v>37.5</v>
      </c>
      <c r="I162">
        <v>7.72</v>
      </c>
      <c r="J162">
        <v>74</v>
      </c>
      <c r="K162">
        <v>189</v>
      </c>
      <c r="L162">
        <v>80.7</v>
      </c>
      <c r="M162" t="s">
        <v>23</v>
      </c>
      <c r="N162" t="s">
        <v>18</v>
      </c>
    </row>
    <row r="163" spans="1:14">
      <c r="A163">
        <v>162</v>
      </c>
      <c r="B163">
        <v>5.01</v>
      </c>
      <c r="C163">
        <v>8.9</v>
      </c>
      <c r="D163">
        <v>46</v>
      </c>
      <c r="E163">
        <v>15.9</v>
      </c>
      <c r="F163">
        <v>212</v>
      </c>
      <c r="G163">
        <v>30.18</v>
      </c>
      <c r="H163">
        <v>112.5</v>
      </c>
      <c r="I163">
        <v>19.940000000000001</v>
      </c>
      <c r="J163">
        <v>78</v>
      </c>
      <c r="K163">
        <v>180.1</v>
      </c>
      <c r="L163">
        <v>97.9</v>
      </c>
      <c r="M163" t="s">
        <v>23</v>
      </c>
      <c r="N163" t="s">
        <v>18</v>
      </c>
    </row>
    <row r="164" spans="1:14">
      <c r="A164">
        <v>163</v>
      </c>
      <c r="B164">
        <v>5.48</v>
      </c>
      <c r="C164">
        <v>6.2</v>
      </c>
      <c r="D164">
        <v>48.2</v>
      </c>
      <c r="E164">
        <v>16.3</v>
      </c>
      <c r="F164">
        <v>94</v>
      </c>
      <c r="G164">
        <v>34.42</v>
      </c>
      <c r="H164">
        <v>82.7</v>
      </c>
      <c r="I164">
        <v>13.91</v>
      </c>
      <c r="J164">
        <v>106</v>
      </c>
      <c r="K164">
        <v>189.2</v>
      </c>
      <c r="L164">
        <v>123.2</v>
      </c>
      <c r="M164" t="s">
        <v>23</v>
      </c>
      <c r="N164" t="s">
        <v>18</v>
      </c>
    </row>
    <row r="165" spans="1:14">
      <c r="A165">
        <v>164</v>
      </c>
      <c r="B165">
        <v>5.16</v>
      </c>
      <c r="C165">
        <v>8.4</v>
      </c>
      <c r="D165">
        <v>44.4</v>
      </c>
      <c r="E165">
        <v>15.5</v>
      </c>
      <c r="F165">
        <v>213</v>
      </c>
      <c r="G165">
        <v>21.86</v>
      </c>
      <c r="H165">
        <v>29.7</v>
      </c>
      <c r="I165">
        <v>6.1</v>
      </c>
      <c r="J165">
        <v>68</v>
      </c>
      <c r="K165">
        <v>182.6</v>
      </c>
      <c r="L165">
        <v>72.900000000000006</v>
      </c>
      <c r="M165" t="s">
        <v>23</v>
      </c>
      <c r="N165" t="s">
        <v>20</v>
      </c>
    </row>
    <row r="166" spans="1:14">
      <c r="A166">
        <v>165</v>
      </c>
      <c r="B166">
        <v>4.6399999999999997</v>
      </c>
      <c r="C166">
        <v>9</v>
      </c>
      <c r="D166">
        <v>42.9</v>
      </c>
      <c r="E166">
        <v>14.9</v>
      </c>
      <c r="F166">
        <v>122</v>
      </c>
      <c r="G166">
        <v>23.99</v>
      </c>
      <c r="H166">
        <v>38.9</v>
      </c>
      <c r="I166">
        <v>7.52</v>
      </c>
      <c r="J166">
        <v>77</v>
      </c>
      <c r="K166">
        <v>186</v>
      </c>
      <c r="L166">
        <v>83</v>
      </c>
      <c r="M166" t="s">
        <v>23</v>
      </c>
      <c r="N166" t="s">
        <v>20</v>
      </c>
    </row>
    <row r="167" spans="1:14">
      <c r="A167">
        <v>166</v>
      </c>
      <c r="B167">
        <v>6.72</v>
      </c>
      <c r="C167">
        <v>7.1</v>
      </c>
      <c r="D167">
        <v>59.7</v>
      </c>
      <c r="E167">
        <v>19.2</v>
      </c>
      <c r="F167">
        <v>76</v>
      </c>
      <c r="G167">
        <v>24.81</v>
      </c>
      <c r="H167">
        <v>44.8</v>
      </c>
      <c r="I167">
        <v>9.56</v>
      </c>
      <c r="J167">
        <v>69</v>
      </c>
      <c r="K167">
        <v>174.9</v>
      </c>
      <c r="L167">
        <v>75.900000000000006</v>
      </c>
      <c r="M167" t="s">
        <v>23</v>
      </c>
      <c r="N167" t="s">
        <v>20</v>
      </c>
    </row>
    <row r="168" spans="1:14">
      <c r="A168">
        <v>167</v>
      </c>
      <c r="B168">
        <v>4.83</v>
      </c>
      <c r="C168">
        <v>6.6</v>
      </c>
      <c r="D168">
        <v>43.8</v>
      </c>
      <c r="E168">
        <v>14.3</v>
      </c>
      <c r="F168">
        <v>53</v>
      </c>
      <c r="G168">
        <v>21.68</v>
      </c>
      <c r="H168">
        <v>30.9</v>
      </c>
      <c r="I168">
        <v>6.06</v>
      </c>
      <c r="J168">
        <v>66</v>
      </c>
      <c r="K168">
        <v>180.6</v>
      </c>
      <c r="L168">
        <v>70.7</v>
      </c>
      <c r="M168" t="s">
        <v>23</v>
      </c>
      <c r="N168" t="s">
        <v>19</v>
      </c>
    </row>
    <row r="169" spans="1:14">
      <c r="A169">
        <v>168</v>
      </c>
      <c r="B169">
        <v>5.34</v>
      </c>
      <c r="C169">
        <v>7.6</v>
      </c>
      <c r="D169">
        <v>48.3</v>
      </c>
      <c r="E169">
        <v>16.2</v>
      </c>
      <c r="F169">
        <v>91</v>
      </c>
      <c r="G169">
        <v>21.04</v>
      </c>
      <c r="H169">
        <v>44</v>
      </c>
      <c r="I169">
        <v>7.35</v>
      </c>
      <c r="J169">
        <v>62</v>
      </c>
      <c r="K169">
        <v>178.6</v>
      </c>
      <c r="L169">
        <v>67.099999999999994</v>
      </c>
      <c r="M169" t="s">
        <v>23</v>
      </c>
      <c r="N169" t="s">
        <v>19</v>
      </c>
    </row>
    <row r="170" spans="1:14">
      <c r="A170">
        <v>169</v>
      </c>
      <c r="B170">
        <v>5.13</v>
      </c>
      <c r="C170">
        <v>4.5999999999999996</v>
      </c>
      <c r="D170">
        <v>45.3</v>
      </c>
      <c r="E170">
        <v>16.8</v>
      </c>
      <c r="F170">
        <v>36</v>
      </c>
      <c r="G170">
        <v>23.12</v>
      </c>
      <c r="H170">
        <v>37.5</v>
      </c>
      <c r="I170">
        <v>6</v>
      </c>
      <c r="J170">
        <v>65</v>
      </c>
      <c r="K170">
        <v>173</v>
      </c>
      <c r="L170">
        <v>69.2</v>
      </c>
      <c r="M170" t="s">
        <v>23</v>
      </c>
      <c r="N170" t="s">
        <v>19</v>
      </c>
    </row>
    <row r="171" spans="1:14">
      <c r="A171">
        <v>170</v>
      </c>
      <c r="B171">
        <v>4.68</v>
      </c>
      <c r="C171">
        <v>4.8</v>
      </c>
      <c r="D171">
        <v>43</v>
      </c>
      <c r="E171">
        <v>14.8</v>
      </c>
      <c r="F171">
        <v>101</v>
      </c>
      <c r="G171">
        <v>20.76</v>
      </c>
      <c r="H171">
        <v>37.6</v>
      </c>
      <c r="I171">
        <v>6.92</v>
      </c>
      <c r="J171">
        <v>62</v>
      </c>
      <c r="K171">
        <v>179.7</v>
      </c>
      <c r="L171">
        <v>67.099999999999994</v>
      </c>
      <c r="M171" t="s">
        <v>23</v>
      </c>
      <c r="N171" t="s">
        <v>19</v>
      </c>
    </row>
    <row r="172" spans="1:14">
      <c r="A172">
        <v>171</v>
      </c>
      <c r="B172">
        <v>5</v>
      </c>
      <c r="C172">
        <v>5.2</v>
      </c>
      <c r="D172">
        <v>45.1</v>
      </c>
      <c r="E172">
        <v>15.1</v>
      </c>
      <c r="F172">
        <v>184</v>
      </c>
      <c r="G172">
        <v>23.13</v>
      </c>
      <c r="H172">
        <v>31.7</v>
      </c>
      <c r="I172">
        <v>6.33</v>
      </c>
      <c r="J172">
        <v>66</v>
      </c>
      <c r="K172">
        <v>174.6</v>
      </c>
      <c r="L172">
        <v>70.5</v>
      </c>
      <c r="M172" t="s">
        <v>23</v>
      </c>
      <c r="N172" t="s">
        <v>20</v>
      </c>
    </row>
    <row r="173" spans="1:14">
      <c r="A173">
        <v>172</v>
      </c>
      <c r="B173">
        <v>4.99</v>
      </c>
      <c r="C173">
        <v>7.2</v>
      </c>
      <c r="D173">
        <v>41.4</v>
      </c>
      <c r="E173">
        <v>14.9</v>
      </c>
      <c r="F173">
        <v>44</v>
      </c>
      <c r="G173">
        <v>22.35</v>
      </c>
      <c r="H173">
        <v>36.6</v>
      </c>
      <c r="I173">
        <v>5.9</v>
      </c>
      <c r="J173">
        <v>67</v>
      </c>
      <c r="K173">
        <v>178</v>
      </c>
      <c r="L173">
        <v>70.8</v>
      </c>
      <c r="M173" t="s">
        <v>23</v>
      </c>
      <c r="N173" t="s">
        <v>20</v>
      </c>
    </row>
    <row r="174" spans="1:14">
      <c r="A174">
        <v>173</v>
      </c>
      <c r="B174">
        <v>5.49</v>
      </c>
      <c r="C174">
        <v>5.9</v>
      </c>
      <c r="D174">
        <v>47.7</v>
      </c>
      <c r="E174">
        <v>15.9</v>
      </c>
      <c r="F174">
        <v>66</v>
      </c>
      <c r="G174">
        <v>22.28</v>
      </c>
      <c r="H174">
        <v>48</v>
      </c>
      <c r="I174">
        <v>8.84</v>
      </c>
      <c r="J174">
        <v>65</v>
      </c>
      <c r="K174">
        <v>178.5</v>
      </c>
      <c r="L174">
        <v>71</v>
      </c>
      <c r="M174" t="s">
        <v>23</v>
      </c>
      <c r="N174" t="s">
        <v>19</v>
      </c>
    </row>
    <row r="175" spans="1:14">
      <c r="A175">
        <v>174</v>
      </c>
      <c r="B175">
        <v>5.59</v>
      </c>
      <c r="C175">
        <v>7.9</v>
      </c>
      <c r="D175">
        <v>49.7</v>
      </c>
      <c r="E175">
        <v>17.2</v>
      </c>
      <c r="F175">
        <v>220</v>
      </c>
      <c r="G175">
        <v>23.55</v>
      </c>
      <c r="H175">
        <v>41.9</v>
      </c>
      <c r="I175">
        <v>8.94</v>
      </c>
      <c r="J175">
        <v>63</v>
      </c>
      <c r="K175">
        <v>171.3</v>
      </c>
      <c r="L175">
        <v>69.099999999999994</v>
      </c>
      <c r="M175" t="s">
        <v>23</v>
      </c>
      <c r="N175" t="s">
        <v>20</v>
      </c>
    </row>
    <row r="176" spans="1:14">
      <c r="A176">
        <v>175</v>
      </c>
      <c r="B176">
        <v>5.03</v>
      </c>
      <c r="C176">
        <v>6.6</v>
      </c>
      <c r="D176">
        <v>44.7</v>
      </c>
      <c r="E176">
        <v>15.9</v>
      </c>
      <c r="F176">
        <v>191</v>
      </c>
      <c r="G176">
        <v>19.850000000000001</v>
      </c>
      <c r="H176">
        <v>30.9</v>
      </c>
      <c r="I176">
        <v>6.53</v>
      </c>
      <c r="J176">
        <v>59</v>
      </c>
      <c r="K176">
        <v>178</v>
      </c>
      <c r="L176">
        <v>62.9</v>
      </c>
      <c r="M176" t="s">
        <v>23</v>
      </c>
      <c r="N176" t="s">
        <v>19</v>
      </c>
    </row>
    <row r="177" spans="1:14">
      <c r="A177">
        <v>176</v>
      </c>
      <c r="B177">
        <v>5.5</v>
      </c>
      <c r="C177">
        <v>6.4</v>
      </c>
      <c r="D177">
        <v>48.1</v>
      </c>
      <c r="E177">
        <v>16.5</v>
      </c>
      <c r="F177">
        <v>40</v>
      </c>
      <c r="G177">
        <v>26.51</v>
      </c>
      <c r="H177">
        <v>52.8</v>
      </c>
      <c r="I177">
        <v>9.4</v>
      </c>
      <c r="J177">
        <v>86</v>
      </c>
      <c r="K177">
        <v>189.1</v>
      </c>
      <c r="L177">
        <v>94.8</v>
      </c>
      <c r="M177" t="s">
        <v>23</v>
      </c>
      <c r="N177" t="s">
        <v>20</v>
      </c>
    </row>
    <row r="178" spans="1:14">
      <c r="A178">
        <v>177</v>
      </c>
      <c r="B178">
        <v>5.1100000000000003</v>
      </c>
      <c r="C178">
        <v>9.3000000000000007</v>
      </c>
      <c r="D178">
        <v>45.4</v>
      </c>
      <c r="E178">
        <v>15.8</v>
      </c>
      <c r="F178">
        <v>189</v>
      </c>
      <c r="G178">
        <v>24.78</v>
      </c>
      <c r="H178">
        <v>43.2</v>
      </c>
      <c r="I178">
        <v>8.18</v>
      </c>
      <c r="J178">
        <v>87</v>
      </c>
      <c r="K178">
        <v>195.4</v>
      </c>
      <c r="L178">
        <v>94.6</v>
      </c>
      <c r="M178" t="s">
        <v>23</v>
      </c>
      <c r="N178" t="s">
        <v>18</v>
      </c>
    </row>
    <row r="179" spans="1:14">
      <c r="A179">
        <v>178</v>
      </c>
      <c r="B179">
        <v>4.96</v>
      </c>
      <c r="C179">
        <v>8.3000000000000007</v>
      </c>
      <c r="D179">
        <v>45.3</v>
      </c>
      <c r="E179">
        <v>15.7</v>
      </c>
      <c r="F179">
        <v>141</v>
      </c>
      <c r="G179">
        <v>33.729999999999997</v>
      </c>
      <c r="H179">
        <v>113.5</v>
      </c>
      <c r="I179">
        <v>17.41</v>
      </c>
      <c r="J179">
        <v>89</v>
      </c>
      <c r="K179">
        <v>179.1</v>
      </c>
      <c r="L179">
        <v>108.2</v>
      </c>
      <c r="M179" t="s">
        <v>23</v>
      </c>
      <c r="N179" t="s">
        <v>18</v>
      </c>
    </row>
    <row r="180" spans="1:14">
      <c r="A180">
        <v>179</v>
      </c>
      <c r="B180">
        <v>5.01</v>
      </c>
      <c r="C180">
        <v>8.9</v>
      </c>
      <c r="D180">
        <v>46</v>
      </c>
      <c r="E180">
        <v>15.9</v>
      </c>
      <c r="F180">
        <v>212</v>
      </c>
      <c r="G180">
        <v>30.18</v>
      </c>
      <c r="H180">
        <v>96.9</v>
      </c>
      <c r="I180">
        <v>18.079999999999998</v>
      </c>
      <c r="J180">
        <v>80</v>
      </c>
      <c r="K180">
        <v>180.1</v>
      </c>
      <c r="L180">
        <v>97.9</v>
      </c>
      <c r="M180" t="s">
        <v>23</v>
      </c>
      <c r="N180" t="s">
        <v>18</v>
      </c>
    </row>
    <row r="181" spans="1:14">
      <c r="A181">
        <v>180</v>
      </c>
      <c r="B181">
        <v>5.1100000000000003</v>
      </c>
      <c r="C181">
        <v>8.6999999999999993</v>
      </c>
      <c r="D181">
        <v>46.5</v>
      </c>
      <c r="E181">
        <v>16.3</v>
      </c>
      <c r="F181">
        <v>97</v>
      </c>
      <c r="G181">
        <v>23.31</v>
      </c>
      <c r="H181">
        <v>49.3</v>
      </c>
      <c r="I181">
        <v>9.86</v>
      </c>
      <c r="J181">
        <v>68</v>
      </c>
      <c r="K181">
        <v>179.6</v>
      </c>
      <c r="L181">
        <v>75.2</v>
      </c>
      <c r="M181" t="s">
        <v>23</v>
      </c>
      <c r="N181" t="s">
        <v>18</v>
      </c>
    </row>
    <row r="182" spans="1:14">
      <c r="A182">
        <v>181</v>
      </c>
      <c r="B182">
        <v>5.69</v>
      </c>
      <c r="C182">
        <v>10.8</v>
      </c>
      <c r="D182">
        <v>50.5</v>
      </c>
      <c r="E182">
        <v>18.5</v>
      </c>
      <c r="F182">
        <v>53</v>
      </c>
      <c r="G182">
        <v>24.51</v>
      </c>
      <c r="H182">
        <v>42.3</v>
      </c>
      <c r="I182">
        <v>7.29</v>
      </c>
      <c r="J182">
        <v>69</v>
      </c>
      <c r="K182">
        <v>174.7</v>
      </c>
      <c r="L182">
        <v>74.8</v>
      </c>
      <c r="M182" t="s">
        <v>23</v>
      </c>
      <c r="N182" t="s">
        <v>20</v>
      </c>
    </row>
    <row r="183" spans="1:14">
      <c r="A183">
        <v>182</v>
      </c>
      <c r="B183">
        <v>4.63</v>
      </c>
      <c r="C183">
        <v>9.1</v>
      </c>
      <c r="D183">
        <v>42.1</v>
      </c>
      <c r="E183">
        <v>14.4</v>
      </c>
      <c r="F183">
        <v>126</v>
      </c>
      <c r="G183">
        <v>25.37</v>
      </c>
      <c r="H183">
        <v>96.3</v>
      </c>
      <c r="I183">
        <v>18.72</v>
      </c>
      <c r="J183">
        <v>77</v>
      </c>
      <c r="K183">
        <v>192.7</v>
      </c>
      <c r="L183">
        <v>94.2</v>
      </c>
      <c r="M183" t="s">
        <v>23</v>
      </c>
      <c r="N183" t="s">
        <v>24</v>
      </c>
    </row>
    <row r="184" spans="1:14">
      <c r="A184">
        <v>183</v>
      </c>
      <c r="B184">
        <v>4.91</v>
      </c>
      <c r="C184">
        <v>10.199999999999999</v>
      </c>
      <c r="D184">
        <v>45</v>
      </c>
      <c r="E184">
        <v>15.2</v>
      </c>
      <c r="F184">
        <v>234</v>
      </c>
      <c r="G184">
        <v>23.67</v>
      </c>
      <c r="H184">
        <v>56.5</v>
      </c>
      <c r="I184">
        <v>10.119999999999999</v>
      </c>
      <c r="J184">
        <v>68</v>
      </c>
      <c r="K184">
        <v>179.3</v>
      </c>
      <c r="L184">
        <v>76.099999999999994</v>
      </c>
      <c r="M184" t="s">
        <v>23</v>
      </c>
      <c r="N184" t="s">
        <v>24</v>
      </c>
    </row>
    <row r="185" spans="1:14">
      <c r="A185">
        <v>184</v>
      </c>
      <c r="B185">
        <v>4.95</v>
      </c>
      <c r="C185">
        <v>7.5</v>
      </c>
      <c r="D185">
        <v>44.5</v>
      </c>
      <c r="E185">
        <v>15</v>
      </c>
      <c r="F185">
        <v>50</v>
      </c>
      <c r="G185">
        <v>24.28</v>
      </c>
      <c r="H185">
        <v>105.7</v>
      </c>
      <c r="I185">
        <v>19.170000000000002</v>
      </c>
      <c r="J185">
        <v>77</v>
      </c>
      <c r="K185">
        <v>197.5</v>
      </c>
      <c r="L185">
        <v>94.7</v>
      </c>
      <c r="M185" t="s">
        <v>23</v>
      </c>
      <c r="N185" t="s">
        <v>24</v>
      </c>
    </row>
    <row r="186" spans="1:14">
      <c r="A186">
        <v>185</v>
      </c>
      <c r="B186">
        <v>5.34</v>
      </c>
      <c r="C186">
        <v>10</v>
      </c>
      <c r="D186">
        <v>46.8</v>
      </c>
      <c r="E186">
        <v>16.2</v>
      </c>
      <c r="F186">
        <v>94</v>
      </c>
      <c r="G186">
        <v>25.82</v>
      </c>
      <c r="H186">
        <v>100.7</v>
      </c>
      <c r="I186">
        <v>17.239999999999998</v>
      </c>
      <c r="J186">
        <v>71</v>
      </c>
      <c r="K186">
        <v>182.7</v>
      </c>
      <c r="L186">
        <v>86.2</v>
      </c>
      <c r="M186" t="s">
        <v>23</v>
      </c>
      <c r="N186" t="s">
        <v>24</v>
      </c>
    </row>
    <row r="187" spans="1:14">
      <c r="A187">
        <v>186</v>
      </c>
      <c r="B187">
        <v>5.16</v>
      </c>
      <c r="C187">
        <v>12.9</v>
      </c>
      <c r="D187">
        <v>47.6</v>
      </c>
      <c r="E187">
        <v>15.6</v>
      </c>
      <c r="F187">
        <v>156</v>
      </c>
      <c r="G187">
        <v>21.93</v>
      </c>
      <c r="H187">
        <v>56.8</v>
      </c>
      <c r="I187">
        <v>9.89</v>
      </c>
      <c r="J187">
        <v>72</v>
      </c>
      <c r="K187">
        <v>190.5</v>
      </c>
      <c r="L187">
        <v>79.599999999999994</v>
      </c>
      <c r="M187" t="s">
        <v>23</v>
      </c>
      <c r="N187" t="s">
        <v>24</v>
      </c>
    </row>
    <row r="188" spans="1:14">
      <c r="A188">
        <v>187</v>
      </c>
      <c r="B188">
        <v>5.29</v>
      </c>
      <c r="C188">
        <v>12.7</v>
      </c>
      <c r="D188">
        <v>48</v>
      </c>
      <c r="E188">
        <v>16.2</v>
      </c>
      <c r="F188">
        <v>124</v>
      </c>
      <c r="G188">
        <v>23.38</v>
      </c>
      <c r="H188">
        <v>75.900000000000006</v>
      </c>
      <c r="I188">
        <v>13.06</v>
      </c>
      <c r="J188">
        <v>74</v>
      </c>
      <c r="K188">
        <v>191</v>
      </c>
      <c r="L188">
        <v>85.3</v>
      </c>
      <c r="M188" t="s">
        <v>23</v>
      </c>
      <c r="N188" t="s">
        <v>24</v>
      </c>
    </row>
    <row r="189" spans="1:14">
      <c r="A189">
        <v>188</v>
      </c>
      <c r="B189">
        <v>5.0199999999999996</v>
      </c>
      <c r="C189">
        <v>6.1</v>
      </c>
      <c r="D189">
        <v>43.6</v>
      </c>
      <c r="E189">
        <v>14.8</v>
      </c>
      <c r="F189">
        <v>87</v>
      </c>
      <c r="G189">
        <v>23.07</v>
      </c>
      <c r="H189">
        <v>52.8</v>
      </c>
      <c r="I189">
        <v>8.84</v>
      </c>
      <c r="J189">
        <v>68</v>
      </c>
      <c r="K189">
        <v>179.6</v>
      </c>
      <c r="L189">
        <v>74.400000000000006</v>
      </c>
      <c r="M189" t="s">
        <v>23</v>
      </c>
      <c r="N189" t="s">
        <v>24</v>
      </c>
    </row>
    <row r="190" spans="1:14">
      <c r="A190">
        <v>189</v>
      </c>
      <c r="B190">
        <v>5.01</v>
      </c>
      <c r="C190">
        <v>9.8000000000000007</v>
      </c>
      <c r="D190">
        <v>46.5</v>
      </c>
      <c r="E190">
        <v>15.8</v>
      </c>
      <c r="F190">
        <v>97</v>
      </c>
      <c r="G190">
        <v>25.21</v>
      </c>
      <c r="H190">
        <v>47.8</v>
      </c>
      <c r="I190">
        <v>8.8699999999999992</v>
      </c>
      <c r="J190">
        <v>85</v>
      </c>
      <c r="K190">
        <v>192.6</v>
      </c>
      <c r="L190">
        <v>93.5</v>
      </c>
      <c r="M190" t="s">
        <v>23</v>
      </c>
      <c r="N190" t="s">
        <v>24</v>
      </c>
    </row>
    <row r="191" spans="1:14">
      <c r="A191">
        <v>190</v>
      </c>
      <c r="B191">
        <v>5.03</v>
      </c>
      <c r="C191">
        <v>7.5</v>
      </c>
      <c r="D191">
        <v>43.6</v>
      </c>
      <c r="E191">
        <v>14.4</v>
      </c>
      <c r="F191">
        <v>102</v>
      </c>
      <c r="G191">
        <v>23.25</v>
      </c>
      <c r="H191">
        <v>76</v>
      </c>
      <c r="I191">
        <v>14.69</v>
      </c>
      <c r="J191">
        <v>75</v>
      </c>
      <c r="K191">
        <v>194.1</v>
      </c>
      <c r="L191">
        <v>87.6</v>
      </c>
      <c r="M191" t="s">
        <v>23</v>
      </c>
      <c r="N191" t="s">
        <v>24</v>
      </c>
    </row>
    <row r="192" spans="1:14">
      <c r="A192">
        <v>191</v>
      </c>
      <c r="B192">
        <v>5.25</v>
      </c>
      <c r="C192">
        <v>7.4</v>
      </c>
      <c r="D192">
        <v>47.3</v>
      </c>
      <c r="E192">
        <v>15.8</v>
      </c>
      <c r="F192">
        <v>55</v>
      </c>
      <c r="G192">
        <v>22.93</v>
      </c>
      <c r="H192">
        <v>61.2</v>
      </c>
      <c r="I192">
        <v>8.64</v>
      </c>
      <c r="J192">
        <v>78</v>
      </c>
      <c r="K192">
        <v>193</v>
      </c>
      <c r="L192">
        <v>85.4</v>
      </c>
      <c r="M192" t="s">
        <v>23</v>
      </c>
      <c r="N192" t="s">
        <v>24</v>
      </c>
    </row>
    <row r="193" spans="1:14">
      <c r="A193">
        <v>192</v>
      </c>
      <c r="B193">
        <v>5.08</v>
      </c>
      <c r="C193">
        <v>8.5</v>
      </c>
      <c r="D193">
        <v>46.3</v>
      </c>
      <c r="E193">
        <v>15.6</v>
      </c>
      <c r="F193">
        <v>117</v>
      </c>
      <c r="G193">
        <v>26.86</v>
      </c>
      <c r="H193">
        <v>75.599999999999994</v>
      </c>
      <c r="I193">
        <v>14.98</v>
      </c>
      <c r="J193">
        <v>86</v>
      </c>
      <c r="K193">
        <v>193.9</v>
      </c>
      <c r="L193">
        <v>101</v>
      </c>
      <c r="M193" t="s">
        <v>23</v>
      </c>
      <c r="N193" t="s">
        <v>24</v>
      </c>
    </row>
    <row r="194" spans="1:14">
      <c r="A194">
        <v>193</v>
      </c>
      <c r="B194">
        <v>5.04</v>
      </c>
      <c r="C194">
        <v>6</v>
      </c>
      <c r="D194">
        <v>45.9</v>
      </c>
      <c r="E194">
        <v>15</v>
      </c>
      <c r="F194">
        <v>52</v>
      </c>
      <c r="G194">
        <v>21.26</v>
      </c>
      <c r="H194">
        <v>43.3</v>
      </c>
      <c r="I194">
        <v>7.82</v>
      </c>
      <c r="J194">
        <v>69</v>
      </c>
      <c r="K194">
        <v>187.7</v>
      </c>
      <c r="L194">
        <v>74.900000000000006</v>
      </c>
      <c r="M194" t="s">
        <v>23</v>
      </c>
      <c r="N194" t="s">
        <v>24</v>
      </c>
    </row>
    <row r="195" spans="1:14">
      <c r="A195">
        <v>194</v>
      </c>
      <c r="B195">
        <v>4.63</v>
      </c>
      <c r="C195">
        <v>14.3</v>
      </c>
      <c r="D195">
        <v>44.8</v>
      </c>
      <c r="E195">
        <v>15</v>
      </c>
      <c r="F195">
        <v>133</v>
      </c>
      <c r="G195">
        <v>25.43</v>
      </c>
      <c r="H195">
        <v>49.5</v>
      </c>
      <c r="I195">
        <v>8.9700000000000006</v>
      </c>
      <c r="J195">
        <v>79</v>
      </c>
      <c r="K195">
        <v>185.3</v>
      </c>
      <c r="L195">
        <v>87.3</v>
      </c>
      <c r="M195" t="s">
        <v>23</v>
      </c>
      <c r="N195" t="s">
        <v>24</v>
      </c>
    </row>
    <row r="196" spans="1:14">
      <c r="A196">
        <v>195</v>
      </c>
      <c r="B196">
        <v>5.1100000000000003</v>
      </c>
      <c r="C196">
        <v>7</v>
      </c>
      <c r="D196">
        <v>47.7</v>
      </c>
      <c r="E196">
        <v>15.8</v>
      </c>
      <c r="F196">
        <v>214</v>
      </c>
      <c r="G196">
        <v>24.54</v>
      </c>
      <c r="H196">
        <v>70</v>
      </c>
      <c r="I196">
        <v>11.63</v>
      </c>
      <c r="J196">
        <v>80</v>
      </c>
      <c r="K196">
        <v>191.5</v>
      </c>
      <c r="L196">
        <v>90</v>
      </c>
      <c r="M196" t="s">
        <v>23</v>
      </c>
      <c r="N196" t="s">
        <v>24</v>
      </c>
    </row>
    <row r="197" spans="1:14">
      <c r="A197">
        <v>196</v>
      </c>
      <c r="B197">
        <v>5.34</v>
      </c>
      <c r="C197">
        <v>6.2</v>
      </c>
      <c r="D197">
        <v>49.8</v>
      </c>
      <c r="E197">
        <v>17.2</v>
      </c>
      <c r="F197">
        <v>143</v>
      </c>
      <c r="G197">
        <v>27.79</v>
      </c>
      <c r="H197">
        <v>75.7</v>
      </c>
      <c r="I197">
        <v>13.49</v>
      </c>
      <c r="J197">
        <v>82</v>
      </c>
      <c r="K197">
        <v>184.6</v>
      </c>
      <c r="L197">
        <v>94.7</v>
      </c>
      <c r="M197" t="s">
        <v>23</v>
      </c>
      <c r="N197" t="s">
        <v>24</v>
      </c>
    </row>
    <row r="198" spans="1:14">
      <c r="A198">
        <v>197</v>
      </c>
      <c r="B198">
        <v>4.8600000000000003</v>
      </c>
      <c r="C198">
        <v>8.9</v>
      </c>
      <c r="D198">
        <v>46.9</v>
      </c>
      <c r="E198">
        <v>15.8</v>
      </c>
      <c r="F198">
        <v>65</v>
      </c>
      <c r="G198">
        <v>23.58</v>
      </c>
      <c r="H198">
        <v>57.7</v>
      </c>
      <c r="I198">
        <v>10.25</v>
      </c>
      <c r="J198">
        <v>68</v>
      </c>
      <c r="K198">
        <v>179.9</v>
      </c>
      <c r="L198">
        <v>76.3</v>
      </c>
      <c r="M198" t="s">
        <v>23</v>
      </c>
      <c r="N198" t="s">
        <v>24</v>
      </c>
    </row>
    <row r="199" spans="1:14">
      <c r="A199">
        <v>198</v>
      </c>
      <c r="B199">
        <v>4.9000000000000004</v>
      </c>
      <c r="C199">
        <v>7.6</v>
      </c>
      <c r="D199">
        <v>45.6</v>
      </c>
      <c r="E199">
        <v>16</v>
      </c>
      <c r="F199">
        <v>90</v>
      </c>
      <c r="G199">
        <v>27.56</v>
      </c>
      <c r="H199">
        <v>67.2</v>
      </c>
      <c r="I199">
        <v>11.79</v>
      </c>
      <c r="J199">
        <v>82</v>
      </c>
      <c r="K199">
        <v>183.9</v>
      </c>
      <c r="L199">
        <v>93.2</v>
      </c>
      <c r="M199" t="s">
        <v>23</v>
      </c>
      <c r="N199" t="s">
        <v>24</v>
      </c>
    </row>
    <row r="200" spans="1:14">
      <c r="A200">
        <v>199</v>
      </c>
      <c r="B200">
        <v>5.66</v>
      </c>
      <c r="C200">
        <v>8.3000000000000007</v>
      </c>
      <c r="D200">
        <v>50.2</v>
      </c>
      <c r="E200">
        <v>17.7</v>
      </c>
      <c r="F200">
        <v>38</v>
      </c>
      <c r="G200">
        <v>23.76</v>
      </c>
      <c r="H200">
        <v>56.5</v>
      </c>
      <c r="I200">
        <v>10.050000000000001</v>
      </c>
      <c r="J200">
        <v>72</v>
      </c>
      <c r="K200">
        <v>183.5</v>
      </c>
      <c r="L200">
        <v>80</v>
      </c>
      <c r="M200" t="s">
        <v>23</v>
      </c>
      <c r="N200" t="s">
        <v>21</v>
      </c>
    </row>
    <row r="201" spans="1:14">
      <c r="A201">
        <v>200</v>
      </c>
      <c r="B201">
        <v>5.03</v>
      </c>
      <c r="C201">
        <v>6.4</v>
      </c>
      <c r="D201">
        <v>42.7</v>
      </c>
      <c r="E201">
        <v>14.3</v>
      </c>
      <c r="F201">
        <v>122</v>
      </c>
      <c r="G201">
        <v>22.01</v>
      </c>
      <c r="H201">
        <v>47.6</v>
      </c>
      <c r="I201">
        <v>8.51</v>
      </c>
      <c r="J201">
        <v>68</v>
      </c>
      <c r="K201">
        <v>183.1</v>
      </c>
      <c r="L201">
        <v>73.8</v>
      </c>
      <c r="M201" t="s">
        <v>23</v>
      </c>
      <c r="N201" t="s">
        <v>21</v>
      </c>
    </row>
    <row r="202" spans="1:14">
      <c r="A202">
        <v>201</v>
      </c>
      <c r="B202">
        <v>4.97</v>
      </c>
      <c r="C202">
        <v>8.8000000000000007</v>
      </c>
      <c r="D202">
        <v>43</v>
      </c>
      <c r="E202">
        <v>14.9</v>
      </c>
      <c r="F202">
        <v>233</v>
      </c>
      <c r="G202">
        <v>22.34</v>
      </c>
      <c r="H202">
        <v>60.4</v>
      </c>
      <c r="I202">
        <v>11.5</v>
      </c>
      <c r="J202">
        <v>63</v>
      </c>
      <c r="K202">
        <v>178.4</v>
      </c>
      <c r="L202">
        <v>71.099999999999994</v>
      </c>
      <c r="M202" t="s">
        <v>23</v>
      </c>
      <c r="N202" t="s">
        <v>21</v>
      </c>
    </row>
    <row r="203" spans="1:14">
      <c r="A203">
        <v>202</v>
      </c>
      <c r="B203">
        <v>5.38</v>
      </c>
      <c r="C203">
        <v>6.3</v>
      </c>
      <c r="D203">
        <v>46</v>
      </c>
      <c r="E203">
        <v>15.7</v>
      </c>
      <c r="F203">
        <v>32</v>
      </c>
      <c r="G203">
        <v>21.07</v>
      </c>
      <c r="H203">
        <v>34.9</v>
      </c>
      <c r="I203">
        <v>6.26</v>
      </c>
      <c r="J203">
        <v>72</v>
      </c>
      <c r="K203">
        <v>190.8</v>
      </c>
      <c r="L203">
        <v>76.7</v>
      </c>
      <c r="M203" t="s">
        <v>23</v>
      </c>
      <c r="N20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3C29-0BAF-EF40-8113-9DD664D4BF53}">
  <dimension ref="A1:L12"/>
  <sheetViews>
    <sheetView workbookViewId="0">
      <selection activeCell="N34" sqref="N34"/>
    </sheetView>
  </sheetViews>
  <sheetFormatPr baseColWidth="10" defaultRowHeight="19"/>
  <sheetData>
    <row r="1" spans="1:1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>
      <c r="A2" s="3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 t="s">
        <v>1</v>
      </c>
      <c r="B3" s="3">
        <v>0.14706422405209296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1:12">
      <c r="A4" s="3" t="s">
        <v>2</v>
      </c>
      <c r="B4" s="3">
        <v>0.92496390445664867</v>
      </c>
      <c r="C4" s="3">
        <v>0.1533326489804071</v>
      </c>
      <c r="D4" s="3">
        <v>1</v>
      </c>
      <c r="E4" s="3"/>
      <c r="F4" s="3"/>
      <c r="G4" s="3"/>
      <c r="H4" s="3"/>
      <c r="I4" s="3"/>
      <c r="J4" s="3"/>
      <c r="K4" s="3"/>
      <c r="L4" s="3"/>
    </row>
    <row r="5" spans="1:12">
      <c r="A5" s="3" t="s">
        <v>3</v>
      </c>
      <c r="B5" s="3">
        <v>0.88879983438902121</v>
      </c>
      <c r="C5" s="3">
        <v>0.13471991907824205</v>
      </c>
      <c r="D5" s="3">
        <v>0.95075668765932364</v>
      </c>
      <c r="E5" s="3">
        <v>1</v>
      </c>
      <c r="F5" s="3"/>
      <c r="G5" s="3"/>
      <c r="H5" s="3"/>
      <c r="I5" s="3"/>
      <c r="J5" s="3"/>
      <c r="K5" s="3"/>
      <c r="L5" s="3"/>
    </row>
    <row r="6" spans="1:12">
      <c r="A6" s="3" t="s">
        <v>4</v>
      </c>
      <c r="B6" s="3">
        <v>0.25086549682913045</v>
      </c>
      <c r="C6" s="3">
        <v>0.13207287958265412</v>
      </c>
      <c r="D6" s="3">
        <v>0.25823953807840511</v>
      </c>
      <c r="E6" s="3">
        <v>0.30839114778688814</v>
      </c>
      <c r="F6" s="3">
        <v>1</v>
      </c>
      <c r="G6" s="3"/>
      <c r="H6" s="3"/>
      <c r="I6" s="3"/>
      <c r="J6" s="3"/>
      <c r="K6" s="3"/>
      <c r="L6" s="3"/>
    </row>
    <row r="7" spans="1:12">
      <c r="A7" s="3" t="s">
        <v>5</v>
      </c>
      <c r="B7" s="3">
        <v>0.29947106645159094</v>
      </c>
      <c r="C7" s="3">
        <v>0.17696796716893148</v>
      </c>
      <c r="D7" s="3">
        <v>0.32052712755644708</v>
      </c>
      <c r="E7" s="3">
        <v>0.38252408651401909</v>
      </c>
      <c r="F7" s="3">
        <v>0.30255608629719016</v>
      </c>
      <c r="G7" s="3">
        <v>1</v>
      </c>
      <c r="H7" s="3"/>
      <c r="I7" s="3"/>
      <c r="J7" s="3"/>
      <c r="K7" s="3"/>
      <c r="L7" s="3"/>
    </row>
    <row r="8" spans="1:12">
      <c r="A8" s="3" t="s">
        <v>6</v>
      </c>
      <c r="B8" s="3">
        <v>-0.40300393189433065</v>
      </c>
      <c r="C8" s="3">
        <v>0.13699878189604969</v>
      </c>
      <c r="D8" s="3">
        <v>-0.4491350691544545</v>
      </c>
      <c r="E8" s="3">
        <v>-0.43542898812392966</v>
      </c>
      <c r="F8" s="3">
        <v>-0.10824310577210226</v>
      </c>
      <c r="G8" s="3">
        <v>0.3211164443046734</v>
      </c>
      <c r="H8" s="3">
        <v>1</v>
      </c>
      <c r="I8" s="3"/>
      <c r="J8" s="3"/>
      <c r="K8" s="3"/>
      <c r="L8" s="3"/>
    </row>
    <row r="9" spans="1:12">
      <c r="A9" s="3" t="s">
        <v>7</v>
      </c>
      <c r="B9" s="3">
        <v>-0.49351225776766333</v>
      </c>
      <c r="C9" s="3">
        <v>0.10796008735349134</v>
      </c>
      <c r="D9" s="3">
        <v>-0.53244908506411603</v>
      </c>
      <c r="E9" s="3">
        <v>-0.53152206000933289</v>
      </c>
      <c r="F9" s="3">
        <v>-0.18338621325428864</v>
      </c>
      <c r="G9" s="3">
        <v>0.18755775783704731</v>
      </c>
      <c r="H9" s="3">
        <v>0.96301684899264672</v>
      </c>
      <c r="I9" s="3">
        <v>1</v>
      </c>
      <c r="J9" s="3"/>
      <c r="K9" s="3"/>
      <c r="L9" s="3"/>
    </row>
    <row r="10" spans="1:12">
      <c r="A10" s="3" t="s">
        <v>8</v>
      </c>
      <c r="B10" s="3">
        <v>0.55097508428306552</v>
      </c>
      <c r="C10" s="3">
        <v>0.10266254996375973</v>
      </c>
      <c r="D10" s="3">
        <v>0.58337480670519948</v>
      </c>
      <c r="E10" s="3">
        <v>0.6109860782161658</v>
      </c>
      <c r="F10" s="3">
        <v>0.31758087307171712</v>
      </c>
      <c r="G10" s="3">
        <v>0.7138581046805561</v>
      </c>
      <c r="H10" s="3">
        <v>-0.2077489460374026</v>
      </c>
      <c r="I10" s="3">
        <v>-0.36185044480941836</v>
      </c>
      <c r="J10" s="3">
        <v>1</v>
      </c>
      <c r="K10" s="3"/>
      <c r="L10" s="3"/>
    </row>
    <row r="11" spans="1:12">
      <c r="A11" s="3" t="s">
        <v>9</v>
      </c>
      <c r="B11" s="3">
        <v>0.35885396466859848</v>
      </c>
      <c r="C11" s="3">
        <v>7.6810564308251811E-2</v>
      </c>
      <c r="D11" s="3">
        <v>0.37119150202411766</v>
      </c>
      <c r="E11" s="3">
        <v>0.35232221501752392</v>
      </c>
      <c r="F11" s="3">
        <v>0.12325467691767385</v>
      </c>
      <c r="G11" s="3">
        <v>0.33709720220355521</v>
      </c>
      <c r="H11" s="3">
        <v>-7.1252827372869587E-2</v>
      </c>
      <c r="I11" s="3">
        <v>-0.18802167849899015</v>
      </c>
      <c r="J11" s="3">
        <v>0.80211920434705175</v>
      </c>
      <c r="K11" s="3">
        <v>1</v>
      </c>
      <c r="L11" s="3"/>
    </row>
    <row r="12" spans="1:12" ht="20" thickBot="1">
      <c r="A12" s="4" t="s">
        <v>10</v>
      </c>
      <c r="B12" s="4">
        <v>0.40376349837632763</v>
      </c>
      <c r="C12" s="4">
        <v>0.15566246727069785</v>
      </c>
      <c r="D12" s="4">
        <v>0.42371127459310892</v>
      </c>
      <c r="E12" s="4">
        <v>0.45526280891658444</v>
      </c>
      <c r="F12" s="4">
        <v>0.27370228268473934</v>
      </c>
      <c r="G12" s="4">
        <v>0.84593401857646588</v>
      </c>
      <c r="H12" s="4">
        <v>0.15419631151644794</v>
      </c>
      <c r="I12" s="4">
        <v>-1.9318098389478616E-4</v>
      </c>
      <c r="J12" s="4">
        <v>0.93091340306972203</v>
      </c>
      <c r="K12" s="4">
        <v>0.78093207173016765</v>
      </c>
      <c r="L1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3F42-DCFE-7541-97FD-BF3FAE618AE7}">
  <dimension ref="A1:L203"/>
  <sheetViews>
    <sheetView workbookViewId="0">
      <selection activeCell="I36" sqref="I36"/>
    </sheetView>
  </sheetViews>
  <sheetFormatPr baseColWidth="10" defaultRowHeight="19"/>
  <cols>
    <col min="4" max="4" width="17.28515625" bestFit="1" customWidth="1"/>
    <col min="5" max="5" width="12" bestFit="1" customWidth="1"/>
    <col min="6" max="6" width="13.42578125" bestFit="1" customWidth="1"/>
    <col min="7" max="8" width="12" bestFit="1" customWidth="1"/>
    <col min="9" max="9" width="17.28515625" customWidth="1"/>
    <col min="10" max="12" width="12" bestFit="1" customWidth="1"/>
  </cols>
  <sheetData>
    <row r="1" spans="1:2">
      <c r="A1" t="s">
        <v>9</v>
      </c>
      <c r="B1" t="s">
        <v>10</v>
      </c>
    </row>
    <row r="2" spans="1:2">
      <c r="A2">
        <v>195.9</v>
      </c>
      <c r="B2">
        <v>78.900000000000006</v>
      </c>
    </row>
    <row r="3" spans="1:2">
      <c r="A3">
        <v>189.7</v>
      </c>
      <c r="B3">
        <v>74.400000000000006</v>
      </c>
    </row>
    <row r="4" spans="1:2">
      <c r="A4">
        <v>177.8</v>
      </c>
      <c r="B4">
        <v>69.099999999999994</v>
      </c>
    </row>
    <row r="5" spans="1:2">
      <c r="A5">
        <v>185</v>
      </c>
      <c r="B5">
        <v>74.900000000000006</v>
      </c>
    </row>
    <row r="6" spans="1:2">
      <c r="A6">
        <v>184.6</v>
      </c>
      <c r="B6">
        <v>64.599999999999994</v>
      </c>
    </row>
    <row r="7" spans="1:2">
      <c r="A7">
        <v>174</v>
      </c>
      <c r="B7">
        <v>63.7</v>
      </c>
    </row>
    <row r="8" spans="1:2">
      <c r="A8">
        <v>186.2</v>
      </c>
      <c r="B8">
        <v>75.2</v>
      </c>
    </row>
    <row r="9" spans="1:2">
      <c r="A9">
        <v>173.8</v>
      </c>
      <c r="B9">
        <v>62.3</v>
      </c>
    </row>
    <row r="10" spans="1:2">
      <c r="A10">
        <v>171.4</v>
      </c>
      <c r="B10">
        <v>66.5</v>
      </c>
    </row>
    <row r="11" spans="1:2">
      <c r="A11">
        <v>179.9</v>
      </c>
      <c r="B11">
        <v>62.9</v>
      </c>
    </row>
    <row r="12" spans="1:2">
      <c r="A12">
        <v>193.4</v>
      </c>
      <c r="B12">
        <v>96.3</v>
      </c>
    </row>
    <row r="13" spans="1:2">
      <c r="A13">
        <v>188.7</v>
      </c>
      <c r="B13">
        <v>75.5</v>
      </c>
    </row>
    <row r="14" spans="1:2">
      <c r="A14">
        <v>169.1</v>
      </c>
      <c r="B14">
        <v>63</v>
      </c>
    </row>
    <row r="15" spans="1:2">
      <c r="A15">
        <v>177.9</v>
      </c>
      <c r="B15">
        <v>80.5</v>
      </c>
    </row>
    <row r="16" spans="1:2">
      <c r="A16">
        <v>177.5</v>
      </c>
      <c r="B16">
        <v>71.3</v>
      </c>
    </row>
    <row r="17" spans="1:10">
      <c r="A17">
        <v>179.6</v>
      </c>
      <c r="B17">
        <v>70.5</v>
      </c>
    </row>
    <row r="18" spans="1:10">
      <c r="A18">
        <v>181.3</v>
      </c>
      <c r="B18">
        <v>73.2</v>
      </c>
    </row>
    <row r="19" spans="1:10">
      <c r="A19">
        <v>179.7</v>
      </c>
      <c r="B19">
        <v>68.7</v>
      </c>
      <c r="D19" s="6" t="s">
        <v>36</v>
      </c>
      <c r="E19" s="6"/>
      <c r="F19" s="6"/>
      <c r="G19" s="6"/>
      <c r="H19" s="6"/>
      <c r="I19" s="6"/>
      <c r="J19" s="6"/>
    </row>
    <row r="20" spans="1:10">
      <c r="A20">
        <v>185.2</v>
      </c>
      <c r="B20">
        <v>80.5</v>
      </c>
      <c r="D20" s="6" t="s">
        <v>37</v>
      </c>
      <c r="E20" s="6"/>
      <c r="F20" s="6"/>
      <c r="G20" s="6"/>
      <c r="H20" s="6"/>
      <c r="I20" s="6"/>
      <c r="J20" s="6"/>
    </row>
    <row r="21" spans="1:10">
      <c r="A21">
        <v>177.3</v>
      </c>
      <c r="B21">
        <v>72.900000000000006</v>
      </c>
    </row>
    <row r="22" spans="1:10">
      <c r="A22">
        <v>179.3</v>
      </c>
      <c r="B22">
        <v>74.5</v>
      </c>
    </row>
    <row r="23" spans="1:10">
      <c r="A23">
        <v>175.3</v>
      </c>
      <c r="B23">
        <v>75.400000000000006</v>
      </c>
      <c r="D23" s="10" t="s">
        <v>38</v>
      </c>
    </row>
    <row r="24" spans="1:10" ht="20" thickBot="1">
      <c r="A24">
        <v>174</v>
      </c>
      <c r="B24">
        <v>69.5</v>
      </c>
    </row>
    <row r="25" spans="1:10">
      <c r="A25">
        <v>183.3</v>
      </c>
      <c r="B25">
        <v>66.400000000000006</v>
      </c>
      <c r="D25" s="7" t="s">
        <v>39</v>
      </c>
      <c r="E25" s="7"/>
    </row>
    <row r="26" spans="1:10">
      <c r="A26">
        <v>184.7</v>
      </c>
      <c r="B26">
        <v>79.7</v>
      </c>
      <c r="D26" s="3" t="s">
        <v>40</v>
      </c>
      <c r="E26" s="3">
        <v>0.78093207173016865</v>
      </c>
    </row>
    <row r="27" spans="1:10">
      <c r="A27">
        <v>180.2</v>
      </c>
      <c r="B27">
        <v>73.599999999999994</v>
      </c>
      <c r="D27" s="3" t="s">
        <v>41</v>
      </c>
      <c r="E27" s="9">
        <v>0.60985490065677328</v>
      </c>
    </row>
    <row r="28" spans="1:10">
      <c r="A28">
        <v>180.2</v>
      </c>
      <c r="B28">
        <v>78.7</v>
      </c>
      <c r="D28" s="3" t="s">
        <v>42</v>
      </c>
      <c r="E28" s="3">
        <v>0.60790417516005713</v>
      </c>
    </row>
    <row r="29" spans="1:10">
      <c r="A29">
        <v>176</v>
      </c>
      <c r="B29">
        <v>75</v>
      </c>
      <c r="D29" s="3" t="s">
        <v>43</v>
      </c>
      <c r="E29" s="3">
        <v>8.7196195074109664</v>
      </c>
    </row>
    <row r="30" spans="1:10" ht="20" thickBot="1">
      <c r="A30">
        <v>156</v>
      </c>
      <c r="B30">
        <v>49.8</v>
      </c>
      <c r="D30" s="4" t="s">
        <v>44</v>
      </c>
      <c r="E30" s="4">
        <v>202</v>
      </c>
    </row>
    <row r="31" spans="1:10">
      <c r="A31">
        <v>179.7</v>
      </c>
      <c r="B31">
        <v>67.2</v>
      </c>
    </row>
    <row r="32" spans="1:10" ht="20" thickBot="1">
      <c r="A32">
        <v>180.9</v>
      </c>
      <c r="B32">
        <v>66</v>
      </c>
      <c r="D32" t="s">
        <v>45</v>
      </c>
    </row>
    <row r="33" spans="1:12">
      <c r="A33">
        <v>179.5</v>
      </c>
      <c r="B33">
        <v>74.3</v>
      </c>
      <c r="D33" s="5"/>
      <c r="E33" s="5" t="s">
        <v>50</v>
      </c>
      <c r="F33" s="5" t="s">
        <v>51</v>
      </c>
      <c r="G33" s="5" t="s">
        <v>52</v>
      </c>
      <c r="H33" s="5" t="s">
        <v>53</v>
      </c>
      <c r="I33" s="5" t="s">
        <v>54</v>
      </c>
    </row>
    <row r="34" spans="1:12">
      <c r="A34">
        <v>178.9</v>
      </c>
      <c r="B34">
        <v>78.099999999999994</v>
      </c>
      <c r="D34" s="3" t="s">
        <v>46</v>
      </c>
      <c r="E34" s="3">
        <v>1</v>
      </c>
      <c r="F34" s="3">
        <v>23769.794455928335</v>
      </c>
      <c r="G34" s="3">
        <v>23769.794455928335</v>
      </c>
      <c r="H34" s="3">
        <v>312.62978911354151</v>
      </c>
      <c r="I34" s="3">
        <v>9.5393708923644662E-43</v>
      </c>
    </row>
    <row r="35" spans="1:12">
      <c r="A35">
        <v>182.1</v>
      </c>
      <c r="B35">
        <v>79.5</v>
      </c>
      <c r="D35" s="3" t="s">
        <v>47</v>
      </c>
      <c r="E35" s="3">
        <v>200</v>
      </c>
      <c r="F35" s="3">
        <v>15206.352870804372</v>
      </c>
      <c r="G35" s="3">
        <v>76.03176435402186</v>
      </c>
      <c r="H35" s="3"/>
      <c r="I35" s="3"/>
    </row>
    <row r="36" spans="1:12" ht="20" thickBot="1">
      <c r="A36">
        <v>186.3</v>
      </c>
      <c r="B36">
        <v>78.5</v>
      </c>
      <c r="D36" s="4" t="s">
        <v>48</v>
      </c>
      <c r="E36" s="4">
        <v>201</v>
      </c>
      <c r="F36" s="4">
        <v>38976.147326732709</v>
      </c>
      <c r="G36" s="4"/>
      <c r="H36" s="4"/>
      <c r="I36" s="4"/>
    </row>
    <row r="37" spans="1:12" ht="20" thickBot="1">
      <c r="A37">
        <v>176.8</v>
      </c>
      <c r="B37">
        <v>59.9</v>
      </c>
    </row>
    <row r="38" spans="1:12">
      <c r="A38">
        <v>172.6</v>
      </c>
      <c r="B38">
        <v>63</v>
      </c>
      <c r="D38" s="5"/>
      <c r="E38" s="5" t="s">
        <v>55</v>
      </c>
      <c r="F38" s="5" t="s">
        <v>43</v>
      </c>
      <c r="G38" s="5" t="s">
        <v>56</v>
      </c>
      <c r="H38" s="5" t="s">
        <v>57</v>
      </c>
      <c r="I38" s="5" t="s">
        <v>58</v>
      </c>
      <c r="J38" s="5" t="s">
        <v>59</v>
      </c>
      <c r="K38" s="5" t="s">
        <v>60</v>
      </c>
      <c r="L38" s="5" t="s">
        <v>61</v>
      </c>
    </row>
    <row r="39" spans="1:12">
      <c r="A39">
        <v>176</v>
      </c>
      <c r="B39">
        <v>66.3</v>
      </c>
      <c r="D39" s="3" t="s">
        <v>49</v>
      </c>
      <c r="E39" s="3">
        <v>-126.19048966588099</v>
      </c>
      <c r="F39" s="3">
        <v>11.395664867440827</v>
      </c>
      <c r="G39" s="3">
        <v>-11.073552191450162</v>
      </c>
      <c r="H39" s="3">
        <v>1.5520150505617812E-22</v>
      </c>
      <c r="I39" s="3">
        <v>-148.66155818378516</v>
      </c>
      <c r="J39" s="3">
        <v>-103.7194211479768</v>
      </c>
      <c r="K39" s="3">
        <v>-148.66155818378516</v>
      </c>
      <c r="L39" s="3">
        <v>-103.7194211479768</v>
      </c>
    </row>
    <row r="40" spans="1:12" ht="20" thickBot="1">
      <c r="A40">
        <v>169.9</v>
      </c>
      <c r="B40">
        <v>60.7</v>
      </c>
      <c r="D40" s="4" t="s">
        <v>9</v>
      </c>
      <c r="E40" s="8">
        <v>1.1171237435064447</v>
      </c>
      <c r="F40" s="4">
        <v>6.3180943000913731E-2</v>
      </c>
      <c r="G40" s="4">
        <v>17.681340139071505</v>
      </c>
      <c r="H40" s="8">
        <v>9.5393708923651448E-43</v>
      </c>
      <c r="I40" s="4">
        <v>0.99253748059731361</v>
      </c>
      <c r="J40" s="4">
        <v>1.2417100064155757</v>
      </c>
      <c r="K40" s="4">
        <v>0.99253748059731361</v>
      </c>
      <c r="L40" s="4">
        <v>1.2417100064155757</v>
      </c>
    </row>
    <row r="41" spans="1:12">
      <c r="A41">
        <v>183</v>
      </c>
      <c r="B41">
        <v>72.900000000000006</v>
      </c>
    </row>
    <row r="42" spans="1:12">
      <c r="A42">
        <v>178.2</v>
      </c>
      <c r="B42">
        <v>67.900000000000006</v>
      </c>
      <c r="D42" s="11" t="s">
        <v>62</v>
      </c>
      <c r="E42" s="11"/>
      <c r="F42" s="11"/>
      <c r="G42" s="11"/>
      <c r="H42" s="11"/>
      <c r="I42" s="11"/>
    </row>
    <row r="43" spans="1:12">
      <c r="A43">
        <v>177.3</v>
      </c>
      <c r="B43">
        <v>67.5</v>
      </c>
      <c r="D43" s="11" t="s">
        <v>63</v>
      </c>
      <c r="E43" s="11"/>
      <c r="F43" s="11"/>
      <c r="G43" s="11"/>
      <c r="H43" s="11"/>
      <c r="I43" s="11"/>
    </row>
    <row r="44" spans="1:12">
      <c r="A44">
        <v>174.1</v>
      </c>
      <c r="B44">
        <v>74.099999999999994</v>
      </c>
      <c r="D44" s="11" t="s">
        <v>64</v>
      </c>
      <c r="E44" s="11"/>
      <c r="F44" s="11"/>
      <c r="G44" s="11"/>
      <c r="H44" s="11"/>
      <c r="I44" s="11"/>
    </row>
    <row r="45" spans="1:12">
      <c r="A45">
        <v>173.6</v>
      </c>
      <c r="B45">
        <v>68.2</v>
      </c>
    </row>
    <row r="46" spans="1:12">
      <c r="A46">
        <v>173.7</v>
      </c>
      <c r="B46">
        <v>68.8</v>
      </c>
    </row>
    <row r="47" spans="1:12">
      <c r="A47">
        <v>178.7</v>
      </c>
      <c r="B47">
        <v>75.3</v>
      </c>
    </row>
    <row r="48" spans="1:12">
      <c r="A48">
        <v>183.3</v>
      </c>
      <c r="B48">
        <v>67.400000000000006</v>
      </c>
    </row>
    <row r="49" spans="1:2">
      <c r="A49">
        <v>174.4</v>
      </c>
      <c r="B49">
        <v>70</v>
      </c>
    </row>
    <row r="50" spans="1:2">
      <c r="A50">
        <v>173.3</v>
      </c>
      <c r="B50">
        <v>74</v>
      </c>
    </row>
    <row r="51" spans="1:2">
      <c r="A51">
        <v>168.6</v>
      </c>
      <c r="B51">
        <v>51.9</v>
      </c>
    </row>
    <row r="52" spans="1:2">
      <c r="A52">
        <v>174</v>
      </c>
      <c r="B52">
        <v>74.099999999999994</v>
      </c>
    </row>
    <row r="53" spans="1:2">
      <c r="A53">
        <v>176</v>
      </c>
      <c r="B53">
        <v>74.3</v>
      </c>
    </row>
    <row r="54" spans="1:2">
      <c r="A54">
        <v>172.2</v>
      </c>
      <c r="B54">
        <v>77.8</v>
      </c>
    </row>
    <row r="55" spans="1:2">
      <c r="A55">
        <v>182.7</v>
      </c>
      <c r="B55">
        <v>66.900000000000006</v>
      </c>
    </row>
    <row r="56" spans="1:2">
      <c r="A56">
        <v>180.5</v>
      </c>
      <c r="B56">
        <v>83.8</v>
      </c>
    </row>
    <row r="57" spans="1:2">
      <c r="A57">
        <v>179.8</v>
      </c>
      <c r="B57">
        <v>82.9</v>
      </c>
    </row>
    <row r="58" spans="1:2">
      <c r="A58">
        <v>179.6</v>
      </c>
      <c r="B58">
        <v>64.099999999999994</v>
      </c>
    </row>
    <row r="59" spans="1:2">
      <c r="A59">
        <v>171.7</v>
      </c>
      <c r="B59">
        <v>68.8</v>
      </c>
    </row>
    <row r="60" spans="1:2">
      <c r="A60">
        <v>170</v>
      </c>
      <c r="B60">
        <v>64.8</v>
      </c>
    </row>
    <row r="61" spans="1:2">
      <c r="A61">
        <v>170</v>
      </c>
      <c r="B61">
        <v>59</v>
      </c>
    </row>
    <row r="62" spans="1:2">
      <c r="A62">
        <v>180.5</v>
      </c>
      <c r="B62">
        <v>72.099999999999994</v>
      </c>
    </row>
    <row r="63" spans="1:2">
      <c r="A63">
        <v>173.3</v>
      </c>
      <c r="B63">
        <v>75.599999999999994</v>
      </c>
    </row>
    <row r="64" spans="1:2">
      <c r="A64">
        <v>173.5</v>
      </c>
      <c r="B64">
        <v>71.400000000000006</v>
      </c>
    </row>
    <row r="65" spans="1:2">
      <c r="A65">
        <v>181</v>
      </c>
      <c r="B65">
        <v>69.7</v>
      </c>
    </row>
    <row r="66" spans="1:2">
      <c r="A66">
        <v>175</v>
      </c>
      <c r="B66">
        <v>63.9</v>
      </c>
    </row>
    <row r="67" spans="1:2">
      <c r="A67">
        <v>170.3</v>
      </c>
      <c r="B67">
        <v>55.1</v>
      </c>
    </row>
    <row r="68" spans="1:2">
      <c r="A68">
        <v>165</v>
      </c>
      <c r="B68">
        <v>60</v>
      </c>
    </row>
    <row r="69" spans="1:2">
      <c r="A69">
        <v>169.8</v>
      </c>
      <c r="B69">
        <v>58</v>
      </c>
    </row>
    <row r="70" spans="1:2">
      <c r="A70">
        <v>174.1</v>
      </c>
      <c r="B70">
        <v>64.7</v>
      </c>
    </row>
    <row r="71" spans="1:2">
      <c r="A71">
        <v>175</v>
      </c>
      <c r="B71">
        <v>87.5</v>
      </c>
    </row>
    <row r="72" spans="1:2">
      <c r="A72">
        <v>171.1</v>
      </c>
      <c r="B72">
        <v>78.900000000000006</v>
      </c>
    </row>
    <row r="73" spans="1:2">
      <c r="A73">
        <v>172.7</v>
      </c>
      <c r="B73">
        <v>83.9</v>
      </c>
    </row>
    <row r="74" spans="1:2">
      <c r="A74">
        <v>175.6</v>
      </c>
      <c r="B74">
        <v>82.8</v>
      </c>
    </row>
    <row r="75" spans="1:2">
      <c r="A75">
        <v>171.6</v>
      </c>
      <c r="B75">
        <v>74.400000000000006</v>
      </c>
    </row>
    <row r="76" spans="1:2">
      <c r="A76">
        <v>172.3</v>
      </c>
      <c r="B76">
        <v>94.8</v>
      </c>
    </row>
    <row r="77" spans="1:2">
      <c r="A77">
        <v>171.4</v>
      </c>
      <c r="B77">
        <v>49.2</v>
      </c>
    </row>
    <row r="78" spans="1:2">
      <c r="A78">
        <v>178</v>
      </c>
      <c r="B78">
        <v>61.9</v>
      </c>
    </row>
    <row r="79" spans="1:2">
      <c r="A79">
        <v>162</v>
      </c>
      <c r="B79">
        <v>53.6</v>
      </c>
    </row>
    <row r="80" spans="1:2">
      <c r="A80">
        <v>167.3</v>
      </c>
      <c r="B80">
        <v>63.7</v>
      </c>
    </row>
    <row r="81" spans="1:2">
      <c r="A81">
        <v>162</v>
      </c>
      <c r="B81">
        <v>52.8</v>
      </c>
    </row>
    <row r="82" spans="1:2">
      <c r="A82">
        <v>170.8</v>
      </c>
      <c r="B82">
        <v>65.2</v>
      </c>
    </row>
    <row r="83" spans="1:2">
      <c r="A83">
        <v>163</v>
      </c>
      <c r="B83">
        <v>50.9</v>
      </c>
    </row>
    <row r="84" spans="1:2">
      <c r="A84">
        <v>166.1</v>
      </c>
      <c r="B84">
        <v>57.3</v>
      </c>
    </row>
    <row r="85" spans="1:2">
      <c r="A85">
        <v>176</v>
      </c>
      <c r="B85">
        <v>60</v>
      </c>
    </row>
    <row r="86" spans="1:2">
      <c r="A86">
        <v>163.9</v>
      </c>
      <c r="B86">
        <v>60.1</v>
      </c>
    </row>
    <row r="87" spans="1:2">
      <c r="A87">
        <v>173</v>
      </c>
      <c r="B87">
        <v>52.5</v>
      </c>
    </row>
    <row r="88" spans="1:2">
      <c r="A88">
        <v>177</v>
      </c>
      <c r="B88">
        <v>59.7</v>
      </c>
    </row>
    <row r="89" spans="1:2">
      <c r="A89">
        <v>168</v>
      </c>
      <c r="B89">
        <v>57.3</v>
      </c>
    </row>
    <row r="90" spans="1:2">
      <c r="A90">
        <v>172</v>
      </c>
      <c r="B90">
        <v>59.6</v>
      </c>
    </row>
    <row r="91" spans="1:2">
      <c r="A91">
        <v>167.9</v>
      </c>
      <c r="B91">
        <v>71.5</v>
      </c>
    </row>
    <row r="92" spans="1:2">
      <c r="A92">
        <v>177.5</v>
      </c>
      <c r="B92">
        <v>69.7</v>
      </c>
    </row>
    <row r="93" spans="1:2">
      <c r="A93">
        <v>162.5</v>
      </c>
      <c r="B93">
        <v>56.1</v>
      </c>
    </row>
    <row r="94" spans="1:2">
      <c r="A94">
        <v>172.5</v>
      </c>
      <c r="B94">
        <v>61.1</v>
      </c>
    </row>
    <row r="95" spans="1:2">
      <c r="A95">
        <v>166.7</v>
      </c>
      <c r="B95">
        <v>47.4</v>
      </c>
    </row>
    <row r="96" spans="1:2">
      <c r="A96">
        <v>175</v>
      </c>
      <c r="B96">
        <v>56</v>
      </c>
    </row>
    <row r="97" spans="1:2">
      <c r="A97">
        <v>157.9</v>
      </c>
      <c r="B97">
        <v>45.8</v>
      </c>
    </row>
    <row r="98" spans="1:2">
      <c r="A98">
        <v>158.9</v>
      </c>
      <c r="B98">
        <v>47.8</v>
      </c>
    </row>
    <row r="99" spans="1:2">
      <c r="A99">
        <v>156.9</v>
      </c>
      <c r="B99">
        <v>43.8</v>
      </c>
    </row>
    <row r="100" spans="1:2">
      <c r="A100">
        <v>148.9</v>
      </c>
      <c r="B100">
        <v>37.799999999999997</v>
      </c>
    </row>
    <row r="101" spans="1:2">
      <c r="A101">
        <v>149</v>
      </c>
      <c r="B101">
        <v>45.1</v>
      </c>
    </row>
    <row r="102" spans="1:2">
      <c r="A102">
        <v>172.7</v>
      </c>
      <c r="B102">
        <v>67</v>
      </c>
    </row>
    <row r="103" spans="1:2">
      <c r="A103">
        <v>176.5</v>
      </c>
      <c r="B103">
        <v>74.400000000000006</v>
      </c>
    </row>
    <row r="104" spans="1:2">
      <c r="A104">
        <v>183</v>
      </c>
      <c r="B104">
        <v>79.3</v>
      </c>
    </row>
    <row r="105" spans="1:2">
      <c r="A105">
        <v>194.4</v>
      </c>
      <c r="B105">
        <v>87.5</v>
      </c>
    </row>
    <row r="106" spans="1:2">
      <c r="A106">
        <v>193.4</v>
      </c>
      <c r="B106">
        <v>83.5</v>
      </c>
    </row>
    <row r="107" spans="1:2">
      <c r="A107">
        <v>180.2</v>
      </c>
      <c r="B107">
        <v>78</v>
      </c>
    </row>
    <row r="108" spans="1:2">
      <c r="A108">
        <v>183</v>
      </c>
      <c r="B108">
        <v>78</v>
      </c>
    </row>
    <row r="109" spans="1:2">
      <c r="A109">
        <v>184</v>
      </c>
      <c r="B109">
        <v>85</v>
      </c>
    </row>
    <row r="110" spans="1:2">
      <c r="A110">
        <v>192.7</v>
      </c>
      <c r="B110">
        <v>84.7</v>
      </c>
    </row>
    <row r="111" spans="1:2">
      <c r="A111">
        <v>187.2</v>
      </c>
      <c r="B111">
        <v>92</v>
      </c>
    </row>
    <row r="112" spans="1:2">
      <c r="A112">
        <v>183.9</v>
      </c>
      <c r="B112">
        <v>72.3</v>
      </c>
    </row>
    <row r="113" spans="1:2">
      <c r="A113">
        <v>192</v>
      </c>
      <c r="B113">
        <v>83</v>
      </c>
    </row>
    <row r="114" spans="1:2">
      <c r="A114">
        <v>190.4</v>
      </c>
      <c r="B114">
        <v>96.9</v>
      </c>
    </row>
    <row r="115" spans="1:2">
      <c r="A115">
        <v>190.7</v>
      </c>
      <c r="B115">
        <v>85.7</v>
      </c>
    </row>
    <row r="116" spans="1:2">
      <c r="A116">
        <v>181.8</v>
      </c>
      <c r="B116">
        <v>85.4</v>
      </c>
    </row>
    <row r="117" spans="1:2">
      <c r="A117">
        <v>188.3</v>
      </c>
      <c r="B117">
        <v>85.3</v>
      </c>
    </row>
    <row r="118" spans="1:2">
      <c r="A118">
        <v>198</v>
      </c>
      <c r="B118">
        <v>93.5</v>
      </c>
    </row>
    <row r="119" spans="1:2">
      <c r="A119">
        <v>186</v>
      </c>
      <c r="B119">
        <v>86.8</v>
      </c>
    </row>
    <row r="120" spans="1:2">
      <c r="A120">
        <v>192</v>
      </c>
      <c r="B120">
        <v>87.9</v>
      </c>
    </row>
    <row r="121" spans="1:2">
      <c r="A121">
        <v>185.6</v>
      </c>
      <c r="B121">
        <v>87.2</v>
      </c>
    </row>
    <row r="122" spans="1:2">
      <c r="A122">
        <v>165.3</v>
      </c>
      <c r="B122">
        <v>53.8</v>
      </c>
    </row>
    <row r="123" spans="1:2">
      <c r="A123">
        <v>185.6</v>
      </c>
      <c r="B123">
        <v>89.8</v>
      </c>
    </row>
    <row r="124" spans="1:2">
      <c r="A124">
        <v>189</v>
      </c>
      <c r="B124">
        <v>91.1</v>
      </c>
    </row>
    <row r="125" spans="1:2">
      <c r="A125">
        <v>193.4</v>
      </c>
      <c r="B125">
        <v>88.6</v>
      </c>
    </row>
    <row r="126" spans="1:2">
      <c r="A126">
        <v>185.6</v>
      </c>
      <c r="B126">
        <v>92.3</v>
      </c>
    </row>
    <row r="127" spans="1:2">
      <c r="A127">
        <v>194.6</v>
      </c>
      <c r="B127">
        <v>97</v>
      </c>
    </row>
    <row r="128" spans="1:2">
      <c r="A128">
        <v>189</v>
      </c>
      <c r="B128">
        <v>89.5</v>
      </c>
    </row>
    <row r="129" spans="1:2">
      <c r="A129">
        <v>188.1</v>
      </c>
      <c r="B129">
        <v>88.2</v>
      </c>
    </row>
    <row r="130" spans="1:2">
      <c r="A130">
        <v>200.4</v>
      </c>
      <c r="B130">
        <v>92.2</v>
      </c>
    </row>
    <row r="131" spans="1:2">
      <c r="A131">
        <v>195.3</v>
      </c>
      <c r="B131">
        <v>78.900000000000006</v>
      </c>
    </row>
    <row r="132" spans="1:2">
      <c r="A132">
        <v>194.1</v>
      </c>
      <c r="B132">
        <v>90.3</v>
      </c>
    </row>
    <row r="133" spans="1:2">
      <c r="A133">
        <v>187.9</v>
      </c>
      <c r="B133">
        <v>87</v>
      </c>
    </row>
    <row r="134" spans="1:2">
      <c r="A134">
        <v>209.4</v>
      </c>
      <c r="B134">
        <v>113.7</v>
      </c>
    </row>
    <row r="135" spans="1:2">
      <c r="A135">
        <v>203.4</v>
      </c>
      <c r="B135">
        <v>98</v>
      </c>
    </row>
    <row r="136" spans="1:2">
      <c r="A136">
        <v>198.7</v>
      </c>
      <c r="B136">
        <v>100.2</v>
      </c>
    </row>
    <row r="137" spans="1:2">
      <c r="A137">
        <v>187.1</v>
      </c>
      <c r="B137">
        <v>79.400000000000006</v>
      </c>
    </row>
    <row r="138" spans="1:2">
      <c r="A138">
        <v>196.6</v>
      </c>
      <c r="B138">
        <v>90.3</v>
      </c>
    </row>
    <row r="139" spans="1:2">
      <c r="A139">
        <v>186.1</v>
      </c>
      <c r="B139">
        <v>77.7</v>
      </c>
    </row>
    <row r="140" spans="1:2">
      <c r="A140">
        <v>192.8</v>
      </c>
      <c r="B140">
        <v>83.9</v>
      </c>
    </row>
    <row r="141" spans="1:2">
      <c r="A141">
        <v>195.2</v>
      </c>
      <c r="B141">
        <v>75.5</v>
      </c>
    </row>
    <row r="142" spans="1:2">
      <c r="A142">
        <v>169.1</v>
      </c>
      <c r="B142">
        <v>60.6</v>
      </c>
    </row>
    <row r="143" spans="1:2">
      <c r="A143">
        <v>186.6</v>
      </c>
      <c r="B143">
        <v>71</v>
      </c>
    </row>
    <row r="144" spans="1:2">
      <c r="A144">
        <v>184.4</v>
      </c>
      <c r="B144">
        <v>71.8</v>
      </c>
    </row>
    <row r="145" spans="1:2">
      <c r="A145">
        <v>187.3</v>
      </c>
      <c r="B145">
        <v>76.8</v>
      </c>
    </row>
    <row r="146" spans="1:2">
      <c r="A146">
        <v>185.1</v>
      </c>
      <c r="B146">
        <v>102.7</v>
      </c>
    </row>
    <row r="147" spans="1:2">
      <c r="A147">
        <v>185.5</v>
      </c>
      <c r="B147">
        <v>94.2</v>
      </c>
    </row>
    <row r="148" spans="1:2">
      <c r="A148">
        <v>184.9</v>
      </c>
      <c r="B148">
        <v>79</v>
      </c>
    </row>
    <row r="149" spans="1:2">
      <c r="A149">
        <v>175</v>
      </c>
      <c r="B149">
        <v>66.599999999999994</v>
      </c>
    </row>
    <row r="150" spans="1:2">
      <c r="A150">
        <v>185.4</v>
      </c>
      <c r="B150">
        <v>71.8</v>
      </c>
    </row>
    <row r="151" spans="1:2">
      <c r="A151">
        <v>181</v>
      </c>
      <c r="B151">
        <v>74.8</v>
      </c>
    </row>
    <row r="152" spans="1:2">
      <c r="A152">
        <v>176</v>
      </c>
      <c r="B152">
        <v>68.2</v>
      </c>
    </row>
    <row r="153" spans="1:2">
      <c r="A153">
        <v>176.2</v>
      </c>
      <c r="B153">
        <v>62.3</v>
      </c>
    </row>
    <row r="154" spans="1:2">
      <c r="A154">
        <v>174</v>
      </c>
      <c r="B154">
        <v>61</v>
      </c>
    </row>
    <row r="155" spans="1:2">
      <c r="A155">
        <v>191</v>
      </c>
      <c r="B155">
        <v>77.5</v>
      </c>
    </row>
    <row r="156" spans="1:2">
      <c r="A156">
        <v>171</v>
      </c>
      <c r="B156">
        <v>57.4</v>
      </c>
    </row>
    <row r="157" spans="1:2">
      <c r="A157">
        <v>174</v>
      </c>
      <c r="B157">
        <v>71.400000000000006</v>
      </c>
    </row>
    <row r="158" spans="1:2">
      <c r="A158">
        <v>180.2</v>
      </c>
      <c r="B158">
        <v>70.3</v>
      </c>
    </row>
    <row r="159" spans="1:2">
      <c r="A159">
        <v>178.5</v>
      </c>
      <c r="B159">
        <v>80.2</v>
      </c>
    </row>
    <row r="160" spans="1:2">
      <c r="A160">
        <v>190.3</v>
      </c>
      <c r="B160">
        <v>84.2</v>
      </c>
    </row>
    <row r="161" spans="1:2">
      <c r="A161">
        <v>185</v>
      </c>
      <c r="B161">
        <v>111.3</v>
      </c>
    </row>
    <row r="162" spans="1:2">
      <c r="A162">
        <v>189</v>
      </c>
      <c r="B162">
        <v>80.7</v>
      </c>
    </row>
    <row r="163" spans="1:2">
      <c r="A163">
        <v>180.1</v>
      </c>
      <c r="B163">
        <v>97.9</v>
      </c>
    </row>
    <row r="164" spans="1:2">
      <c r="A164">
        <v>189.2</v>
      </c>
      <c r="B164">
        <v>123.2</v>
      </c>
    </row>
    <row r="165" spans="1:2">
      <c r="A165">
        <v>182.6</v>
      </c>
      <c r="B165">
        <v>72.900000000000006</v>
      </c>
    </row>
    <row r="166" spans="1:2">
      <c r="A166">
        <v>186</v>
      </c>
      <c r="B166">
        <v>83</v>
      </c>
    </row>
    <row r="167" spans="1:2">
      <c r="A167">
        <v>174.9</v>
      </c>
      <c r="B167">
        <v>75.900000000000006</v>
      </c>
    </row>
    <row r="168" spans="1:2">
      <c r="A168">
        <v>180.6</v>
      </c>
      <c r="B168">
        <v>70.7</v>
      </c>
    </row>
    <row r="169" spans="1:2">
      <c r="A169">
        <v>178.6</v>
      </c>
      <c r="B169">
        <v>67.099999999999994</v>
      </c>
    </row>
    <row r="170" spans="1:2">
      <c r="A170">
        <v>173</v>
      </c>
      <c r="B170">
        <v>69.2</v>
      </c>
    </row>
    <row r="171" spans="1:2">
      <c r="A171">
        <v>179.7</v>
      </c>
      <c r="B171">
        <v>67.099999999999994</v>
      </c>
    </row>
    <row r="172" spans="1:2">
      <c r="A172">
        <v>174.6</v>
      </c>
      <c r="B172">
        <v>70.5</v>
      </c>
    </row>
    <row r="173" spans="1:2">
      <c r="A173">
        <v>178</v>
      </c>
      <c r="B173">
        <v>70.8</v>
      </c>
    </row>
    <row r="174" spans="1:2">
      <c r="A174">
        <v>178.5</v>
      </c>
      <c r="B174">
        <v>71</v>
      </c>
    </row>
    <row r="175" spans="1:2">
      <c r="A175">
        <v>171.3</v>
      </c>
      <c r="B175">
        <v>69.099999999999994</v>
      </c>
    </row>
    <row r="176" spans="1:2">
      <c r="A176">
        <v>178</v>
      </c>
      <c r="B176">
        <v>62.9</v>
      </c>
    </row>
    <row r="177" spans="1:2">
      <c r="A177">
        <v>189.1</v>
      </c>
      <c r="B177">
        <v>94.8</v>
      </c>
    </row>
    <row r="178" spans="1:2">
      <c r="A178">
        <v>195.4</v>
      </c>
      <c r="B178">
        <v>94.6</v>
      </c>
    </row>
    <row r="179" spans="1:2">
      <c r="A179">
        <v>179.1</v>
      </c>
      <c r="B179">
        <v>108.2</v>
      </c>
    </row>
    <row r="180" spans="1:2">
      <c r="A180">
        <v>180.1</v>
      </c>
      <c r="B180">
        <v>97.9</v>
      </c>
    </row>
    <row r="181" spans="1:2">
      <c r="A181">
        <v>179.6</v>
      </c>
      <c r="B181">
        <v>75.2</v>
      </c>
    </row>
    <row r="182" spans="1:2">
      <c r="A182">
        <v>174.7</v>
      </c>
      <c r="B182">
        <v>74.8</v>
      </c>
    </row>
    <row r="183" spans="1:2">
      <c r="A183">
        <v>192.7</v>
      </c>
      <c r="B183">
        <v>94.2</v>
      </c>
    </row>
    <row r="184" spans="1:2">
      <c r="A184">
        <v>179.3</v>
      </c>
      <c r="B184">
        <v>76.099999999999994</v>
      </c>
    </row>
    <row r="185" spans="1:2">
      <c r="A185">
        <v>197.5</v>
      </c>
      <c r="B185">
        <v>94.7</v>
      </c>
    </row>
    <row r="186" spans="1:2">
      <c r="A186">
        <v>182.7</v>
      </c>
      <c r="B186">
        <v>86.2</v>
      </c>
    </row>
    <row r="187" spans="1:2">
      <c r="A187">
        <v>190.5</v>
      </c>
      <c r="B187">
        <v>79.599999999999994</v>
      </c>
    </row>
    <row r="188" spans="1:2">
      <c r="A188">
        <v>191</v>
      </c>
      <c r="B188">
        <v>85.3</v>
      </c>
    </row>
    <row r="189" spans="1:2">
      <c r="A189">
        <v>179.6</v>
      </c>
      <c r="B189">
        <v>74.400000000000006</v>
      </c>
    </row>
    <row r="190" spans="1:2">
      <c r="A190">
        <v>192.6</v>
      </c>
      <c r="B190">
        <v>93.5</v>
      </c>
    </row>
    <row r="191" spans="1:2">
      <c r="A191">
        <v>194.1</v>
      </c>
      <c r="B191">
        <v>87.6</v>
      </c>
    </row>
    <row r="192" spans="1:2">
      <c r="A192">
        <v>193</v>
      </c>
      <c r="B192">
        <v>85.4</v>
      </c>
    </row>
    <row r="193" spans="1:2">
      <c r="A193">
        <v>193.9</v>
      </c>
      <c r="B193">
        <v>101</v>
      </c>
    </row>
    <row r="194" spans="1:2">
      <c r="A194">
        <v>187.7</v>
      </c>
      <c r="B194">
        <v>74.900000000000006</v>
      </c>
    </row>
    <row r="195" spans="1:2">
      <c r="A195">
        <v>185.3</v>
      </c>
      <c r="B195">
        <v>87.3</v>
      </c>
    </row>
    <row r="196" spans="1:2">
      <c r="A196">
        <v>191.5</v>
      </c>
      <c r="B196">
        <v>90</v>
      </c>
    </row>
    <row r="197" spans="1:2">
      <c r="A197">
        <v>184.6</v>
      </c>
      <c r="B197">
        <v>94.7</v>
      </c>
    </row>
    <row r="198" spans="1:2">
      <c r="A198">
        <v>179.9</v>
      </c>
      <c r="B198">
        <v>76.3</v>
      </c>
    </row>
    <row r="199" spans="1:2">
      <c r="A199">
        <v>183.9</v>
      </c>
      <c r="B199">
        <v>93.2</v>
      </c>
    </row>
    <row r="200" spans="1:2">
      <c r="A200">
        <v>183.5</v>
      </c>
      <c r="B200">
        <v>80</v>
      </c>
    </row>
    <row r="201" spans="1:2">
      <c r="A201">
        <v>183.1</v>
      </c>
      <c r="B201">
        <v>73.8</v>
      </c>
    </row>
    <row r="202" spans="1:2">
      <c r="A202">
        <v>178.4</v>
      </c>
      <c r="B202">
        <v>71.099999999999994</v>
      </c>
    </row>
    <row r="203" spans="1:2">
      <c r="A203">
        <v>190.8</v>
      </c>
      <c r="B203">
        <v>76.7</v>
      </c>
    </row>
  </sheetData>
  <mergeCells count="5">
    <mergeCell ref="D19:J19"/>
    <mergeCell ref="D20:J20"/>
    <mergeCell ref="D42:I42"/>
    <mergeCell ref="D43:I43"/>
    <mergeCell ref="D44:I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00F4-0260-A44B-ADE2-A91D6B77A826}">
  <dimension ref="A1:J4"/>
  <sheetViews>
    <sheetView workbookViewId="0">
      <selection activeCell="H12" sqref="H12"/>
    </sheetView>
  </sheetViews>
  <sheetFormatPr baseColWidth="10" defaultRowHeight="19"/>
  <cols>
    <col min="3" max="3" width="14.28515625" customWidth="1"/>
    <col min="10" max="10" width="16.7109375" customWidth="1"/>
  </cols>
  <sheetData>
    <row r="1" spans="1:10">
      <c r="A1" s="10" t="s">
        <v>65</v>
      </c>
      <c r="B1" s="10"/>
      <c r="C1" s="10"/>
    </row>
    <row r="3" spans="1:10">
      <c r="A3" s="12" t="s">
        <v>66</v>
      </c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3" t="s">
        <v>67</v>
      </c>
      <c r="B4" s="13"/>
      <c r="C4" s="13"/>
      <c r="D4" s="13"/>
      <c r="E4" s="13"/>
      <c r="F4" s="13"/>
      <c r="G4" s="13"/>
      <c r="H4" s="13"/>
      <c r="I4" s="13"/>
      <c r="J4" s="13"/>
    </row>
  </sheetData>
  <mergeCells count="2">
    <mergeCell ref="A3:J3"/>
    <mergeCell ref="A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 and Questions</vt:lpstr>
      <vt:lpstr>raw data</vt:lpstr>
      <vt:lpstr>Correlation Matrix</vt:lpstr>
      <vt:lpstr>Height vs. Weight</vt:lpstr>
      <vt:lpstr>Height vs. Body Mass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Cindy Bi</cp:lastModifiedBy>
  <dcterms:created xsi:type="dcterms:W3CDTF">2020-10-13T00:05:24Z</dcterms:created>
  <dcterms:modified xsi:type="dcterms:W3CDTF">2024-07-15T04:31:11Z</dcterms:modified>
</cp:coreProperties>
</file>