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/>
  <mc:AlternateContent xmlns:mc="http://schemas.openxmlformats.org/markup-compatibility/2006">
    <mc:Choice Requires="x15">
      <x15ac:absPath xmlns:x15ac="http://schemas.microsoft.com/office/spreadsheetml/2010/11/ac" url="/Users/CDarnell/Desktop/"/>
    </mc:Choice>
  </mc:AlternateContent>
  <bookViews>
    <workbookView xWindow="180" yWindow="640" windowWidth="28800" windowHeight="15940"/>
  </bookViews>
  <sheets>
    <sheet name="growth_curv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9" i="1" l="1"/>
</calcChain>
</file>

<file path=xl/sharedStrings.xml><?xml version="1.0" encoding="utf-8"?>
<sst xmlns="http://schemas.openxmlformats.org/spreadsheetml/2006/main" count="25" uniqueCount="19">
  <si>
    <t>strain</t>
  </si>
  <si>
    <t>2pm</t>
  </si>
  <si>
    <t>6pm</t>
  </si>
  <si>
    <t>10pm</t>
  </si>
  <si>
    <t>11am</t>
  </si>
  <si>
    <t>1.45pm</t>
  </si>
  <si>
    <t>7.30am</t>
  </si>
  <si>
    <t>5pm</t>
  </si>
  <si>
    <t>9.30pm</t>
  </si>
  <si>
    <t>9.30am</t>
  </si>
  <si>
    <t>4.15pm</t>
  </si>
  <si>
    <t>10.30am</t>
  </si>
  <si>
    <t>12pm</t>
  </si>
  <si>
    <t>replicate 1</t>
  </si>
  <si>
    <t>replicate 2</t>
  </si>
  <si>
    <t>replicate 3</t>
  </si>
  <si>
    <t>replicate 4</t>
  </si>
  <si>
    <t>Optical density at 600 nm using spectrophotometer</t>
  </si>
  <si>
    <t>Dilution plating results (replicate 1 did not have countable colonies at 68.5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</si>
</sst>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0" fontId="0" fillId="0" borderId="4" xfId="0" applyFont="1" applyFill="1" applyBorder="1"/>
    <xf numFmtId="0" fontId="0" fillId="0" borderId="0" xfId="0" applyFill="1" applyBorder="1" applyAlignment="1">
      <alignment horizontal="right"/>
    </xf>
    <xf numFmtId="0" fontId="0" fillId="0" borderId="0" xfId="0" quotePrefix="1" applyFill="1" applyBorder="1"/>
    <xf numFmtId="164" fontId="0" fillId="0" borderId="0" xfId="0" applyNumberForma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7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0" fillId="0" borderId="4" xfId="0" applyFill="1" applyBorder="1"/>
    <xf numFmtId="164" fontId="0" fillId="0" borderId="0" xfId="0" quotePrefix="1" applyNumberFormat="1" applyFill="1" applyBorder="1"/>
    <xf numFmtId="166" fontId="0" fillId="0" borderId="0" xfId="0" applyNumberFormat="1"/>
    <xf numFmtId="0" fontId="0" fillId="0" borderId="0" xfId="0" applyNumberFormat="1" applyFill="1" applyBorder="1"/>
    <xf numFmtId="0" fontId="0" fillId="0" borderId="5" xfId="0" applyFont="1" applyFill="1" applyBorder="1"/>
    <xf numFmtId="11" fontId="0" fillId="0" borderId="0" xfId="0" applyNumberForma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4124"/>
      <color rgb="FFFFC000"/>
      <color rgb="FFFF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growth_curve!$A$3</c:f>
              <c:strCache>
                <c:ptCount val="1"/>
                <c:pt idx="0">
                  <c:v>replicate 1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growth_curve!$B$2:$N$2</c:f>
              <c:numCache>
                <c:formatCode>General</c:formatCode>
                <c:ptCount val="13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27.0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94.0</c:v>
                </c:pt>
                <c:pt idx="12">
                  <c:v>168.0</c:v>
                </c:pt>
              </c:numCache>
            </c:numRef>
          </c:xVal>
          <c:yVal>
            <c:numRef>
              <c:f>growth_curve!$B$3:$N$3</c:f>
              <c:numCache>
                <c:formatCode>General</c:formatCode>
                <c:ptCount val="13"/>
                <c:pt idx="0">
                  <c:v>0.013</c:v>
                </c:pt>
                <c:pt idx="1">
                  <c:v>0.013</c:v>
                </c:pt>
                <c:pt idx="2">
                  <c:v>0.009</c:v>
                </c:pt>
                <c:pt idx="3">
                  <c:v>0.034</c:v>
                </c:pt>
                <c:pt idx="4">
                  <c:v>0.077</c:v>
                </c:pt>
                <c:pt idx="5">
                  <c:v>0.112</c:v>
                </c:pt>
                <c:pt idx="6">
                  <c:v>0.174</c:v>
                </c:pt>
                <c:pt idx="7">
                  <c:v>0.307</c:v>
                </c:pt>
                <c:pt idx="8">
                  <c:v>0.868</c:v>
                </c:pt>
                <c:pt idx="9">
                  <c:v>1.49</c:v>
                </c:pt>
                <c:pt idx="10">
                  <c:v>2.27</c:v>
                </c:pt>
                <c:pt idx="11">
                  <c:v>2.06</c:v>
                </c:pt>
                <c:pt idx="12">
                  <c:v>1.51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growth_curve!$A$4</c:f>
              <c:strCache>
                <c:ptCount val="1"/>
                <c:pt idx="0">
                  <c:v>replicate 2</c:v>
                </c:pt>
              </c:strCache>
            </c:strRef>
          </c:tx>
          <c:spPr>
            <a:ln w="2857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growth_curve!$B$2:$N$2</c:f>
              <c:numCache>
                <c:formatCode>General</c:formatCode>
                <c:ptCount val="13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27.0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94.0</c:v>
                </c:pt>
                <c:pt idx="12">
                  <c:v>168.0</c:v>
                </c:pt>
              </c:numCache>
            </c:numRef>
          </c:xVal>
          <c:yVal>
            <c:numRef>
              <c:f>growth_curve!$B$4:$N$4</c:f>
              <c:numCache>
                <c:formatCode>General</c:formatCode>
                <c:ptCount val="13"/>
                <c:pt idx="0">
                  <c:v>0.013</c:v>
                </c:pt>
                <c:pt idx="1">
                  <c:v>0.011</c:v>
                </c:pt>
                <c:pt idx="2">
                  <c:v>0.012</c:v>
                </c:pt>
                <c:pt idx="3">
                  <c:v>0.047</c:v>
                </c:pt>
                <c:pt idx="4">
                  <c:v>0.087</c:v>
                </c:pt>
                <c:pt idx="5">
                  <c:v>0.136</c:v>
                </c:pt>
                <c:pt idx="6">
                  <c:v>0.204</c:v>
                </c:pt>
                <c:pt idx="7">
                  <c:v>0.358</c:v>
                </c:pt>
                <c:pt idx="8">
                  <c:v>0.938</c:v>
                </c:pt>
                <c:pt idx="9">
                  <c:v>1.4</c:v>
                </c:pt>
                <c:pt idx="10">
                  <c:v>2.02</c:v>
                </c:pt>
                <c:pt idx="11">
                  <c:v>2.13</c:v>
                </c:pt>
                <c:pt idx="12">
                  <c:v>1.64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growth_curve!$A$5</c:f>
              <c:strCache>
                <c:ptCount val="1"/>
                <c:pt idx="0">
                  <c:v>replicate 3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growth_curve!$B$2:$N$2</c:f>
              <c:numCache>
                <c:formatCode>General</c:formatCode>
                <c:ptCount val="13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27.0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94.0</c:v>
                </c:pt>
                <c:pt idx="12">
                  <c:v>168.0</c:v>
                </c:pt>
              </c:numCache>
            </c:numRef>
          </c:xVal>
          <c:yVal>
            <c:numRef>
              <c:f>growth_curve!$B$5:$N$5</c:f>
              <c:numCache>
                <c:formatCode>General</c:formatCode>
                <c:ptCount val="13"/>
                <c:pt idx="0">
                  <c:v>0.014</c:v>
                </c:pt>
                <c:pt idx="1">
                  <c:v>0.009</c:v>
                </c:pt>
                <c:pt idx="2">
                  <c:v>0.015</c:v>
                </c:pt>
                <c:pt idx="3">
                  <c:v>0.048</c:v>
                </c:pt>
                <c:pt idx="4">
                  <c:v>0.09</c:v>
                </c:pt>
                <c:pt idx="5">
                  <c:v>0.131</c:v>
                </c:pt>
                <c:pt idx="6">
                  <c:v>0.208</c:v>
                </c:pt>
                <c:pt idx="7">
                  <c:v>0.35</c:v>
                </c:pt>
                <c:pt idx="8">
                  <c:v>0.978</c:v>
                </c:pt>
                <c:pt idx="9">
                  <c:v>1.43</c:v>
                </c:pt>
                <c:pt idx="10">
                  <c:v>2.32</c:v>
                </c:pt>
                <c:pt idx="11">
                  <c:v>2.3</c:v>
                </c:pt>
                <c:pt idx="12">
                  <c:v>1.81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growth_curve!$A$6</c:f>
              <c:strCache>
                <c:ptCount val="1"/>
                <c:pt idx="0">
                  <c:v>replicate 4</c:v>
                </c:pt>
              </c:strCache>
            </c:strRef>
          </c:tx>
          <c:spPr>
            <a:ln w="2857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 cap="flat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growth_curve!$B$2:$N$2</c:f>
              <c:numCache>
                <c:formatCode>General</c:formatCode>
                <c:ptCount val="13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27.0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94.0</c:v>
                </c:pt>
                <c:pt idx="12">
                  <c:v>168.0</c:v>
                </c:pt>
              </c:numCache>
            </c:numRef>
          </c:xVal>
          <c:yVal>
            <c:numRef>
              <c:f>growth_curve!$B$6:$N$6</c:f>
              <c:numCache>
                <c:formatCode>General</c:formatCode>
                <c:ptCount val="13"/>
                <c:pt idx="0">
                  <c:v>0.012</c:v>
                </c:pt>
                <c:pt idx="1">
                  <c:v>0.009</c:v>
                </c:pt>
                <c:pt idx="2">
                  <c:v>0.012</c:v>
                </c:pt>
                <c:pt idx="3">
                  <c:v>0.039</c:v>
                </c:pt>
                <c:pt idx="4">
                  <c:v>0.081</c:v>
                </c:pt>
                <c:pt idx="5">
                  <c:v>0.116</c:v>
                </c:pt>
                <c:pt idx="6">
                  <c:v>0.185</c:v>
                </c:pt>
                <c:pt idx="7">
                  <c:v>0.324</c:v>
                </c:pt>
                <c:pt idx="8">
                  <c:v>0.92</c:v>
                </c:pt>
                <c:pt idx="9">
                  <c:v>1.47</c:v>
                </c:pt>
                <c:pt idx="10">
                  <c:v>2.33</c:v>
                </c:pt>
                <c:pt idx="11">
                  <c:v>2.44</c:v>
                </c:pt>
                <c:pt idx="12">
                  <c:v>1.61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818064"/>
        <c:axId val="1672158848"/>
      </c:scatterChart>
      <c:valAx>
        <c:axId val="1671818064"/>
        <c:scaling>
          <c:orientation val="minMax"/>
          <c:max val="168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158848"/>
        <c:crossesAt val="0.001"/>
        <c:crossBetween val="midCat"/>
        <c:majorUnit val="12.0"/>
        <c:minorUnit val="6.0"/>
      </c:valAx>
      <c:valAx>
        <c:axId val="1672158848"/>
        <c:scaling>
          <c:logBase val="10.0"/>
          <c:orientation val="minMax"/>
          <c:max val="10.0"/>
          <c:min val="0.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180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growth_curve!$A$29</c:f>
              <c:strCache>
                <c:ptCount val="1"/>
                <c:pt idx="0">
                  <c:v>replicate 1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growth_curve!$B$2:$N$2</c:f>
              <c:numCache>
                <c:formatCode>General</c:formatCode>
                <c:ptCount val="13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27.0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94.0</c:v>
                </c:pt>
                <c:pt idx="12">
                  <c:v>168.0</c:v>
                </c:pt>
              </c:numCache>
            </c:numRef>
          </c:xVal>
          <c:yVal>
            <c:numRef>
              <c:f>growth_curve!$B$29:$N$29</c:f>
              <c:numCache>
                <c:formatCode>0.00E+00</c:formatCode>
                <c:ptCount val="13"/>
                <c:pt idx="0">
                  <c:v>1.24E6</c:v>
                </c:pt>
                <c:pt idx="1">
                  <c:v>1.62E6</c:v>
                </c:pt>
                <c:pt idx="2">
                  <c:v>1.8E6</c:v>
                </c:pt>
                <c:pt idx="3">
                  <c:v>4.2E6</c:v>
                </c:pt>
                <c:pt idx="4">
                  <c:v>9.0E6</c:v>
                </c:pt>
                <c:pt idx="5">
                  <c:v>1.3E7</c:v>
                </c:pt>
                <c:pt idx="6">
                  <c:v>3.4E7</c:v>
                </c:pt>
                <c:pt idx="7">
                  <c:v>1.1E8</c:v>
                </c:pt>
                <c:pt idx="8">
                  <c:v>2.6E8</c:v>
                </c:pt>
                <c:pt idx="9">
                  <c:v>1.0E8</c:v>
                </c:pt>
                <c:pt idx="10">
                  <c:v>#N/A</c:v>
                </c:pt>
                <c:pt idx="11">
                  <c:v>8.0E7</c:v>
                </c:pt>
                <c:pt idx="12">
                  <c:v>8.2E7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growth_curve!$A$30</c:f>
              <c:strCache>
                <c:ptCount val="1"/>
                <c:pt idx="0">
                  <c:v>replicate 2</c:v>
                </c:pt>
              </c:strCache>
            </c:strRef>
          </c:tx>
          <c:spPr>
            <a:ln w="2857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growth_curve!$B$2:$N$2</c:f>
              <c:numCache>
                <c:formatCode>General</c:formatCode>
                <c:ptCount val="13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27.0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94.0</c:v>
                </c:pt>
                <c:pt idx="12">
                  <c:v>168.0</c:v>
                </c:pt>
              </c:numCache>
            </c:numRef>
          </c:xVal>
          <c:yVal>
            <c:numRef>
              <c:f>growth_curve!$B$30:$N$30</c:f>
              <c:numCache>
                <c:formatCode>0.00E+00</c:formatCode>
                <c:ptCount val="13"/>
                <c:pt idx="0">
                  <c:v>1.89E6</c:v>
                </c:pt>
                <c:pt idx="1">
                  <c:v>2.06E6</c:v>
                </c:pt>
                <c:pt idx="2">
                  <c:v>2.57E6</c:v>
                </c:pt>
                <c:pt idx="3">
                  <c:v>6.4E6</c:v>
                </c:pt>
                <c:pt idx="4">
                  <c:v>1.51E7</c:v>
                </c:pt>
                <c:pt idx="5">
                  <c:v>3.5E7</c:v>
                </c:pt>
                <c:pt idx="6">
                  <c:v>5.4E7</c:v>
                </c:pt>
                <c:pt idx="7">
                  <c:v>8.0E7</c:v>
                </c:pt>
                <c:pt idx="8">
                  <c:v>2.8E8</c:v>
                </c:pt>
                <c:pt idx="9">
                  <c:v>4.0E8</c:v>
                </c:pt>
                <c:pt idx="10">
                  <c:v>2.0E8</c:v>
                </c:pt>
                <c:pt idx="11">
                  <c:v>1.1E8</c:v>
                </c:pt>
                <c:pt idx="12">
                  <c:v>1.37E8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growth_curve!$A$31</c:f>
              <c:strCache>
                <c:ptCount val="1"/>
                <c:pt idx="0">
                  <c:v>replicate 3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growth_curve!$B$2:$N$2</c:f>
              <c:numCache>
                <c:formatCode>General</c:formatCode>
                <c:ptCount val="13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27.0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94.0</c:v>
                </c:pt>
                <c:pt idx="12">
                  <c:v>168.0</c:v>
                </c:pt>
              </c:numCache>
            </c:numRef>
          </c:xVal>
          <c:yVal>
            <c:numRef>
              <c:f>growth_curve!$B$31:$N$31</c:f>
              <c:numCache>
                <c:formatCode>0.00E+00</c:formatCode>
                <c:ptCount val="13"/>
                <c:pt idx="0">
                  <c:v>1.63E6</c:v>
                </c:pt>
                <c:pt idx="1">
                  <c:v>1.71E6</c:v>
                </c:pt>
                <c:pt idx="2">
                  <c:v>1.7E6</c:v>
                </c:pt>
                <c:pt idx="3">
                  <c:v>3.7E6</c:v>
                </c:pt>
                <c:pt idx="4">
                  <c:v>1.46E7</c:v>
                </c:pt>
                <c:pt idx="5">
                  <c:v>2.5E7</c:v>
                </c:pt>
                <c:pt idx="6">
                  <c:v>4.2E7</c:v>
                </c:pt>
                <c:pt idx="7">
                  <c:v>9.0E7</c:v>
                </c:pt>
                <c:pt idx="8">
                  <c:v>3.2E8</c:v>
                </c:pt>
                <c:pt idx="9">
                  <c:v>5.0E8</c:v>
                </c:pt>
                <c:pt idx="10">
                  <c:v>2.0E8</c:v>
                </c:pt>
                <c:pt idx="11">
                  <c:v>2.1E8</c:v>
                </c:pt>
                <c:pt idx="12" formatCode="General">
                  <c:v>2.6E8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growth_curve!$A$32</c:f>
              <c:strCache>
                <c:ptCount val="1"/>
                <c:pt idx="0">
                  <c:v>replicate 4</c:v>
                </c:pt>
              </c:strCache>
            </c:strRef>
          </c:tx>
          <c:spPr>
            <a:ln w="2857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 cap="flat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growth_curve!$B$2:$N$2</c:f>
              <c:numCache>
                <c:formatCode>General</c:formatCode>
                <c:ptCount val="13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27.0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94.0</c:v>
                </c:pt>
                <c:pt idx="12">
                  <c:v>168.0</c:v>
                </c:pt>
              </c:numCache>
            </c:numRef>
          </c:xVal>
          <c:yVal>
            <c:numRef>
              <c:f>growth_curve!$B$32:$N$32</c:f>
              <c:numCache>
                <c:formatCode>0.00E+00</c:formatCode>
                <c:ptCount val="13"/>
                <c:pt idx="0">
                  <c:v>1.18E6</c:v>
                </c:pt>
                <c:pt idx="1">
                  <c:v>1.8E6</c:v>
                </c:pt>
                <c:pt idx="2">
                  <c:v>1.67E6</c:v>
                </c:pt>
                <c:pt idx="3">
                  <c:v>4.2E6</c:v>
                </c:pt>
                <c:pt idx="4">
                  <c:v>1.18E7</c:v>
                </c:pt>
                <c:pt idx="5">
                  <c:v>1.8E7</c:v>
                </c:pt>
                <c:pt idx="6">
                  <c:v>4.4E7</c:v>
                </c:pt>
                <c:pt idx="7">
                  <c:v>6.0E7</c:v>
                </c:pt>
                <c:pt idx="8">
                  <c:v>3.4E8</c:v>
                </c:pt>
                <c:pt idx="9">
                  <c:v>6.0E8</c:v>
                </c:pt>
                <c:pt idx="10">
                  <c:v>1.0E8</c:v>
                </c:pt>
                <c:pt idx="11">
                  <c:v>1.3E8</c:v>
                </c:pt>
                <c:pt idx="12">
                  <c:v>9.2E7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295440"/>
        <c:axId val="1672298544"/>
      </c:scatterChart>
      <c:valAx>
        <c:axId val="1672295440"/>
        <c:scaling>
          <c:orientation val="minMax"/>
          <c:max val="168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298544"/>
        <c:crossesAt val="0.001"/>
        <c:crossBetween val="midCat"/>
        <c:majorUnit val="12.0"/>
        <c:minorUnit val="6.0"/>
      </c:valAx>
      <c:valAx>
        <c:axId val="1672298544"/>
        <c:scaling>
          <c:logBase val="10.0"/>
          <c:orientation val="minMax"/>
          <c:min val="100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CFUs/ml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29544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8</xdr:row>
      <xdr:rowOff>106813</xdr:rowOff>
    </xdr:from>
    <xdr:to>
      <xdr:col>9</xdr:col>
      <xdr:colOff>435693</xdr:colOff>
      <xdr:row>24</xdr:row>
      <xdr:rowOff>120511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194671</xdr:rowOff>
    </xdr:from>
    <xdr:to>
      <xdr:col>9</xdr:col>
      <xdr:colOff>611825</xdr:colOff>
      <xdr:row>48</xdr:row>
      <xdr:rowOff>101969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574745</xdr:colOff>
      <xdr:row>0</xdr:row>
      <xdr:rowOff>166861</xdr:rowOff>
    </xdr:from>
    <xdr:to>
      <xdr:col>24</xdr:col>
      <xdr:colOff>494652</xdr:colOff>
      <xdr:row>16</xdr:row>
      <xdr:rowOff>87416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760" y="166861"/>
          <a:ext cx="6705600" cy="3035300"/>
        </a:xfrm>
        <a:prstGeom prst="rect">
          <a:avLst/>
        </a:prstGeom>
      </xdr:spPr>
    </xdr:pic>
    <xdr:clientData/>
  </xdr:twoCellAnchor>
  <xdr:twoCellAnchor>
    <xdr:from>
      <xdr:col>16</xdr:col>
      <xdr:colOff>64891</xdr:colOff>
      <xdr:row>1</xdr:row>
      <xdr:rowOff>120511</xdr:rowOff>
    </xdr:from>
    <xdr:to>
      <xdr:col>16</xdr:col>
      <xdr:colOff>287373</xdr:colOff>
      <xdr:row>13</xdr:row>
      <xdr:rowOff>37080</xdr:rowOff>
    </xdr:to>
    <xdr:sp macro="" textlink="">
      <xdr:nvSpPr>
        <xdr:cNvPr id="7" name="Rectangle 6"/>
        <xdr:cNvSpPr/>
      </xdr:nvSpPr>
      <xdr:spPr>
        <a:xfrm>
          <a:off x="10910876" y="315183"/>
          <a:ext cx="222482" cy="2252627"/>
        </a:xfrm>
        <a:prstGeom prst="rect">
          <a:avLst/>
        </a:prstGeom>
        <a:solidFill>
          <a:srgbClr val="FFFF00">
            <a:alpha val="18824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287373</xdr:colOff>
      <xdr:row>1</xdr:row>
      <xdr:rowOff>111240</xdr:rowOff>
    </xdr:from>
    <xdr:to>
      <xdr:col>17</xdr:col>
      <xdr:colOff>407883</xdr:colOff>
      <xdr:row>13</xdr:row>
      <xdr:rowOff>46350</xdr:rowOff>
    </xdr:to>
    <xdr:sp macro="" textlink="">
      <xdr:nvSpPr>
        <xdr:cNvPr id="8" name="Rectangle 7"/>
        <xdr:cNvSpPr/>
      </xdr:nvSpPr>
      <xdr:spPr>
        <a:xfrm>
          <a:off x="11133358" y="305912"/>
          <a:ext cx="797226" cy="2271168"/>
        </a:xfrm>
        <a:prstGeom prst="rect">
          <a:avLst/>
        </a:prstGeom>
        <a:solidFill>
          <a:srgbClr val="FFC000">
            <a:alpha val="2509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407883</xdr:colOff>
      <xdr:row>1</xdr:row>
      <xdr:rowOff>111240</xdr:rowOff>
    </xdr:from>
    <xdr:to>
      <xdr:col>22</xdr:col>
      <xdr:colOff>528395</xdr:colOff>
      <xdr:row>13</xdr:row>
      <xdr:rowOff>37080</xdr:rowOff>
    </xdr:to>
    <xdr:sp macro="" textlink="">
      <xdr:nvSpPr>
        <xdr:cNvPr id="9" name="Rectangle 8"/>
        <xdr:cNvSpPr/>
      </xdr:nvSpPr>
      <xdr:spPr>
        <a:xfrm>
          <a:off x="11930584" y="305912"/>
          <a:ext cx="3504088" cy="2261898"/>
        </a:xfrm>
        <a:prstGeom prst="rect">
          <a:avLst/>
        </a:prstGeom>
        <a:solidFill>
          <a:srgbClr val="F14124">
            <a:alpha val="2509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18541</xdr:colOff>
      <xdr:row>11</xdr:row>
      <xdr:rowOff>185401</xdr:rowOff>
    </xdr:from>
    <xdr:ext cx="967124" cy="264560"/>
    <xdr:sp macro="" textlink="">
      <xdr:nvSpPr>
        <xdr:cNvPr id="11" name="TextBox 10"/>
        <xdr:cNvSpPr txBox="1"/>
      </xdr:nvSpPr>
      <xdr:spPr>
        <a:xfrm>
          <a:off x="10864526" y="2326788"/>
          <a:ext cx="967124" cy="26456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lag phaseHsal</a:t>
          </a:r>
        </a:p>
      </xdr:txBody>
    </xdr:sp>
    <xdr:clientData/>
  </xdr:oneCellAnchor>
  <xdr:oneCellAnchor>
    <xdr:from>
      <xdr:col>16</xdr:col>
      <xdr:colOff>268832</xdr:colOff>
      <xdr:row>9</xdr:row>
      <xdr:rowOff>83429</xdr:rowOff>
    </xdr:from>
    <xdr:ext cx="1235595" cy="436786"/>
    <xdr:sp macro="" textlink="">
      <xdr:nvSpPr>
        <xdr:cNvPr id="12" name="TextBox 11"/>
        <xdr:cNvSpPr txBox="1"/>
      </xdr:nvSpPr>
      <xdr:spPr>
        <a:xfrm>
          <a:off x="11114817" y="1835473"/>
          <a:ext cx="1235595" cy="436786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exponential phase</a:t>
          </a:r>
        </a:p>
        <a:p>
          <a:r>
            <a:rPr lang="en-US" sz="1100"/>
            <a:t>logrithmic phase</a:t>
          </a:r>
        </a:p>
      </xdr:txBody>
    </xdr:sp>
    <xdr:clientData/>
  </xdr:oneCellAnchor>
  <xdr:oneCellAnchor>
    <xdr:from>
      <xdr:col>17</xdr:col>
      <xdr:colOff>407882</xdr:colOff>
      <xdr:row>7</xdr:row>
      <xdr:rowOff>55620</xdr:rowOff>
    </xdr:from>
    <xdr:ext cx="1136465" cy="264560"/>
    <xdr:sp macro="" textlink="">
      <xdr:nvSpPr>
        <xdr:cNvPr id="13" name="TextBox 12"/>
        <xdr:cNvSpPr txBox="1"/>
      </xdr:nvSpPr>
      <xdr:spPr>
        <a:xfrm>
          <a:off x="11930583" y="1418321"/>
          <a:ext cx="1136465" cy="264560"/>
        </a:xfrm>
        <a:prstGeom prst="rect">
          <a:avLst/>
        </a:prstGeom>
        <a:noFill/>
        <a:ln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stationary phase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zoomScale="137" workbookViewId="0">
      <selection activeCell="C26" sqref="C26"/>
    </sheetView>
  </sheetViews>
  <sheetFormatPr baseColWidth="10" defaultColWidth="8.83203125" defaultRowHeight="15" x14ac:dyDescent="0.2"/>
  <cols>
    <col min="1" max="1" width="8.83203125" style="1"/>
    <col min="2" max="2" width="8.83203125" style="4"/>
    <col min="3" max="14" width="8.83203125" style="1"/>
    <col min="15" max="15" width="9.1640625" style="1" customWidth="1"/>
    <col min="16" max="16384" width="8.83203125" style="1"/>
  </cols>
  <sheetData>
    <row r="1" spans="1:18" x14ac:dyDescent="0.2">
      <c r="A1" s="1" t="s">
        <v>17</v>
      </c>
    </row>
    <row r="2" spans="1:18" x14ac:dyDescent="0.2">
      <c r="A2" s="11" t="s">
        <v>0</v>
      </c>
      <c r="B2" s="12">
        <v>0</v>
      </c>
      <c r="C2" s="12">
        <v>4</v>
      </c>
      <c r="D2" s="12">
        <v>8</v>
      </c>
      <c r="E2" s="12">
        <v>17.5</v>
      </c>
      <c r="F2" s="12">
        <v>21.5</v>
      </c>
      <c r="G2" s="12">
        <v>23.75</v>
      </c>
      <c r="H2" s="3">
        <v>27</v>
      </c>
      <c r="I2" s="3">
        <v>31.5</v>
      </c>
      <c r="J2" s="3">
        <v>43.5</v>
      </c>
      <c r="K2" s="3">
        <v>50.25</v>
      </c>
      <c r="L2" s="3">
        <v>68.5</v>
      </c>
      <c r="M2" s="3">
        <v>94</v>
      </c>
      <c r="N2" s="16">
        <v>168</v>
      </c>
    </row>
    <row r="3" spans="1:18" x14ac:dyDescent="0.2">
      <c r="A3" s="9" t="s">
        <v>13</v>
      </c>
      <c r="B3" s="1">
        <v>1.2999999999999999E-2</v>
      </c>
      <c r="C3" s="1">
        <v>1.2999999999999999E-2</v>
      </c>
      <c r="D3" s="1">
        <v>8.9999999999999993E-3</v>
      </c>
      <c r="E3" s="1">
        <v>3.4000000000000002E-2</v>
      </c>
      <c r="F3" s="1">
        <v>7.6999999999999999E-2</v>
      </c>
      <c r="G3" s="1">
        <v>0.112</v>
      </c>
      <c r="H3" s="1">
        <v>0.17399999999999999</v>
      </c>
      <c r="I3" s="1">
        <v>0.307</v>
      </c>
      <c r="J3" s="1">
        <v>0.86799999999999999</v>
      </c>
      <c r="K3" s="1">
        <v>1.49</v>
      </c>
      <c r="L3" s="1">
        <v>2.27</v>
      </c>
      <c r="M3" s="1">
        <v>2.06</v>
      </c>
      <c r="N3" s="7">
        <v>1.51</v>
      </c>
    </row>
    <row r="4" spans="1:18" x14ac:dyDescent="0.2">
      <c r="A4" s="9" t="s">
        <v>14</v>
      </c>
      <c r="B4" s="1">
        <v>1.2999999999999999E-2</v>
      </c>
      <c r="C4" s="1">
        <v>1.0999999999999999E-2</v>
      </c>
      <c r="D4" s="1">
        <v>1.2E-2</v>
      </c>
      <c r="E4" s="1">
        <v>4.7E-2</v>
      </c>
      <c r="F4" s="1">
        <v>8.6999999999999994E-2</v>
      </c>
      <c r="G4" s="1">
        <v>0.13600000000000001</v>
      </c>
      <c r="H4" s="1">
        <v>0.20399999999999999</v>
      </c>
      <c r="I4" s="1">
        <v>0.35799999999999998</v>
      </c>
      <c r="J4" s="1">
        <v>0.93799999999999994</v>
      </c>
      <c r="K4" s="1">
        <v>1.4</v>
      </c>
      <c r="L4" s="1">
        <v>2.02</v>
      </c>
      <c r="M4" s="1">
        <v>2.13</v>
      </c>
      <c r="N4" s="7">
        <v>1.64</v>
      </c>
    </row>
    <row r="5" spans="1:18" x14ac:dyDescent="0.2">
      <c r="A5" s="9" t="s">
        <v>15</v>
      </c>
      <c r="B5" s="1">
        <v>1.4E-2</v>
      </c>
      <c r="C5" s="1">
        <v>8.9999999999999993E-3</v>
      </c>
      <c r="D5" s="1">
        <v>1.4999999999999999E-2</v>
      </c>
      <c r="E5" s="1">
        <v>4.8000000000000001E-2</v>
      </c>
      <c r="F5" s="1">
        <v>0.09</v>
      </c>
      <c r="G5" s="1">
        <v>0.13100000000000001</v>
      </c>
      <c r="H5" s="1">
        <v>0.20799999999999999</v>
      </c>
      <c r="I5" s="1">
        <v>0.35</v>
      </c>
      <c r="J5" s="1">
        <v>0.97799999999999998</v>
      </c>
      <c r="K5" s="1">
        <v>1.43</v>
      </c>
      <c r="L5" s="1">
        <v>2.3199999999999998</v>
      </c>
      <c r="M5" s="1">
        <v>2.2999999999999998</v>
      </c>
      <c r="N5" s="7">
        <v>1.81</v>
      </c>
    </row>
    <row r="6" spans="1:18" x14ac:dyDescent="0.2">
      <c r="A6" s="10" t="s">
        <v>16</v>
      </c>
      <c r="B6" s="2">
        <v>1.2E-2</v>
      </c>
      <c r="C6" s="2">
        <v>8.9999999999999993E-3</v>
      </c>
      <c r="D6" s="2">
        <v>1.2E-2</v>
      </c>
      <c r="E6" s="2">
        <v>3.9E-2</v>
      </c>
      <c r="F6" s="2">
        <v>8.1000000000000003E-2</v>
      </c>
      <c r="G6" s="2">
        <v>0.11600000000000001</v>
      </c>
      <c r="H6" s="2">
        <v>0.185</v>
      </c>
      <c r="I6" s="2">
        <v>0.32400000000000001</v>
      </c>
      <c r="J6" s="2">
        <v>0.92</v>
      </c>
      <c r="K6" s="2">
        <v>1.47</v>
      </c>
      <c r="L6" s="2">
        <v>2.33</v>
      </c>
      <c r="M6" s="2">
        <v>2.44</v>
      </c>
      <c r="N6" s="8">
        <v>1.61</v>
      </c>
    </row>
    <row r="7" spans="1:18" x14ac:dyDescent="0.2">
      <c r="C7" s="5" t="s">
        <v>1</v>
      </c>
      <c r="D7" s="5" t="s">
        <v>2</v>
      </c>
      <c r="E7" s="5" t="s">
        <v>3</v>
      </c>
      <c r="F7" s="5" t="s">
        <v>6</v>
      </c>
      <c r="G7" s="5" t="s">
        <v>4</v>
      </c>
      <c r="H7" s="1" t="s">
        <v>5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</v>
      </c>
    </row>
    <row r="8" spans="1:18" x14ac:dyDescent="0.2">
      <c r="N8" s="5"/>
      <c r="O8" s="5"/>
    </row>
    <row r="11" spans="1:18" x14ac:dyDescent="0.2">
      <c r="N11" s="6"/>
      <c r="O11" s="13"/>
      <c r="P11" s="6"/>
      <c r="Q11" s="6"/>
      <c r="R11" s="6"/>
    </row>
    <row r="12" spans="1:18" x14ac:dyDescent="0.2">
      <c r="N12" s="6"/>
      <c r="O12" s="13"/>
    </row>
    <row r="13" spans="1:18" x14ac:dyDescent="0.2">
      <c r="N13" s="6"/>
      <c r="O13" s="13"/>
    </row>
    <row r="14" spans="1:18" x14ac:dyDescent="0.2">
      <c r="N14" s="6"/>
      <c r="O14" s="13"/>
      <c r="P14" s="6"/>
      <c r="Q14" s="6"/>
      <c r="R14" s="6"/>
    </row>
    <row r="15" spans="1:18" x14ac:dyDescent="0.2">
      <c r="N15" s="6"/>
      <c r="O15" s="13"/>
    </row>
    <row r="16" spans="1:18" x14ac:dyDescent="0.2">
      <c r="N16" s="6"/>
      <c r="O16" s="6"/>
    </row>
    <row r="17" spans="1:18" x14ac:dyDescent="0.2">
      <c r="N17" s="6"/>
      <c r="O17" s="6"/>
      <c r="P17" s="6"/>
      <c r="Q17" s="6"/>
      <c r="R17" s="6"/>
    </row>
    <row r="18" spans="1:18" x14ac:dyDescent="0.2">
      <c r="N18" s="6"/>
      <c r="O18" s="6"/>
    </row>
    <row r="19" spans="1:18" x14ac:dyDescent="0.2">
      <c r="N19" s="6"/>
      <c r="O19" s="6"/>
    </row>
    <row r="20" spans="1:18" x14ac:dyDescent="0.2">
      <c r="N20" s="6"/>
      <c r="O20" s="14"/>
      <c r="P20" s="6"/>
      <c r="Q20" s="6"/>
      <c r="R20" s="6"/>
    </row>
    <row r="21" spans="1:18" x14ac:dyDescent="0.2">
      <c r="O21" s="14"/>
    </row>
    <row r="22" spans="1:18" x14ac:dyDescent="0.2">
      <c r="O22" s="14"/>
    </row>
    <row r="23" spans="1:18" x14ac:dyDescent="0.2">
      <c r="O23" s="6"/>
      <c r="Q23" s="18"/>
    </row>
    <row r="24" spans="1:18" x14ac:dyDescent="0.2">
      <c r="O24" s="6"/>
    </row>
    <row r="25" spans="1:18" x14ac:dyDescent="0.2">
      <c r="O25" s="15"/>
    </row>
    <row r="27" spans="1:18" x14ac:dyDescent="0.2">
      <c r="A27" s="1" t="s">
        <v>18</v>
      </c>
    </row>
    <row r="28" spans="1:18" x14ac:dyDescent="0.2">
      <c r="A28" s="11" t="s">
        <v>0</v>
      </c>
      <c r="B28" s="12">
        <v>0</v>
      </c>
      <c r="C28" s="12">
        <v>4</v>
      </c>
      <c r="D28" s="12">
        <v>8</v>
      </c>
      <c r="E28" s="12">
        <v>17.5</v>
      </c>
      <c r="F28" s="12">
        <v>21.5</v>
      </c>
      <c r="G28" s="12">
        <v>23.75</v>
      </c>
      <c r="H28" s="3">
        <v>27</v>
      </c>
      <c r="I28" s="3">
        <v>31.5</v>
      </c>
      <c r="J28" s="3">
        <v>43.5</v>
      </c>
      <c r="K28" s="3">
        <v>50.25</v>
      </c>
      <c r="L28" s="3">
        <v>68.5</v>
      </c>
      <c r="M28" s="3">
        <v>94</v>
      </c>
      <c r="N28" s="16">
        <v>168</v>
      </c>
    </row>
    <row r="29" spans="1:18" x14ac:dyDescent="0.2">
      <c r="A29" s="9" t="s">
        <v>13</v>
      </c>
      <c r="B29" s="17">
        <v>1240000</v>
      </c>
      <c r="C29" s="17">
        <v>1620000</v>
      </c>
      <c r="D29" s="17">
        <v>1800000</v>
      </c>
      <c r="E29" s="17">
        <v>4200000</v>
      </c>
      <c r="F29" s="17">
        <v>9000000</v>
      </c>
      <c r="G29" s="17">
        <v>13000000</v>
      </c>
      <c r="H29" s="17">
        <v>34000000</v>
      </c>
      <c r="I29" s="17">
        <v>110000000</v>
      </c>
      <c r="J29" s="17">
        <v>260000000</v>
      </c>
      <c r="K29" s="17">
        <v>100000000</v>
      </c>
      <c r="L29" s="17" t="e">
        <f>NA()</f>
        <v>#N/A</v>
      </c>
      <c r="M29" s="17">
        <v>80000000</v>
      </c>
      <c r="N29" s="17">
        <v>82000000</v>
      </c>
    </row>
    <row r="30" spans="1:18" x14ac:dyDescent="0.2">
      <c r="A30" s="9" t="s">
        <v>14</v>
      </c>
      <c r="B30" s="17">
        <v>1890000</v>
      </c>
      <c r="C30" s="17">
        <v>2060000</v>
      </c>
      <c r="D30" s="17">
        <v>2570000</v>
      </c>
      <c r="E30" s="17">
        <v>6400000</v>
      </c>
      <c r="F30" s="17">
        <v>15100000</v>
      </c>
      <c r="G30" s="17">
        <v>35000000</v>
      </c>
      <c r="H30" s="17">
        <v>54000000</v>
      </c>
      <c r="I30" s="17">
        <v>80000000</v>
      </c>
      <c r="J30" s="17">
        <v>280000000</v>
      </c>
      <c r="K30" s="17">
        <v>400000000</v>
      </c>
      <c r="L30" s="17">
        <v>200000000</v>
      </c>
      <c r="M30" s="17">
        <v>110000000</v>
      </c>
      <c r="N30" s="17">
        <v>137000000</v>
      </c>
    </row>
    <row r="31" spans="1:18" x14ac:dyDescent="0.2">
      <c r="A31" s="9" t="s">
        <v>15</v>
      </c>
      <c r="B31" s="17">
        <v>1630000</v>
      </c>
      <c r="C31" s="17">
        <v>1710000</v>
      </c>
      <c r="D31" s="17">
        <v>1700000</v>
      </c>
      <c r="E31" s="17">
        <v>3700000</v>
      </c>
      <c r="F31" s="17">
        <v>14600000</v>
      </c>
      <c r="G31" s="17">
        <v>25000000</v>
      </c>
      <c r="H31" s="17">
        <v>42000000</v>
      </c>
      <c r="I31" s="17">
        <v>90000000</v>
      </c>
      <c r="J31" s="17">
        <v>320000000</v>
      </c>
      <c r="K31" s="17">
        <v>500000000</v>
      </c>
      <c r="L31" s="17">
        <v>200000000</v>
      </c>
      <c r="M31" s="17">
        <v>210000000</v>
      </c>
      <c r="N31" s="7">
        <v>260000000</v>
      </c>
    </row>
    <row r="32" spans="1:18" x14ac:dyDescent="0.2">
      <c r="A32" s="10" t="s">
        <v>16</v>
      </c>
      <c r="B32" s="17">
        <v>1180000</v>
      </c>
      <c r="C32" s="17">
        <v>1800000</v>
      </c>
      <c r="D32" s="17">
        <v>1670000</v>
      </c>
      <c r="E32" s="17">
        <v>4200000</v>
      </c>
      <c r="F32" s="17">
        <v>11800000</v>
      </c>
      <c r="G32" s="17">
        <v>18000000</v>
      </c>
      <c r="H32" s="17">
        <v>44000000</v>
      </c>
      <c r="I32" s="17">
        <v>60000000</v>
      </c>
      <c r="J32" s="17">
        <v>340000000</v>
      </c>
      <c r="K32" s="17">
        <v>600000000</v>
      </c>
      <c r="L32" s="17">
        <v>100000000</v>
      </c>
      <c r="M32" s="17">
        <v>130000000</v>
      </c>
      <c r="N32" s="17">
        <v>92000000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growth_curve</vt:lpstr>
    </vt:vector>
  </TitlesOfParts>
  <Company>Duke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Darnell</dc:creator>
  <cp:lastModifiedBy>Cynthia Darnell</cp:lastModifiedBy>
  <dcterms:created xsi:type="dcterms:W3CDTF">2017-02-22T15:07:00Z</dcterms:created>
  <dcterms:modified xsi:type="dcterms:W3CDTF">2018-07-01T18:20:09Z</dcterms:modified>
</cp:coreProperties>
</file>