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aucampus-my.sharepoint.com/personal/cindy_kilonzo_ashesi_edu_gh/Documents/"/>
    </mc:Choice>
  </mc:AlternateContent>
  <xr:revisionPtr revIDLastSave="301" documentId="8_{93C3CC87-4495-4954-81EC-3D72D0FFC8FE}" xr6:coauthVersionLast="47" xr6:coauthVersionMax="47" xr10:uidLastSave="{5A756E80-3665-4693-8456-3B4679394F11}"/>
  <bookViews>
    <workbookView xWindow="-110" yWindow="-110" windowWidth="19420" windowHeight="11500" xr2:uid="{C57A6457-3D7A-4F1E-89DF-B1B0313654C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<sst xmlns="http://schemas.openxmlformats.org/spreadsheetml/2006/main" count="112" uniqueCount="99">
  <si>
    <t>PAPER ID</t>
  </si>
  <si>
    <t>Title</t>
  </si>
  <si>
    <t>Authors</t>
  </si>
  <si>
    <t>Year</t>
  </si>
  <si>
    <t>Conference</t>
  </si>
  <si>
    <t>URL</t>
  </si>
  <si>
    <t>Research Areas</t>
  </si>
  <si>
    <t>Key Findings</t>
  </si>
  <si>
    <t>Knowledge Gap</t>
  </si>
  <si>
    <t>Relevance</t>
  </si>
  <si>
    <t>Status</t>
  </si>
  <si>
    <t>Diana Kelley</t>
  </si>
  <si>
    <t>Artificial Intelligence
and Cybersecurity:
Balancing Risks
and Rewards</t>
  </si>
  <si>
    <t>Sadie Creese , Jeremy Jurgens</t>
  </si>
  <si>
    <t>Cybersecurity, AI</t>
  </si>
  <si>
    <t>SANS AI Cybersecurity Summit 2025</t>
  </si>
  <si>
    <t>https://sansorg.egnyte.com/dl/CBwT4HHx3WxF</t>
  </si>
  <si>
    <t>Agentic AI, Securing AI systems</t>
  </si>
  <si>
    <t>Applications in Security and Evasions in Machine Learning: A Survey (2020)</t>
  </si>
  <si>
    <t>Ramani Sagar, Rutvij Jhaveri, Carlos Borrego</t>
  </si>
  <si>
    <t>N/A</t>
  </si>
  <si>
    <t>https://doi.org/10.3390/electronics9010097</t>
  </si>
  <si>
    <t>AI-DRIVEN CYBER CRIME PUTS NETWORK ENGINEERING IN THE HOT SEAT</t>
  </si>
  <si>
    <t>Fortinet</t>
  </si>
  <si>
    <t>https://www.fortinet.com/content/dam/fortinet/assets/white-papers/wp-ai-driven-cybercrime.pdf</t>
  </si>
  <si>
    <t>(White paper / industry report, not an academic conference or journal)</t>
  </si>
  <si>
    <t>Klim Kireev; Maksym Andriushchenko; Carmela Troncoso; Nicolas Flammarion</t>
  </si>
  <si>
    <t>Accepted to NeurIPS 2023</t>
  </si>
  <si>
    <t>https://arxiv.org/pdf/2306.04064</t>
  </si>
  <si>
    <t>Reviewed</t>
  </si>
  <si>
    <t>The paper does not provide detailed data or tested defensive methods. 
It highlights threats but does not show how effective AI-driven attacks are or how to measure defenses.
 It also does not evaluate any specific security models or AI-based protections.</t>
  </si>
  <si>
    <t>Even with their method: although they treat cost constraints and categorical data more realistically, broader evaluation
 across different kinds of tabular datasets and threat models may still be needed to confirm generality.</t>
  </si>
  <si>
    <t>This survey covers how ML is applied in security-
critical domains (intrusion detection, anomaly 
detection, etc.), and then highlights how adversarial attacks (evasion, poisoning) undermine those uses.</t>
  </si>
  <si>
    <t>This supports the motivation for studying secure and resilient AI systems. 
It shows that AI is already being used to strengthen attacks, making adversarial robustness and reliable detection
 more important. It also highlights practical challenges such as adaptive malware and limited visibility across complex networks 
— issues relevant to your research direction.</t>
  </si>
  <si>
    <t>AI in cybersecurity; AI-driven cybercrime / threat automation; network security; 
enterprise security posture; attack surface expansion (cloud, IoT)</t>
  </si>
  <si>
    <t>This is a highly relevant paper for your McNulty project. Because many cybersecurity tasks (fraud detection, intrusion detection,
 anomaly detection, risk scoring) use tabular data with categorical and numerical features, this work directly addresses
 robustness in realistic defense contexts. Their method — transferring robust embeddings to tree-based or other non-neural 
models — may inspire defense strategies in your research, especially if you aim for robust, deployable systems in 
resource-constrained or real-world security environments.</t>
  </si>
  <si>
    <t>2025 IEEE Symposium on Security and Privacy (IEEE S&amp;P 2025)</t>
  </si>
  <si>
    <t>Collaborative machine learning (including federated-style setups)
 Robust aggregation and poisoning-resistant training
 Adversarial robustness vs. utility in ML 
Security and privacy in distributed learning</t>
  </si>
  <si>
    <t>In progress</t>
  </si>
  <si>
    <t>Fun-tuning: Characterizing the Vulnerability of Proprietary LLMs to 
Optimization-based Prompt Injection Attacks via the Fine-Tuning Interface</t>
  </si>
  <si>
    <t>Andrey Labunets, Nishit V. 
Pandya, Ashish Hooda, 
Xiaohan Fu, Earlence Fernandes</t>
  </si>
  <si>
    <t>https://arxiv.org/pdf/2501.09798</t>
  </si>
  <si>
    <t>Security of large language models (LLMs) 
Prompt injection attacks 
Fine-tuning interface security 
Adversarial attacks on closed-weight / proprietary LLM APIs</t>
  </si>
  <si>
    <t>Treats LLMs as security-critical systems and shows how their interfaces (fine-tuning APIs) can become attack surfaces.
Gives a concrete, modern example of the security–utility tradeoff in AI: adding useful features like fine-tuning and detailed metrics can weaken robustness</t>
  </si>
  <si>
    <t>Alleviating the Fear of Losing Alignment in LLM Fine-tuning</t>
  </si>
  <si>
    <t>Kang Yang, Guanhong Tao,
 Xun Chen, Jun Xu</t>
  </si>
  <si>
    <t>https://arxiv.org/abs/2504.09757</t>
  </si>
  <si>
    <t>LLM safety and alignment
 Fine-tuning safety 
Adversarial and harmful behavior in LLMs 
Defenses against alignment loss during fine-tuning</t>
  </si>
  <si>
    <t>2019 IEEE Symposium on Security and Privacy (SP), pp. 707–723</t>
  </si>
  <si>
    <t>Bolun Wang; 
Yuanshun Yao; Shawn Shan;
 Huiying Li; Bimal Viswanath;
 Haitao Zheng; Ben Y. Zhao</t>
  </si>
  <si>
    <t>They design “universal robust embeddings” — learned embeddings that encode categorical (and other) features — 
which can be transferred from the neural network to non-neural classifiers (like boosted trees or random forests). 
This allows those classifiers to inherit robustness without needing adversarial training themselves. arXiv</t>
  </si>
  <si>
    <t>Their experiments (under a realistic “cost-based” threat model) show that this method achieves significantly better
 robustness on tabular tasks than prior approaches.</t>
  </si>
  <si>
    <t>Most adversarial-robustness research focuses on images or text; robustness for tabular data (especially with categorical features) 
is underexplored.
The authors note this gap as motivation for their work.</t>
  </si>
  <si>
    <t>There remains a gap in widely accepted benchmarks for adversarial robustness on tabular data, especially under realistic adversarial
 constraints</t>
  </si>
  <si>
    <t>https://gcscc.ox.ac.uk/sites/default/files/gcscc/documents/media/wef_artificial_
intelligence_and_cybersecurity_balancing_risks_and_rewards_2025.pdf</t>
  </si>
  <si>
    <t>On the Conflict between Robustness and Learning in Collaborative Machine 
Learning</t>
  </si>
  <si>
    <t>Transferable Adversarial Robustness for Categorical Data via 
Universal Robust Embeddings</t>
  </si>
  <si>
    <t>Agentic AI: Understanding and Securing the Next Frontier of Intelligent
 Systems</t>
  </si>
  <si>
    <t>Neural Cleanse: Identifying and Mitigating Backdoor Attacks in Neural
 Networks</t>
  </si>
  <si>
    <t>To read</t>
  </si>
  <si>
    <t>Cybercriminals are using AI to automate attacks such as network mapping, penetration testing, and customized exploits.
AI-enabled malware can adapt and change to avoid detection.
Cloud services, IoT devices, and hybrid networks increase the overall attack surface.
There is a shortage of security experts who understand AI-based threats.
They propose a method to train deep neural networks to be adversarially robust on tabular data with categorical features.</t>
  </si>
  <si>
    <t>Adversarial robustness in machine learning
Robustness for tabular data and categorical features</t>
  </si>
  <si>
    <t>LLMs Cannot Reliably Identify and Reason About Security Vulnerabilities 
(Yet?): A Comprehensive Evaluation, Framework, and Benchmarks</t>
  </si>
  <si>
    <t>Saad Ullah; Mingji Han;
 Saurabh Pujar; 
Hammond Pearce; 
Ayse Kivilcim Coskun;
 Gianluca Stringhini</t>
  </si>
  <si>
    <t>IEEE Symposium on Security and Privacy (SP) 2024</t>
  </si>
  <si>
    <t>https://arxiv.org/pdf/2312.12575</t>
  </si>
  <si>
    <t>Large language models; 
software security;
 code vulnerability detection; 
evaluation/benchmarking of AI security
 capabilities</t>
  </si>
  <si>
    <t xml:space="preserve">Introduces SecLLMHolmes, an automated framework with 228 scenarios to test eight LLMs across eight dimensions
 (determinism, prompt diversity, robustness, reasoning, etc.).
Finds high false positive rates, non-deterministic outputs, and frequent incorrect or unfaithful reasoning, even when
 vulnerabilities are correctly identified.
Shows LLMs are fragile to small, semantics-preserving code changes and perform poorly on real-world CVEs; concludes they are
 not yet reliable general-purpose security assistants.
</t>
  </si>
  <si>
    <t>Evaluation pipeline relies on GPT-4 for post-processing, which can introduce formatting/scoring errors despite manual checks.
Benchmark currently limited to certain vulnerability types, languages (C and Python), and scenarios; needs expansion for broader coverage.</t>
  </si>
  <si>
    <t>Shows that current LLMs, even strong ones, are unreliable and non-robust for security-vulnerability detection, reinforcing the gap
between AI capability and AI security.
Provides a named framework and benchmark you can cite when arguing for rigorous, security-focused evaluation of AI systems instead of assuming they are trustworthy “out of the box.”</t>
  </si>
  <si>
    <t>https://arxiv.org/pdf/2402.13700</t>
  </si>
  <si>
    <t>Mathilde Raynal; 
Carmela Troncoso</t>
  </si>
  <si>
    <t>security; 
privacy; adversarial attack; 
machine learning; attackers’ knowledge</t>
  </si>
  <si>
    <t>https://ieeexplore.ieee.org/document/8835365</t>
  </si>
  <si>
    <t>Deep neural network security 
Backdoor / trojan attacks in DNNs 
Adversarial ML defenses (detection and mitigation)
Robustness of deep learning systems in safety/security-critical applications</t>
  </si>
  <si>
    <t>Shows that backdoor attacks can hide in DNNs and only activate on inputs with a trigger.
Proposes Neural Cleanse, which searches for minimal triggers per label and uses anomaly detection to spot backdoored labels.
Demonstrates that reconstructed triggers can be used with mitigation (input filtering, neuron pruning, unlearning) to reduce backdoor impact on several image models and attack types.</t>
  </si>
  <si>
    <t>Evaluated mainly on image-classification DNNs and a limited set of known backdoor injection methods.
Provides empirical evidence, not formal guarantees against all possible or adaptive backdoor strategies.</t>
  </si>
  <si>
    <t>Highly relevant as a core example of defenses against backdoor attacks on AI models.
Show how a trained model can be inspected for hidden malicious behavior and where current defenses are still limited (attack coverage, modalities, and lack of provable robustness).</t>
  </si>
  <si>
    <t>https://www.ijraset.com/research-paper/ai-based-malware-detection-and-classification-for
-wireless-networks</t>
  </si>
  <si>
    <t>https://www.mdpi.com/2079-9292/13/5/989</t>
  </si>
  <si>
    <t>AI-Based Malware Detection and Classification for Wireless Networks</t>
  </si>
  <si>
    <t>Dr. Diwakar Ramanuj Tripathi
, Aditi Achal Kumbhare, 
Bhupendra Ramrup Kushwaha</t>
  </si>
  <si>
    <t>International Journal for Research in Applied Science &amp; Engineering
 Technology (IJRASET)</t>
  </si>
  <si>
    <t>Malware detection
wireless network security
machine learning and deep learning for 
cybersecurity
AI-based threat classification.</t>
  </si>
  <si>
    <t>AI techniques improve cybersecurity detection beyond traditional methods.</t>
  </si>
  <si>
    <t>They explicitly note “no formal study of robustness in collaborative scenarios” existed; prior work only evaluated specific robust 
aggregators against selected attacks and not against strategic, adaptive adversaries—this is the gap they address.
Their results imply an inherent trade-off: CML systems cannot simultaneously guarantee strong robustness and significant learning gains for all participants, especially in high-stakes domains—leaving open how to design acceptable-risk CML protocols for safety-critical settings.</t>
  </si>
  <si>
    <t>AI-based malware detection improves accuracy and reduces false positives compared to traditional signature and anomaly
based methods.
Deep learning models perform better than classical machine-learning classifiers for malware detection in wireless networks.</t>
  </si>
  <si>
    <t>Limited discussion of real-world deployment constraints such as scalability and computational cost.
Model interpretability and generalization to diverse, real-world wireless datasets remain open challenges.</t>
  </si>
  <si>
    <t>A Robust CNN for Malware Classification against Executable Adversarial Attack</t>
  </si>
  <si>
    <t>Yunchun Zhang, Jiaqi Jiang, 
Chao Yi, Hai Li, Shaohui Min, 
Ruifeng Zuo, Zhenzhou An, 
Yongtao Yu</t>
  </si>
  <si>
    <t>Malware classification
adversarial machine learning
robust deep learning for cybersecurity
executable adversarial attacks.</t>
  </si>
  <si>
    <t>Designed multiple CNN variants (GAP, GMP, SPP) to classify malware images; GMP-based CNN performed best overall.
Proposed an executable adversarial attack that modifies PE header segments and showed standard CNNs are vulnerable
Introduced a header-aware loss CNN that significantly reduces adversarial attack success.</t>
  </si>
  <si>
    <t xml:space="preserve">Robustness evaluated primarily on Windows PE malware images, not other file types or environments.
Scalability and practical deployment constraints of robust models not fully explored.
</t>
  </si>
  <si>
    <t>models attacks on malware classifiers and defenses against them</t>
  </si>
  <si>
    <r>
      <t xml:space="preserve">Proves that </t>
    </r>
    <r>
      <rPr>
        <b/>
        <sz val="11"/>
        <color theme="1"/>
        <rFont val="Calibri Light"/>
        <family val="2"/>
      </rPr>
      <t>distance-based</t>
    </r>
    <r>
      <rPr>
        <sz val="11"/>
        <color theme="1"/>
        <rFont val="Calibri Light"/>
        <family val="2"/>
      </rPr>
      <t xml:space="preserve"> robust aggregators that still allow participants to learn must also allow adversarial manipulations
 of comparable magnitude (distance is not a good proxy for maliciousness).
Proves that with behavior-based robust aggregators, users who can accurately evaluate robustness are exactly those who learn little from collaboration, while users who could benefit most cannot evaluate robustness well and remain vulnerable.
Systematizes robust aggregation techniques in CML and shows most fall into distance-based or behavior-based categories.</t>
    </r>
  </si>
  <si>
    <r>
      <t>Directly relevant to secure and resilient AI: shows that even with robust aggregation, collaborative/federated learning has 
structural limits</t>
    </r>
    <r>
      <rPr>
        <b/>
        <sz val="11"/>
        <color theme="1"/>
        <rFont val="Calibri Light"/>
        <family val="2"/>
      </rPr>
      <t xml:space="preserve"> </t>
    </r>
    <r>
      <rPr>
        <sz val="11"/>
        <color theme="1"/>
        <rFont val="Calibri Light"/>
        <family val="2"/>
      </rPr>
      <t>participants must accept some risk of adversarial manipulation to benefit from collaboration.
frames robust aggregators as incomplete defenses and motivates why simply adopting “state-of-the-art robust FL” is not enough
 to guarantee safe AI models in domains like health or autonomous driving.</t>
    </r>
  </si>
  <si>
    <r>
      <t>The document discusses security challenges unique to agentic systems, including reliability, oversight, and risk management.
It highlights the need for robust governance, governance-by-design, and alignment with human values to mitigate misuse and 
unintended consequences.
A layered security approach is proposed, combining technical safeguards, policy controls, and monitoring to detect and prevent 
unsafe autonomously driven actions.
The role of intelligence augmentation and</t>
    </r>
    <r>
      <rPr>
        <sz val="11"/>
        <color rgb="FFFF0000"/>
        <rFont val="Aptos Narrow"/>
        <family val="2"/>
        <scheme val="minor"/>
      </rPr>
      <t xml:space="preserve"> human-in-the-loop</t>
    </r>
    <r>
      <rPr>
        <sz val="11"/>
        <color theme="1"/>
        <rFont val="Aptos Narrow"/>
        <family val="2"/>
        <scheme val="minor"/>
      </rPr>
      <t xml:space="preserve"> strategies is emphasized to maintain accountability.
The text stresses the importance of continuous risk assessment, scenario planning, and resilience against adversarial 
manipulation.</t>
    </r>
  </si>
  <si>
    <t>The text stresses the importance of continuous risk assessment, scenario planning, and resilience against adversarial manipulation</t>
  </si>
  <si>
    <t xml:space="preserve">
Throughout the report, we explore a central question: How can organizations reap the benefits of AI adoption while mitigating the
associated cybersecurity risks?
In the foreword, professor Sadie Creese mentions that Historically, insufficient attention has been given to the potential cybersecurity risks of AI adoption and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</si>
</sst>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theme="1"/>
      <name val="Calibri Light"/>
      <family val="2"/>
    </font>
    <font>
      <u/>
      <sz val="11"/>
      <color theme="10"/>
      <name val="Calibri Light"/>
      <family val="2"/>
    </font>
    <font>
      <b/>
      <sz val="11"/>
      <color theme="1"/>
      <name val="Calibri Light"/>
      <family val="2"/>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0" xfId="0" applyFont="1"/>
    <xf numFmtId="0" fontId="0" fillId="0" borderId="0" xfId="0" applyAlignment="1">
      <alignment wrapText="1"/>
    </xf>
    <xf numFmtId="0" fontId="2" fillId="0" borderId="0" xfId="1"/>
    <xf numFmtId="0" fontId="2" fillId="0" borderId="0" xfId="1" applyAlignment="1">
      <alignment wrapText="1"/>
    </xf>
    <xf numFmtId="0" fontId="3" fillId="0" borderId="0" xfId="0" applyFont="1"/>
    <xf numFmtId="0" fontId="3" fillId="0" borderId="0" xfId="0" applyFont="1" applyAlignment="1">
      <alignment wrapText="1"/>
    </xf>
    <xf numFmtId="0" fontId="4" fillId="0" borderId="0" xfId="1" applyFont="1"/>
    <xf numFmtId="0" fontId="4" fillId="0" borderId="0" xfId="1"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504.09757" TargetMode="External"/><Relationship Id="rId13" Type="http://schemas.openxmlformats.org/officeDocument/2006/relationships/printerSettings" Target="../printerSettings/printerSettings1.bin"/><Relationship Id="rId3" Type="http://schemas.openxmlformats.org/officeDocument/2006/relationships/hyperlink" Target="https://doi.org/10.3390/electronics9010097" TargetMode="External"/><Relationship Id="rId7" Type="http://schemas.openxmlformats.org/officeDocument/2006/relationships/hyperlink" Target="https://arxiv.org/pdf/2501.09798" TargetMode="External"/><Relationship Id="rId12" Type="http://schemas.openxmlformats.org/officeDocument/2006/relationships/hyperlink" Target="https://www.mdpi.com/2079-9292/13/5/989" TargetMode="External"/><Relationship Id="rId2" Type="http://schemas.openxmlformats.org/officeDocument/2006/relationships/hyperlink" Target="https://sansorg.egnyte.com/dl/CBwT4HHx3WxF" TargetMode="External"/><Relationship Id="rId1" Type="http://schemas.openxmlformats.org/officeDocument/2006/relationships/hyperlink" Target="https://gcscc.ox.ac.uk/sites/default/files/gcscc/documents/media/wef_artificial_intelligence_and_cybersecurity_balancing_risks_and_rewards_2025.pdf" TargetMode="External"/><Relationship Id="rId6" Type="http://schemas.openxmlformats.org/officeDocument/2006/relationships/hyperlink" Target="https://arxiv.org/pdf/2402.13700" TargetMode="External"/><Relationship Id="rId11" Type="http://schemas.openxmlformats.org/officeDocument/2006/relationships/hyperlink" Target="https://www.ijraset.com/research-paper/ai-based-malware-detection-and-classification-for-wireless-networks" TargetMode="External"/><Relationship Id="rId5" Type="http://schemas.openxmlformats.org/officeDocument/2006/relationships/hyperlink" Target="https://arxiv.org/pdf/2306.04064" TargetMode="External"/><Relationship Id="rId10" Type="http://schemas.openxmlformats.org/officeDocument/2006/relationships/hyperlink" Target="https://arxiv.org/pdf/2312.12575" TargetMode="External"/><Relationship Id="rId4" Type="http://schemas.openxmlformats.org/officeDocument/2006/relationships/hyperlink" Target="https://www.fortinet.com/content/dam/fortinet/assets/white-papers/wp-ai-driven-cybercrime.pdf" TargetMode="External"/><Relationship Id="rId9" Type="http://schemas.openxmlformats.org/officeDocument/2006/relationships/hyperlink" Target="https://ieeexplore.ieee.org/document/88353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DA057-CC1C-40FD-9077-B136C5271455}">
  <dimension ref="A1:K27"/>
  <sheetViews>
    <sheetView tabSelected="1" topLeftCell="A2" zoomScale="82" workbookViewId="0">
      <selection activeCell="H4" sqref="H4"/>
    </sheetView>
  </sheetViews>
  <sheetFormatPr defaultColWidth="20.6328125" defaultRowHeight="14.5" x14ac:dyDescent="0.35"/>
  <cols>
    <col min="1" max="1" width="8.453125" bestFit="1" customWidth="1"/>
    <col min="2" max="2" width="62" bestFit="1" customWidth="1"/>
    <col min="3" max="3" width="25.1796875" bestFit="1" customWidth="1"/>
    <col min="4" max="4" width="4.81640625" bestFit="1" customWidth="1"/>
    <col min="5" max="5" width="57.6328125" bestFit="1" customWidth="1"/>
    <col min="6" max="6" width="80.90625" bestFit="1" customWidth="1"/>
    <col min="7" max="7" width="35.7265625" bestFit="1" customWidth="1"/>
    <col min="8" max="8" width="103.08984375" bestFit="1" customWidth="1"/>
    <col min="9" max="9" width="108.453125" bestFit="1" customWidth="1"/>
    <col min="10" max="10" width="104.08984375" bestFit="1" customWidth="1"/>
    <col min="11" max="11" width="9.6328125" bestFit="1"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ht="130.5" x14ac:dyDescent="0.35">
      <c r="A2">
        <v>1</v>
      </c>
      <c r="B2" s="2" t="s">
        <v>57</v>
      </c>
      <c r="C2" t="s">
        <v>11</v>
      </c>
      <c r="D2">
        <v>2025</v>
      </c>
      <c r="E2" t="s">
        <v>15</v>
      </c>
      <c r="F2" s="3" t="s">
        <v>16</v>
      </c>
      <c r="G2" t="s">
        <v>17</v>
      </c>
      <c r="H2" s="2" t="s">
        <v>96</v>
      </c>
      <c r="J2" t="s">
        <v>97</v>
      </c>
      <c r="K2" t="s">
        <v>29</v>
      </c>
    </row>
    <row r="3" spans="1:11" ht="87" x14ac:dyDescent="0.35">
      <c r="A3">
        <v>2</v>
      </c>
      <c r="B3" s="2" t="s">
        <v>12</v>
      </c>
      <c r="C3" t="s">
        <v>13</v>
      </c>
      <c r="D3">
        <v>2025</v>
      </c>
      <c r="E3" t="s">
        <v>20</v>
      </c>
      <c r="F3" s="4" t="s">
        <v>54</v>
      </c>
      <c r="G3" t="s">
        <v>14</v>
      </c>
      <c r="H3" s="2" t="s">
        <v>98</v>
      </c>
      <c r="K3" t="s">
        <v>29</v>
      </c>
    </row>
    <row r="4" spans="1:11" ht="43.5" x14ac:dyDescent="0.35">
      <c r="A4">
        <v>3</v>
      </c>
      <c r="B4" t="s">
        <v>18</v>
      </c>
      <c r="C4" t="s">
        <v>19</v>
      </c>
      <c r="D4">
        <v>2020</v>
      </c>
      <c r="E4" t="s">
        <v>20</v>
      </c>
      <c r="F4" s="3" t="s">
        <v>21</v>
      </c>
      <c r="G4" s="2" t="s">
        <v>72</v>
      </c>
      <c r="J4" s="2" t="s">
        <v>32</v>
      </c>
      <c r="K4" t="s">
        <v>29</v>
      </c>
    </row>
    <row r="5" spans="1:11" ht="72.5" x14ac:dyDescent="0.35">
      <c r="A5">
        <v>4</v>
      </c>
      <c r="B5" t="s">
        <v>22</v>
      </c>
      <c r="C5" t="s">
        <v>23</v>
      </c>
      <c r="D5">
        <v>2018</v>
      </c>
      <c r="E5" t="s">
        <v>25</v>
      </c>
      <c r="F5" s="3" t="s">
        <v>24</v>
      </c>
      <c r="G5" s="2" t="s">
        <v>34</v>
      </c>
      <c r="H5" s="2" t="s">
        <v>60</v>
      </c>
      <c r="I5" s="2" t="s">
        <v>30</v>
      </c>
      <c r="J5" s="2" t="s">
        <v>33</v>
      </c>
      <c r="K5" t="s">
        <v>29</v>
      </c>
    </row>
    <row r="15" spans="1:11" ht="87" x14ac:dyDescent="0.35">
      <c r="A15">
        <v>5</v>
      </c>
      <c r="B15" s="2" t="s">
        <v>56</v>
      </c>
      <c r="C15" t="s">
        <v>26</v>
      </c>
      <c r="D15">
        <v>2023</v>
      </c>
      <c r="E15" t="s">
        <v>27</v>
      </c>
      <c r="F15" s="3" t="s">
        <v>28</v>
      </c>
      <c r="G15" s="2" t="s">
        <v>61</v>
      </c>
      <c r="H15" s="2" t="s">
        <v>50</v>
      </c>
      <c r="I15" s="2" t="s">
        <v>52</v>
      </c>
      <c r="J15" s="2" t="s">
        <v>35</v>
      </c>
      <c r="K15" t="s">
        <v>29</v>
      </c>
    </row>
    <row r="17" spans="1:11" ht="29" x14ac:dyDescent="0.35">
      <c r="H17" s="2" t="s">
        <v>51</v>
      </c>
      <c r="I17" s="2" t="s">
        <v>31</v>
      </c>
    </row>
    <row r="19" spans="1:11" ht="29" x14ac:dyDescent="0.35">
      <c r="G19" s="2"/>
      <c r="I19" s="2" t="s">
        <v>53</v>
      </c>
    </row>
    <row r="21" spans="1:11" ht="87" x14ac:dyDescent="0.35">
      <c r="A21" s="5">
        <v>6</v>
      </c>
      <c r="B21" s="6" t="s">
        <v>55</v>
      </c>
      <c r="C21" s="6" t="s">
        <v>71</v>
      </c>
      <c r="D21" s="5">
        <v>2024</v>
      </c>
      <c r="E21" s="5" t="s">
        <v>36</v>
      </c>
      <c r="F21" s="7" t="s">
        <v>70</v>
      </c>
      <c r="G21" s="6" t="s">
        <v>37</v>
      </c>
      <c r="H21" s="6" t="s">
        <v>94</v>
      </c>
      <c r="I21" s="6" t="s">
        <v>85</v>
      </c>
      <c r="J21" s="6" t="s">
        <v>95</v>
      </c>
      <c r="K21" s="5" t="s">
        <v>29</v>
      </c>
    </row>
    <row r="22" spans="1:11" ht="72.5" x14ac:dyDescent="0.35">
      <c r="A22" s="5">
        <v>7</v>
      </c>
      <c r="B22" s="6" t="s">
        <v>39</v>
      </c>
      <c r="C22" s="6" t="s">
        <v>40</v>
      </c>
      <c r="D22" s="5">
        <v>2025</v>
      </c>
      <c r="E22" s="5" t="s">
        <v>36</v>
      </c>
      <c r="F22" s="7" t="s">
        <v>41</v>
      </c>
      <c r="G22" s="6" t="s">
        <v>42</v>
      </c>
      <c r="H22" s="5"/>
      <c r="I22" s="5"/>
      <c r="J22" s="6" t="s">
        <v>43</v>
      </c>
      <c r="K22" s="5" t="s">
        <v>38</v>
      </c>
    </row>
    <row r="23" spans="1:11" ht="72.5" x14ac:dyDescent="0.35">
      <c r="A23" s="5">
        <v>8</v>
      </c>
      <c r="B23" s="5" t="s">
        <v>44</v>
      </c>
      <c r="C23" s="6" t="s">
        <v>45</v>
      </c>
      <c r="D23" s="5">
        <v>2025</v>
      </c>
      <c r="E23" s="5" t="s">
        <v>36</v>
      </c>
      <c r="F23" s="7" t="s">
        <v>46</v>
      </c>
      <c r="G23" s="6" t="s">
        <v>47</v>
      </c>
      <c r="H23" s="5"/>
      <c r="I23" s="5"/>
      <c r="J23" s="5"/>
      <c r="K23" s="5" t="s">
        <v>59</v>
      </c>
    </row>
    <row r="24" spans="1:11" ht="87" x14ac:dyDescent="0.35">
      <c r="A24" s="5">
        <v>9</v>
      </c>
      <c r="B24" s="6" t="s">
        <v>58</v>
      </c>
      <c r="C24" s="6" t="s">
        <v>49</v>
      </c>
      <c r="D24" s="5">
        <v>2019</v>
      </c>
      <c r="E24" s="5" t="s">
        <v>48</v>
      </c>
      <c r="F24" s="7" t="s">
        <v>73</v>
      </c>
      <c r="G24" s="6" t="s">
        <v>74</v>
      </c>
      <c r="H24" s="6" t="s">
        <v>75</v>
      </c>
      <c r="I24" s="6" t="s">
        <v>76</v>
      </c>
      <c r="J24" s="6" t="s">
        <v>77</v>
      </c>
      <c r="K24" s="5" t="s">
        <v>29</v>
      </c>
    </row>
    <row r="25" spans="1:11" ht="116" x14ac:dyDescent="0.35">
      <c r="A25" s="5">
        <v>10</v>
      </c>
      <c r="B25" s="6" t="s">
        <v>62</v>
      </c>
      <c r="C25" s="6" t="s">
        <v>63</v>
      </c>
      <c r="D25" s="5">
        <v>2024</v>
      </c>
      <c r="E25" s="5" t="s">
        <v>64</v>
      </c>
      <c r="F25" s="7" t="s">
        <v>65</v>
      </c>
      <c r="G25" s="6" t="s">
        <v>66</v>
      </c>
      <c r="H25" s="6" t="s">
        <v>67</v>
      </c>
      <c r="I25" s="6" t="s">
        <v>68</v>
      </c>
      <c r="J25" s="6" t="s">
        <v>69</v>
      </c>
      <c r="K25" s="6" t="s">
        <v>29</v>
      </c>
    </row>
    <row r="26" spans="1:11" ht="72.5" x14ac:dyDescent="0.35">
      <c r="A26" s="5">
        <v>11</v>
      </c>
      <c r="B26" s="5" t="s">
        <v>80</v>
      </c>
      <c r="C26" s="6" t="s">
        <v>81</v>
      </c>
      <c r="D26" s="5">
        <v>2024</v>
      </c>
      <c r="E26" s="6" t="s">
        <v>82</v>
      </c>
      <c r="F26" s="8" t="s">
        <v>78</v>
      </c>
      <c r="G26" s="6" t="s">
        <v>83</v>
      </c>
      <c r="H26" s="6" t="s">
        <v>86</v>
      </c>
      <c r="I26" s="6" t="s">
        <v>87</v>
      </c>
      <c r="J26" s="6" t="s">
        <v>84</v>
      </c>
      <c r="K26" s="5" t="s">
        <v>29</v>
      </c>
    </row>
    <row r="27" spans="1:11" ht="58" x14ac:dyDescent="0.35">
      <c r="A27" s="5">
        <v>12</v>
      </c>
      <c r="B27" s="5" t="s">
        <v>88</v>
      </c>
      <c r="C27" s="6" t="s">
        <v>89</v>
      </c>
      <c r="D27" s="5">
        <v>2024</v>
      </c>
      <c r="E27" s="6" t="s">
        <v>20</v>
      </c>
      <c r="F27" s="7" t="s">
        <v>79</v>
      </c>
      <c r="G27" s="6" t="s">
        <v>90</v>
      </c>
      <c r="H27" s="6" t="s">
        <v>91</v>
      </c>
      <c r="I27" s="6" t="s">
        <v>92</v>
      </c>
      <c r="J27" s="6" t="s">
        <v>93</v>
      </c>
      <c r="K27" s="6" t="s">
        <v>29</v>
      </c>
    </row>
  </sheetData>
  <conditionalFormatting sqref="L27">
    <cfRule type="colorScale" priority="1">
      <colorScale>
        <cfvo type="min"/>
        <cfvo type="percentile" val="50"/>
        <cfvo type="max"/>
        <color rgb="FF5A8AC6"/>
        <color rgb="FFFCFCFF"/>
        <color rgb="FFF8696B"/>
      </colorScale>
    </cfRule>
    <cfRule type="colorScale" priority="2">
      <colorScale>
        <cfvo type="min"/>
        <cfvo type="max"/>
        <color rgb="FFFF7128"/>
        <color rgb="FFFFEF9C"/>
      </colorScale>
    </cfRule>
  </conditionalFormatting>
  <dataValidations count="1">
    <dataValidation type="list" allowBlank="1" showInputMessage="1" showErrorMessage="1" sqref="K11:K1048576 J10 K9 K1:K4 J6:J8" xr:uid="{78B1406F-C3BF-4FCA-829A-EE51623C4D56}">
      <formula1>"To read, In progress, Reviewed"</formula1>
    </dataValidation>
  </dataValidations>
  <hyperlinks>
    <hyperlink ref="F3" r:id="rId1" xr:uid="{BA530F7B-5241-4FA4-B5D3-84448C5DDC5D}"/>
    <hyperlink ref="F2" r:id="rId2" xr:uid="{96812105-4389-4AD9-8EF2-F992613E9772}"/>
    <hyperlink ref="F4" r:id="rId3" xr:uid="{AFEB5548-192F-4EC4-9745-14AE83EEDE24}"/>
    <hyperlink ref="F5" r:id="rId4" xr:uid="{50EB6B11-9104-45D1-A0B8-A82899416FD8}"/>
    <hyperlink ref="F15" r:id="rId5" xr:uid="{6A7BA025-8F3D-471C-BD01-17811729C9D8}"/>
    <hyperlink ref="F21" r:id="rId6" xr:uid="{2D444D61-85A0-4244-B2F0-877101CAF559}"/>
    <hyperlink ref="F22" r:id="rId7" xr:uid="{90E867C8-BFCE-4876-81A9-F957558E83B6}"/>
    <hyperlink ref="F23" r:id="rId8" xr:uid="{09F45EA6-6D67-4367-8016-CB3A8FD7FEEB}"/>
    <hyperlink ref="F24" r:id="rId9" xr:uid="{D966F574-7263-4AA0-99A2-45622D70FCF9}"/>
    <hyperlink ref="F25" r:id="rId10" xr:uid="{B65EF7DF-045A-4BDD-8104-5F59B62DFFC9}"/>
    <hyperlink ref="F26" r:id="rId11" xr:uid="{5E295E15-9081-4288-A6D7-95DF5AEC557B}"/>
    <hyperlink ref="F27" r:id="rId12" xr:uid="{0E8A6288-F527-4475-8FB0-2CFFBBD13A56}"/>
  </hyperlinks>
  <pageMargins left="0.7" right="0.7" top="0.75" bottom="0.75" header="0.3" footer="0.3"/>
  <pageSetup orientation="portrait"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Cindy Wanyika Kilonzo</dc:creator>
  <cp:lastModifiedBy>Cindy Wanyika Kilonzo</cp:lastModifiedBy>
  <dcterms:created xsi:type="dcterms:W3CDTF">2025-11-04T12:56:49Z</dcterms:created>
  <dcterms:modified xsi:type="dcterms:W3CDTF">2026-01-27T19:12:19Z</dcterms:modified>
</cp:coreProperties>
</file>