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0" windowHeight="9740"/>
  </bookViews>
  <sheets>
    <sheet name="shrinkage prediction" sheetId="1" r:id="rId1"/>
  </sheets>
  <definedNames>
    <definedName name="_xlnm._FilterDatabase" localSheetId="0" hidden="1">'shrinkage prediction'!$A$1:$J$201</definedName>
  </definedNames>
  <calcPr calcId="144525" concurrentCalc="0"/>
</workbook>
</file>

<file path=xl/sharedStrings.xml><?xml version="1.0" encoding="utf-8"?>
<sst xmlns="http://schemas.openxmlformats.org/spreadsheetml/2006/main" count="9">
  <si>
    <t>warp_shrinkage
经向缩率</t>
  </si>
  <si>
    <t>weft_shrinkage
纬向缩率</t>
  </si>
  <si>
    <t>Warp_grountruth</t>
  </si>
  <si>
    <t>Weft_shrinkage</t>
  </si>
  <si>
    <t>Discrepency_warp</t>
  </si>
  <si>
    <t>Discrepency_Weft</t>
  </si>
  <si>
    <t>(-0.5,0.5) 68%</t>
  </si>
  <si>
    <t>(-0.5,0.5) 72%</t>
  </si>
  <si>
    <t>(0.6,1) 10%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</si>
</sst>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微软雅黑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9" fontId="0" fillId="0" borderId="0" xfId="0" applyNumberFormat="1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1"/>
  <sheetViews>
    <sheetView tabSelected="1" topLeftCell="B1" workbookViewId="0">
      <selection activeCell="J201" sqref="J201"/>
    </sheetView>
  </sheetViews>
  <sheetFormatPr defaultColWidth="9" defaultRowHeight="14"/>
  <cols>
    <col min="1" max="1" width="19.53125" customWidth="1"/>
    <col min="2" max="2" width="24.734375" customWidth="1"/>
    <col min="5" max="5" width="26.296875" customWidth="1"/>
    <col min="6" max="6" width="26.6875" customWidth="1"/>
    <col min="7" max="7" width="17.0625" customWidth="1"/>
    <col min="8" max="8" width="17.0546875" customWidth="1"/>
    <col min="9" max="9" width="14.0625" customWidth="1"/>
    <col min="10" max="10" width="11.59375" customWidth="1"/>
  </cols>
  <sheetData>
    <row r="1" spans="1:10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4" t="s">
        <v>8</v>
      </c>
    </row>
    <row r="2" spans="1:10">
      <c r="A2">
        <v>-0.491855852855172</v>
      </c>
      <c r="B2">
        <v>-1.28968816702431</v>
      </c>
      <c r="C2" s="2">
        <v>-1.01</v>
      </c>
      <c r="D2" s="2">
        <v>-1.17</v>
      </c>
      <c r="E2">
        <f>A2-C2</f>
        <v>0.518144147144828</v>
      </c>
      <c r="F2">
        <f>B2-D2</f>
        <v>-0.119688167024313</v>
      </c>
      <c r="G2">
        <f>IF(AND(E2&lt;0.6,E2&gt;-0.6),1,0)</f>
        <v>1</v>
      </c>
      <c r="H2">
        <f>IF(AND(F2&lt;0.6,F2&gt;-0.6),1,0)</f>
        <v>1</v>
      </c>
      <c r="I2">
        <f>IF(AND(E2&gt;0.6,E2&lt;1),1,0)</f>
        <v>0</v>
      </c>
      <c r="J2">
        <f>IF(AND(F2&gt;0.6,F2&lt;1),1,0)</f>
        <v>0</v>
      </c>
    </row>
    <row r="3" spans="1:10">
      <c r="A3">
        <v>0.456492646560168</v>
      </c>
      <c r="B3">
        <v>-1.10799264447672</v>
      </c>
      <c r="C3" s="2">
        <v>1.76</v>
      </c>
      <c r="D3" s="2">
        <v>-0.576</v>
      </c>
      <c r="E3">
        <f t="shared" ref="E3:E34" si="0">A3-C3</f>
        <v>-1.30350735343983</v>
      </c>
      <c r="F3">
        <f t="shared" ref="F3:F34" si="1">B3-D3</f>
        <v>-0.531992644476722</v>
      </c>
      <c r="G3">
        <f t="shared" ref="G3:G34" si="2">IF(AND(E3&lt;0.6,E3&gt;-0.6),1,0)</f>
        <v>0</v>
      </c>
      <c r="H3">
        <f t="shared" ref="H3:H34" si="3">IF(AND(F3&lt;0.6,F3&gt;-0.6),1,0)</f>
        <v>1</v>
      </c>
      <c r="I3">
        <f t="shared" ref="I3:I34" si="4">IF(AND(E3&gt;0.6,E3&lt;1),1,0)</f>
        <v>0</v>
      </c>
      <c r="J3">
        <f t="shared" ref="J3:J34" si="5">IF(AND(F3&gt;0.6,F3&lt;1),1,0)</f>
        <v>0</v>
      </c>
    </row>
    <row r="4" spans="1:10">
      <c r="A4">
        <v>0.456492646560168</v>
      </c>
      <c r="B4">
        <v>-1.10799264447672</v>
      </c>
      <c r="C4" s="2">
        <v>0.43</v>
      </c>
      <c r="D4" s="2">
        <v>-1.93</v>
      </c>
      <c r="E4">
        <f t="shared" si="0"/>
        <v>0.0264926465601676</v>
      </c>
      <c r="F4">
        <f t="shared" si="1"/>
        <v>0.822007355523278</v>
      </c>
      <c r="G4">
        <f t="shared" si="2"/>
        <v>1</v>
      </c>
      <c r="H4">
        <f t="shared" si="3"/>
        <v>0</v>
      </c>
      <c r="I4">
        <f t="shared" si="4"/>
        <v>0</v>
      </c>
      <c r="J4">
        <f t="shared" si="5"/>
        <v>1</v>
      </c>
    </row>
    <row r="5" spans="1:10">
      <c r="A5">
        <v>-0.10448734122366</v>
      </c>
      <c r="B5">
        <v>-1.10431526898833</v>
      </c>
      <c r="C5" s="2">
        <v>0.63</v>
      </c>
      <c r="D5" s="2">
        <v>-1.4</v>
      </c>
      <c r="E5">
        <f t="shared" si="0"/>
        <v>-0.73448734122366</v>
      </c>
      <c r="F5">
        <f t="shared" si="1"/>
        <v>0.295684731011669</v>
      </c>
      <c r="G5">
        <f t="shared" si="2"/>
        <v>0</v>
      </c>
      <c r="H5">
        <f t="shared" si="3"/>
        <v>1</v>
      </c>
      <c r="I5">
        <f t="shared" si="4"/>
        <v>0</v>
      </c>
      <c r="J5">
        <f t="shared" si="5"/>
        <v>0</v>
      </c>
    </row>
    <row r="6" spans="1:10">
      <c r="A6">
        <v>-0.412263841962654</v>
      </c>
      <c r="B6">
        <v>-1.14568303974862</v>
      </c>
      <c r="C6" s="2">
        <v>-1.07</v>
      </c>
      <c r="D6" s="2">
        <v>-1.2</v>
      </c>
      <c r="E6">
        <f t="shared" si="0"/>
        <v>0.657736158037346</v>
      </c>
      <c r="F6">
        <f t="shared" si="1"/>
        <v>0.054316960251378</v>
      </c>
      <c r="G6">
        <f t="shared" si="2"/>
        <v>0</v>
      </c>
      <c r="H6">
        <f t="shared" si="3"/>
        <v>1</v>
      </c>
      <c r="I6">
        <f t="shared" si="4"/>
        <v>1</v>
      </c>
      <c r="J6">
        <f t="shared" si="5"/>
        <v>0</v>
      </c>
    </row>
    <row r="7" spans="1:10">
      <c r="A7">
        <v>-0.412263841962654</v>
      </c>
      <c r="B7">
        <v>-1.14568303974862</v>
      </c>
      <c r="C7" s="2">
        <v>-0.27</v>
      </c>
      <c r="D7" s="2">
        <v>-1.446</v>
      </c>
      <c r="E7">
        <f t="shared" si="0"/>
        <v>-0.142263841962654</v>
      </c>
      <c r="F7">
        <f t="shared" si="1"/>
        <v>0.300316960251378</v>
      </c>
      <c r="G7">
        <f t="shared" si="2"/>
        <v>1</v>
      </c>
      <c r="H7">
        <f t="shared" si="3"/>
        <v>1</v>
      </c>
      <c r="I7">
        <f t="shared" si="4"/>
        <v>0</v>
      </c>
      <c r="J7">
        <f t="shared" si="5"/>
        <v>0</v>
      </c>
    </row>
    <row r="8" spans="1:10">
      <c r="A8">
        <v>-0.293754619678313</v>
      </c>
      <c r="B8">
        <v>-1.08260245016238</v>
      </c>
      <c r="C8" s="2">
        <v>-0.17</v>
      </c>
      <c r="D8" s="2">
        <v>-0.47</v>
      </c>
      <c r="E8">
        <f t="shared" si="0"/>
        <v>-0.123754619678313</v>
      </c>
      <c r="F8">
        <f t="shared" si="1"/>
        <v>-0.612602450162384</v>
      </c>
      <c r="G8">
        <f t="shared" si="2"/>
        <v>1</v>
      </c>
      <c r="H8">
        <f t="shared" si="3"/>
        <v>0</v>
      </c>
      <c r="I8">
        <f t="shared" si="4"/>
        <v>0</v>
      </c>
      <c r="J8">
        <f t="shared" si="5"/>
        <v>0</v>
      </c>
    </row>
    <row r="9" spans="1:10">
      <c r="A9">
        <v>-0.0800182588197829</v>
      </c>
      <c r="B9">
        <v>-1.20471758471869</v>
      </c>
      <c r="C9" s="2">
        <v>1.266</v>
      </c>
      <c r="D9" s="2">
        <v>-1.35</v>
      </c>
      <c r="E9">
        <f t="shared" si="0"/>
        <v>-1.34601825881978</v>
      </c>
      <c r="F9">
        <f t="shared" si="1"/>
        <v>0.145282415281315</v>
      </c>
      <c r="G9">
        <f t="shared" si="2"/>
        <v>0</v>
      </c>
      <c r="H9">
        <f t="shared" si="3"/>
        <v>1</v>
      </c>
      <c r="I9">
        <f t="shared" si="4"/>
        <v>0</v>
      </c>
      <c r="J9">
        <f t="shared" si="5"/>
        <v>0</v>
      </c>
    </row>
    <row r="10" spans="1:10">
      <c r="A10">
        <v>0.180672639836203</v>
      </c>
      <c r="B10">
        <v>-1.13750392661096</v>
      </c>
      <c r="C10" s="2">
        <v>1.18</v>
      </c>
      <c r="D10" s="2">
        <v>-1.216</v>
      </c>
      <c r="E10">
        <f t="shared" si="0"/>
        <v>-0.999327360163797</v>
      </c>
      <c r="F10">
        <f t="shared" si="1"/>
        <v>0.078496073389045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</row>
    <row r="11" spans="1:10">
      <c r="A11">
        <v>-0.71484353051093</v>
      </c>
      <c r="B11">
        <v>-1.56288932791579</v>
      </c>
      <c r="C11" s="2">
        <v>-0.426</v>
      </c>
      <c r="D11" s="2">
        <v>-0.49</v>
      </c>
      <c r="E11">
        <f t="shared" si="0"/>
        <v>-0.28884353051093</v>
      </c>
      <c r="F11">
        <f t="shared" si="1"/>
        <v>-1.07288932791579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0</v>
      </c>
    </row>
    <row r="12" spans="1:10">
      <c r="A12">
        <v>-0.178906486964867</v>
      </c>
      <c r="B12">
        <v>-1.1300585634283</v>
      </c>
      <c r="C12" s="2">
        <v>-0.12</v>
      </c>
      <c r="D12" s="2">
        <v>-0.18</v>
      </c>
      <c r="E12">
        <f t="shared" si="0"/>
        <v>-0.0589064869648674</v>
      </c>
      <c r="F12">
        <f t="shared" si="1"/>
        <v>-0.950058563428302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</row>
    <row r="13" spans="1:10">
      <c r="A13">
        <v>-0.576273320727585</v>
      </c>
      <c r="B13">
        <v>-1.44080802449614</v>
      </c>
      <c r="C13" s="2">
        <v>-0.5</v>
      </c>
      <c r="D13" s="2">
        <v>-2</v>
      </c>
      <c r="E13">
        <f t="shared" si="0"/>
        <v>-0.0762733207275854</v>
      </c>
      <c r="F13">
        <f t="shared" si="1"/>
        <v>0.559191975503863</v>
      </c>
      <c r="G13">
        <f t="shared" si="2"/>
        <v>1</v>
      </c>
      <c r="H13">
        <f t="shared" si="3"/>
        <v>1</v>
      </c>
      <c r="I13">
        <f t="shared" si="4"/>
        <v>0</v>
      </c>
      <c r="J13">
        <f t="shared" si="5"/>
        <v>0</v>
      </c>
    </row>
    <row r="14" spans="1:10">
      <c r="A14">
        <v>-0.552721048100886</v>
      </c>
      <c r="B14">
        <v>-1.74671639824127</v>
      </c>
      <c r="C14" s="2">
        <v>-2.51</v>
      </c>
      <c r="D14" s="2">
        <v>-2.082</v>
      </c>
      <c r="E14">
        <f t="shared" si="0"/>
        <v>1.95727895189911</v>
      </c>
      <c r="F14">
        <f t="shared" si="1"/>
        <v>0.335283601758726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0</v>
      </c>
    </row>
    <row r="15" spans="1:10">
      <c r="A15">
        <v>-0.341613390984841</v>
      </c>
      <c r="B15">
        <v>-1.44654015347612</v>
      </c>
      <c r="C15" s="2">
        <v>0.37</v>
      </c>
      <c r="D15" s="2">
        <v>-1.3</v>
      </c>
      <c r="E15">
        <f t="shared" si="0"/>
        <v>-0.711613390984841</v>
      </c>
      <c r="F15">
        <f t="shared" si="1"/>
        <v>-0.146540153476121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</row>
    <row r="16" spans="1:10">
      <c r="A16">
        <v>-0.501063725470647</v>
      </c>
      <c r="B16">
        <v>-1.47827969974167</v>
      </c>
      <c r="C16" s="2">
        <v>-0.23</v>
      </c>
      <c r="D16" s="2">
        <v>-1.654</v>
      </c>
      <c r="E16">
        <f t="shared" si="0"/>
        <v>-0.271063725470647</v>
      </c>
      <c r="F16">
        <f t="shared" si="1"/>
        <v>0.175720300258325</v>
      </c>
      <c r="G16">
        <f t="shared" si="2"/>
        <v>1</v>
      </c>
      <c r="H16">
        <f t="shared" si="3"/>
        <v>1</v>
      </c>
      <c r="I16">
        <f t="shared" si="4"/>
        <v>0</v>
      </c>
      <c r="J16">
        <f t="shared" si="5"/>
        <v>0</v>
      </c>
    </row>
    <row r="17" spans="1:10">
      <c r="A17">
        <v>-0.502889217093226</v>
      </c>
      <c r="B17">
        <v>-1.27807952717254</v>
      </c>
      <c r="C17" s="2">
        <v>-0.87</v>
      </c>
      <c r="D17" s="2">
        <v>-1.09</v>
      </c>
      <c r="E17">
        <f t="shared" si="0"/>
        <v>0.367110782906774</v>
      </c>
      <c r="F17">
        <f t="shared" si="1"/>
        <v>-0.188079527172537</v>
      </c>
      <c r="G17">
        <f t="shared" si="2"/>
        <v>1</v>
      </c>
      <c r="H17">
        <f t="shared" si="3"/>
        <v>1</v>
      </c>
      <c r="I17">
        <f t="shared" si="4"/>
        <v>0</v>
      </c>
      <c r="J17">
        <f t="shared" si="5"/>
        <v>0</v>
      </c>
    </row>
    <row r="18" spans="1:10">
      <c r="A18">
        <v>-0.54087780354922</v>
      </c>
      <c r="B18">
        <v>-1.52835275024888</v>
      </c>
      <c r="C18" s="2">
        <v>-0.318</v>
      </c>
      <c r="D18" s="2">
        <v>-1.83</v>
      </c>
      <c r="E18">
        <f t="shared" si="0"/>
        <v>-0.22287780354922</v>
      </c>
      <c r="F18">
        <f t="shared" si="1"/>
        <v>0.301647249751121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0</v>
      </c>
    </row>
    <row r="19" spans="1:10">
      <c r="A19">
        <v>-0.410941177442288</v>
      </c>
      <c r="B19">
        <v>-1.62481460820766</v>
      </c>
      <c r="C19" s="2">
        <v>-0.392</v>
      </c>
      <c r="D19" s="2">
        <v>-2.074</v>
      </c>
      <c r="E19">
        <f t="shared" si="0"/>
        <v>-0.0189411774422876</v>
      </c>
      <c r="F19">
        <f t="shared" si="1"/>
        <v>0.449185391792337</v>
      </c>
      <c r="G19">
        <f t="shared" si="2"/>
        <v>1</v>
      </c>
      <c r="H19">
        <f t="shared" si="3"/>
        <v>1</v>
      </c>
      <c r="I19">
        <f t="shared" si="4"/>
        <v>0</v>
      </c>
      <c r="J19">
        <f t="shared" si="5"/>
        <v>0</v>
      </c>
    </row>
    <row r="20" spans="1:10">
      <c r="A20">
        <v>0.255704848989971</v>
      </c>
      <c r="B20">
        <v>-1.39391065156187</v>
      </c>
      <c r="C20" s="2">
        <v>0.2</v>
      </c>
      <c r="D20" s="2">
        <v>-0.72</v>
      </c>
      <c r="E20">
        <f t="shared" si="0"/>
        <v>0.0557048489899712</v>
      </c>
      <c r="F20">
        <f t="shared" si="1"/>
        <v>-0.673910651561865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>
      <c r="A21">
        <v>-0.501687782828283</v>
      </c>
      <c r="B21">
        <v>-1.2636955243638</v>
      </c>
      <c r="C21" s="2">
        <v>0.42</v>
      </c>
      <c r="D21" s="2">
        <v>-1.546</v>
      </c>
      <c r="E21">
        <f t="shared" si="0"/>
        <v>-0.921687782828283</v>
      </c>
      <c r="F21">
        <f t="shared" si="1"/>
        <v>0.282304475636204</v>
      </c>
      <c r="G21">
        <f t="shared" si="2"/>
        <v>0</v>
      </c>
      <c r="H21">
        <f t="shared" si="3"/>
        <v>1</v>
      </c>
      <c r="I21">
        <f t="shared" si="4"/>
        <v>0</v>
      </c>
      <c r="J21">
        <f t="shared" si="5"/>
        <v>0</v>
      </c>
    </row>
    <row r="22" spans="1:10">
      <c r="A22">
        <v>-0.925838459818346</v>
      </c>
      <c r="B22">
        <v>-0.973583531403593</v>
      </c>
      <c r="C22" s="2">
        <v>-1.364</v>
      </c>
      <c r="D22" s="2">
        <v>-0.342</v>
      </c>
      <c r="E22">
        <f t="shared" si="0"/>
        <v>0.438161540181654</v>
      </c>
      <c r="F22">
        <f t="shared" si="1"/>
        <v>-0.631583531403593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>
      <c r="A23">
        <v>-0.939852480418898</v>
      </c>
      <c r="B23">
        <v>-1.04228763432188</v>
      </c>
      <c r="C23" s="2">
        <v>-0.93</v>
      </c>
      <c r="D23" s="2">
        <v>-0.39</v>
      </c>
      <c r="E23">
        <f t="shared" si="0"/>
        <v>-0.00985248041889841</v>
      </c>
      <c r="F23">
        <f t="shared" si="1"/>
        <v>-0.652287634321879</v>
      </c>
      <c r="G23">
        <f t="shared" si="2"/>
        <v>1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>
      <c r="A24">
        <v>-0.544830582641803</v>
      </c>
      <c r="B24">
        <v>-1.33948084565759</v>
      </c>
      <c r="C24" s="2">
        <v>0.27</v>
      </c>
      <c r="D24" s="2">
        <v>-0.33</v>
      </c>
      <c r="E24">
        <f t="shared" si="0"/>
        <v>-0.814830582641803</v>
      </c>
      <c r="F24">
        <f t="shared" si="1"/>
        <v>-1.00948084565759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1:10">
      <c r="A25">
        <v>-0.668281229149667</v>
      </c>
      <c r="B25">
        <v>-1.34971310006642</v>
      </c>
      <c r="C25" s="2">
        <v>-1.77</v>
      </c>
      <c r="D25" s="2">
        <v>-2.068</v>
      </c>
      <c r="E25">
        <f t="shared" si="0"/>
        <v>1.10171877085033</v>
      </c>
      <c r="F25">
        <f t="shared" si="1"/>
        <v>0.718286899933576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</row>
    <row r="26" spans="1:10">
      <c r="A26">
        <v>-0.298021575310715</v>
      </c>
      <c r="B26">
        <v>-1.11914000338336</v>
      </c>
      <c r="C26" s="2">
        <v>0.09</v>
      </c>
      <c r="D26" s="2">
        <v>-0.68</v>
      </c>
      <c r="E26">
        <f t="shared" si="0"/>
        <v>-0.388021575310715</v>
      </c>
      <c r="F26">
        <f t="shared" si="1"/>
        <v>-0.43914000338336</v>
      </c>
      <c r="G26">
        <f t="shared" si="2"/>
        <v>1</v>
      </c>
      <c r="H26">
        <f t="shared" si="3"/>
        <v>1</v>
      </c>
      <c r="I26">
        <f t="shared" si="4"/>
        <v>0</v>
      </c>
      <c r="J26">
        <f t="shared" si="5"/>
        <v>0</v>
      </c>
    </row>
    <row r="27" spans="1:10">
      <c r="A27">
        <v>-0.655178330752011</v>
      </c>
      <c r="B27">
        <v>-1.76377829161603</v>
      </c>
      <c r="C27" s="2">
        <v>-1.078</v>
      </c>
      <c r="D27" s="2">
        <v>-3.31</v>
      </c>
      <c r="E27">
        <f t="shared" si="0"/>
        <v>0.422821669247989</v>
      </c>
      <c r="F27">
        <f t="shared" si="1"/>
        <v>1.54622170838397</v>
      </c>
      <c r="G27">
        <f t="shared" si="2"/>
        <v>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>
      <c r="A28">
        <v>-0.223525042727888</v>
      </c>
      <c r="B28">
        <v>-1.14953198574896</v>
      </c>
      <c r="C28" s="2">
        <v>2.53</v>
      </c>
      <c r="D28" s="2">
        <v>0.03</v>
      </c>
      <c r="E28">
        <f t="shared" si="0"/>
        <v>-2.75352504272789</v>
      </c>
      <c r="F28">
        <f t="shared" si="1"/>
        <v>-1.17953198574897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>
      <c r="A29">
        <v>-0.554851700960645</v>
      </c>
      <c r="B29">
        <v>-1.39637705857984</v>
      </c>
      <c r="C29" s="2">
        <v>-0.83</v>
      </c>
      <c r="D29" s="2">
        <v>-1.1</v>
      </c>
      <c r="E29">
        <f t="shared" si="0"/>
        <v>0.275148299039355</v>
      </c>
      <c r="F29">
        <f t="shared" si="1"/>
        <v>-0.296377058579838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0</v>
      </c>
    </row>
    <row r="30" spans="1:10">
      <c r="A30">
        <v>-1.92186329447701</v>
      </c>
      <c r="B30">
        <v>-1.49172796562288</v>
      </c>
      <c r="C30" s="2">
        <v>-2.266</v>
      </c>
      <c r="D30" s="2">
        <v>-1.434</v>
      </c>
      <c r="E30">
        <f t="shared" si="0"/>
        <v>0.344136705522992</v>
      </c>
      <c r="F30">
        <f t="shared" si="1"/>
        <v>-0.057727965622878</v>
      </c>
      <c r="G30">
        <f t="shared" si="2"/>
        <v>1</v>
      </c>
      <c r="H30">
        <f t="shared" si="3"/>
        <v>1</v>
      </c>
      <c r="I30">
        <f t="shared" si="4"/>
        <v>0</v>
      </c>
      <c r="J30">
        <f t="shared" si="5"/>
        <v>0</v>
      </c>
    </row>
    <row r="31" spans="1:10">
      <c r="A31">
        <v>-1.39409355254466</v>
      </c>
      <c r="B31">
        <v>-1.85230933324539</v>
      </c>
      <c r="C31" s="2">
        <v>-0.89</v>
      </c>
      <c r="D31" s="2">
        <v>-1.75</v>
      </c>
      <c r="E31">
        <f t="shared" si="0"/>
        <v>-0.504093552544656</v>
      </c>
      <c r="F31">
        <f t="shared" si="1"/>
        <v>-0.102309333245389</v>
      </c>
      <c r="G31">
        <f t="shared" si="2"/>
        <v>1</v>
      </c>
      <c r="H31">
        <f t="shared" si="3"/>
        <v>1</v>
      </c>
      <c r="I31">
        <f t="shared" si="4"/>
        <v>0</v>
      </c>
      <c r="J31">
        <f t="shared" si="5"/>
        <v>0</v>
      </c>
    </row>
    <row r="32" spans="1:10">
      <c r="A32">
        <v>0.221648651359687</v>
      </c>
      <c r="B32">
        <v>-1.34061422944772</v>
      </c>
      <c r="C32" s="2">
        <v>0.4</v>
      </c>
      <c r="D32" s="2">
        <v>-1.37</v>
      </c>
      <c r="E32">
        <f t="shared" si="0"/>
        <v>-0.178351348640313</v>
      </c>
      <c r="F32">
        <f t="shared" si="1"/>
        <v>0.0293857705522782</v>
      </c>
      <c r="G32">
        <f t="shared" si="2"/>
        <v>1</v>
      </c>
      <c r="H32">
        <f t="shared" si="3"/>
        <v>1</v>
      </c>
      <c r="I32">
        <f t="shared" si="4"/>
        <v>0</v>
      </c>
      <c r="J32">
        <f t="shared" si="5"/>
        <v>0</v>
      </c>
    </row>
    <row r="33" spans="1:10">
      <c r="A33">
        <v>-0.652085953929899</v>
      </c>
      <c r="B33">
        <v>-1.4721528810305</v>
      </c>
      <c r="C33" s="2">
        <v>-0.188</v>
      </c>
      <c r="D33" s="2">
        <v>-1.432</v>
      </c>
      <c r="E33">
        <f t="shared" si="0"/>
        <v>-0.464085953929899</v>
      </c>
      <c r="F33">
        <f t="shared" si="1"/>
        <v>-0.0401528810304961</v>
      </c>
      <c r="G33">
        <f t="shared" si="2"/>
        <v>1</v>
      </c>
      <c r="H33">
        <f t="shared" si="3"/>
        <v>1</v>
      </c>
      <c r="I33">
        <f t="shared" si="4"/>
        <v>0</v>
      </c>
      <c r="J33">
        <f t="shared" si="5"/>
        <v>0</v>
      </c>
    </row>
    <row r="34" spans="1:10">
      <c r="A34">
        <v>0.221648651359687</v>
      </c>
      <c r="B34">
        <v>-1.34061422944772</v>
      </c>
      <c r="C34" s="2">
        <v>0.774</v>
      </c>
      <c r="D34" s="2">
        <v>-1.264</v>
      </c>
      <c r="E34">
        <f t="shared" si="0"/>
        <v>-0.552351348640313</v>
      </c>
      <c r="F34">
        <f t="shared" si="1"/>
        <v>-0.0766142294477219</v>
      </c>
      <c r="G34">
        <f t="shared" si="2"/>
        <v>1</v>
      </c>
      <c r="H34">
        <f t="shared" si="3"/>
        <v>1</v>
      </c>
      <c r="I34">
        <f t="shared" si="4"/>
        <v>0</v>
      </c>
      <c r="J34">
        <f t="shared" si="5"/>
        <v>0</v>
      </c>
    </row>
    <row r="35" spans="1:10">
      <c r="A35">
        <v>-1.90469789925624</v>
      </c>
      <c r="B35">
        <v>-1.62775079618874</v>
      </c>
      <c r="C35" s="2">
        <v>-1.524</v>
      </c>
      <c r="D35" s="2">
        <v>-1.524</v>
      </c>
      <c r="E35">
        <f t="shared" ref="E35:E66" si="6">A35-C35</f>
        <v>-0.380697899256241</v>
      </c>
      <c r="F35">
        <f t="shared" ref="F35:F66" si="7">B35-D35</f>
        <v>-0.103750796188737</v>
      </c>
      <c r="G35">
        <f t="shared" ref="G35:G66" si="8">IF(AND(E35&lt;0.6,E35&gt;-0.6),1,0)</f>
        <v>1</v>
      </c>
      <c r="H35">
        <f t="shared" ref="H35:H66" si="9">IF(AND(F35&lt;0.6,F35&gt;-0.6),1,0)</f>
        <v>1</v>
      </c>
      <c r="I35">
        <f t="shared" ref="I35:I66" si="10">IF(AND(E35&gt;0.6,E35&lt;1),1,0)</f>
        <v>0</v>
      </c>
      <c r="J35">
        <f t="shared" ref="J35:J66" si="11">IF(AND(F35&gt;0.6,F35&lt;1),1,0)</f>
        <v>0</v>
      </c>
    </row>
    <row r="36" spans="1:10">
      <c r="A36">
        <v>-2.13717509555603</v>
      </c>
      <c r="B36">
        <v>-1.44401481071722</v>
      </c>
      <c r="C36" s="2">
        <v>-1.906</v>
      </c>
      <c r="D36" s="2">
        <v>-1.506</v>
      </c>
      <c r="E36">
        <f t="shared" si="6"/>
        <v>-0.231175095556026</v>
      </c>
      <c r="F36">
        <f t="shared" si="7"/>
        <v>0.061985189282781</v>
      </c>
      <c r="G36">
        <f t="shared" si="8"/>
        <v>1</v>
      </c>
      <c r="H36">
        <f t="shared" si="9"/>
        <v>1</v>
      </c>
      <c r="I36">
        <f t="shared" si="10"/>
        <v>0</v>
      </c>
      <c r="J36">
        <f t="shared" si="11"/>
        <v>0</v>
      </c>
    </row>
    <row r="37" spans="1:10">
      <c r="A37">
        <v>-2.13717509555603</v>
      </c>
      <c r="B37">
        <v>-1.44401481071722</v>
      </c>
      <c r="C37" s="2">
        <v>-2.51</v>
      </c>
      <c r="D37" s="2">
        <v>-1.594</v>
      </c>
      <c r="E37">
        <f t="shared" si="6"/>
        <v>0.372824904443974</v>
      </c>
      <c r="F37">
        <f t="shared" si="7"/>
        <v>0.149985189282781</v>
      </c>
      <c r="G37">
        <f t="shared" si="8"/>
        <v>1</v>
      </c>
      <c r="H37">
        <f t="shared" si="9"/>
        <v>1</v>
      </c>
      <c r="I37">
        <f t="shared" si="10"/>
        <v>0</v>
      </c>
      <c r="J37">
        <f t="shared" si="11"/>
        <v>0</v>
      </c>
    </row>
    <row r="38" spans="1:10">
      <c r="A38">
        <v>-1.90469789925624</v>
      </c>
      <c r="B38">
        <v>-1.62775079618874</v>
      </c>
      <c r="C38" s="2">
        <v>-2.3</v>
      </c>
      <c r="D38" s="2">
        <v>-2</v>
      </c>
      <c r="E38">
        <f t="shared" si="6"/>
        <v>0.395302100743759</v>
      </c>
      <c r="F38">
        <f t="shared" si="7"/>
        <v>0.372249203811263</v>
      </c>
      <c r="G38">
        <f t="shared" si="8"/>
        <v>1</v>
      </c>
      <c r="H38">
        <f t="shared" si="9"/>
        <v>1</v>
      </c>
      <c r="I38">
        <f t="shared" si="10"/>
        <v>0</v>
      </c>
      <c r="J38">
        <f t="shared" si="11"/>
        <v>0</v>
      </c>
    </row>
    <row r="39" spans="1:10">
      <c r="A39">
        <v>-2.13717509555603</v>
      </c>
      <c r="B39">
        <v>-1.44401481071722</v>
      </c>
      <c r="C39" s="2">
        <v>-2.53</v>
      </c>
      <c r="D39" s="2">
        <v>-1.6</v>
      </c>
      <c r="E39">
        <f t="shared" si="6"/>
        <v>0.392824904443974</v>
      </c>
      <c r="F39">
        <f t="shared" si="7"/>
        <v>0.155985189282781</v>
      </c>
      <c r="G39">
        <f t="shared" si="8"/>
        <v>1</v>
      </c>
      <c r="H39">
        <f t="shared" si="9"/>
        <v>1</v>
      </c>
      <c r="I39">
        <f t="shared" si="10"/>
        <v>0</v>
      </c>
      <c r="J39">
        <f t="shared" si="11"/>
        <v>0</v>
      </c>
    </row>
    <row r="40" spans="1:10">
      <c r="A40">
        <v>-1.37732216663785</v>
      </c>
      <c r="B40">
        <v>-1.791481300933</v>
      </c>
      <c r="C40" s="2">
        <v>-3.17</v>
      </c>
      <c r="D40" s="2">
        <v>-2.8</v>
      </c>
      <c r="E40">
        <f t="shared" si="6"/>
        <v>1.79267783336215</v>
      </c>
      <c r="F40">
        <f t="shared" si="7"/>
        <v>1.008518699067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</row>
    <row r="41" spans="1:10">
      <c r="A41">
        <v>-1.54203097759781</v>
      </c>
      <c r="B41">
        <v>-1.72131866642438</v>
      </c>
      <c r="C41" s="2">
        <v>-2.582</v>
      </c>
      <c r="D41" s="2">
        <v>-2.068</v>
      </c>
      <c r="E41">
        <f t="shared" si="6"/>
        <v>1.03996902240219</v>
      </c>
      <c r="F41">
        <f t="shared" si="7"/>
        <v>0.346681333575623</v>
      </c>
      <c r="G41">
        <f t="shared" si="8"/>
        <v>0</v>
      </c>
      <c r="H41">
        <f t="shared" si="9"/>
        <v>1</v>
      </c>
      <c r="I41">
        <f t="shared" si="10"/>
        <v>0</v>
      </c>
      <c r="J41">
        <f t="shared" si="11"/>
        <v>0</v>
      </c>
    </row>
    <row r="42" spans="1:10">
      <c r="A42">
        <v>-1.23479361082649</v>
      </c>
      <c r="B42">
        <v>-1.66069580427765</v>
      </c>
      <c r="C42" s="2">
        <v>-2.9</v>
      </c>
      <c r="D42" s="2">
        <v>-2.97</v>
      </c>
      <c r="E42">
        <f t="shared" si="6"/>
        <v>1.66520638917351</v>
      </c>
      <c r="F42">
        <f t="shared" si="7"/>
        <v>1.30930419572235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</row>
    <row r="43" spans="1:10">
      <c r="A43">
        <v>-1.1058627135528</v>
      </c>
      <c r="B43">
        <v>-1.42143403834401</v>
      </c>
      <c r="C43" s="2">
        <v>-1.8</v>
      </c>
      <c r="D43" s="2">
        <v>-1.27</v>
      </c>
      <c r="E43">
        <f t="shared" si="6"/>
        <v>0.694137286447202</v>
      </c>
      <c r="F43">
        <f t="shared" si="7"/>
        <v>-0.151434038344014</v>
      </c>
      <c r="G43">
        <f t="shared" si="8"/>
        <v>0</v>
      </c>
      <c r="H43">
        <f t="shared" si="9"/>
        <v>1</v>
      </c>
      <c r="I43">
        <f t="shared" si="10"/>
        <v>1</v>
      </c>
      <c r="J43">
        <f t="shared" si="11"/>
        <v>0</v>
      </c>
    </row>
    <row r="44" spans="1:10">
      <c r="A44">
        <v>-1.05942550634745</v>
      </c>
      <c r="B44">
        <v>-1.42781604397369</v>
      </c>
      <c r="C44" s="2">
        <v>-1.604</v>
      </c>
      <c r="D44" s="2">
        <v>-0.894</v>
      </c>
      <c r="E44">
        <f t="shared" si="6"/>
        <v>0.544574493652547</v>
      </c>
      <c r="F44">
        <f t="shared" si="7"/>
        <v>-0.533816043973688</v>
      </c>
      <c r="G44">
        <f t="shared" si="8"/>
        <v>1</v>
      </c>
      <c r="H44">
        <f t="shared" si="9"/>
        <v>1</v>
      </c>
      <c r="I44">
        <f t="shared" si="10"/>
        <v>0</v>
      </c>
      <c r="J44">
        <f t="shared" si="11"/>
        <v>0</v>
      </c>
    </row>
    <row r="45" spans="1:10">
      <c r="A45">
        <v>-1.02551959257224</v>
      </c>
      <c r="B45">
        <v>-1.49048639062195</v>
      </c>
      <c r="C45" s="2">
        <v>-1.27</v>
      </c>
      <c r="D45" s="2">
        <v>-1.488</v>
      </c>
      <c r="E45">
        <f t="shared" si="6"/>
        <v>0.244480407427764</v>
      </c>
      <c r="F45">
        <f t="shared" si="7"/>
        <v>-0.00248639062195011</v>
      </c>
      <c r="G45">
        <f t="shared" si="8"/>
        <v>1</v>
      </c>
      <c r="H45">
        <f t="shared" si="9"/>
        <v>1</v>
      </c>
      <c r="I45">
        <f t="shared" si="10"/>
        <v>0</v>
      </c>
      <c r="J45">
        <f t="shared" si="11"/>
        <v>0</v>
      </c>
    </row>
    <row r="46" spans="1:10">
      <c r="A46">
        <v>-1.17769638759377</v>
      </c>
      <c r="B46">
        <v>-1.6588806049959</v>
      </c>
      <c r="C46" s="2">
        <v>-1.87</v>
      </c>
      <c r="D46" s="2">
        <v>-2.27</v>
      </c>
      <c r="E46">
        <f t="shared" si="6"/>
        <v>0.69230361240623</v>
      </c>
      <c r="F46">
        <f t="shared" si="7"/>
        <v>0.6111193950041</v>
      </c>
      <c r="G46">
        <f t="shared" si="8"/>
        <v>0</v>
      </c>
      <c r="H46">
        <f t="shared" si="9"/>
        <v>0</v>
      </c>
      <c r="I46">
        <f t="shared" si="10"/>
        <v>1</v>
      </c>
      <c r="J46">
        <f t="shared" si="11"/>
        <v>1</v>
      </c>
    </row>
    <row r="47" spans="1:10">
      <c r="A47">
        <v>-1.76683267178442</v>
      </c>
      <c r="B47">
        <v>-1.74400975054475</v>
      </c>
      <c r="C47" s="2">
        <v>-3.426</v>
      </c>
      <c r="D47" s="2">
        <v>-1.66</v>
      </c>
      <c r="E47">
        <f t="shared" si="6"/>
        <v>1.65916732821558</v>
      </c>
      <c r="F47">
        <f t="shared" si="7"/>
        <v>-0.0840097505447501</v>
      </c>
      <c r="G47">
        <f t="shared" si="8"/>
        <v>0</v>
      </c>
      <c r="H47">
        <f t="shared" si="9"/>
        <v>1</v>
      </c>
      <c r="I47">
        <f t="shared" si="10"/>
        <v>0</v>
      </c>
      <c r="J47">
        <f t="shared" si="11"/>
        <v>0</v>
      </c>
    </row>
    <row r="48" spans="1:10">
      <c r="A48">
        <v>-1.45645755303272</v>
      </c>
      <c r="B48">
        <v>-1.55874244489666</v>
      </c>
      <c r="C48" s="2">
        <v>-1.982</v>
      </c>
      <c r="D48" s="2">
        <v>-1.67</v>
      </c>
      <c r="E48">
        <f t="shared" si="6"/>
        <v>0.525542446967276</v>
      </c>
      <c r="F48">
        <f t="shared" si="7"/>
        <v>0.111257555103336</v>
      </c>
      <c r="G48">
        <f t="shared" si="8"/>
        <v>1</v>
      </c>
      <c r="H48">
        <f t="shared" si="9"/>
        <v>1</v>
      </c>
      <c r="I48">
        <f t="shared" si="10"/>
        <v>0</v>
      </c>
      <c r="J48">
        <f t="shared" si="11"/>
        <v>0</v>
      </c>
    </row>
    <row r="49" spans="1:10">
      <c r="A49">
        <v>-1.01580930660983</v>
      </c>
      <c r="B49">
        <v>-1.4836738400958</v>
      </c>
      <c r="C49" s="2">
        <v>-2.33</v>
      </c>
      <c r="D49" s="2">
        <v>-2.2</v>
      </c>
      <c r="E49">
        <f t="shared" si="6"/>
        <v>1.31419069339017</v>
      </c>
      <c r="F49">
        <f t="shared" si="7"/>
        <v>0.716326159904201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1</v>
      </c>
    </row>
    <row r="50" spans="1:10">
      <c r="A50">
        <v>-1.55765248642144</v>
      </c>
      <c r="B50">
        <v>-1.38833436946986</v>
      </c>
      <c r="C50" s="2">
        <v>-2.344</v>
      </c>
      <c r="D50" s="2">
        <v>-1.67</v>
      </c>
      <c r="E50">
        <f t="shared" si="6"/>
        <v>0.786347513578556</v>
      </c>
      <c r="F50">
        <f t="shared" si="7"/>
        <v>0.281665630530144</v>
      </c>
      <c r="G50">
        <f t="shared" si="8"/>
        <v>0</v>
      </c>
      <c r="H50">
        <f t="shared" si="9"/>
        <v>1</v>
      </c>
      <c r="I50">
        <f t="shared" si="10"/>
        <v>1</v>
      </c>
      <c r="J50">
        <f t="shared" si="11"/>
        <v>0</v>
      </c>
    </row>
    <row r="51" spans="1:10">
      <c r="A51">
        <v>-1.37396610655582</v>
      </c>
      <c r="B51">
        <v>-1.61646323413762</v>
      </c>
      <c r="C51" s="2">
        <v>-1.476</v>
      </c>
      <c r="D51" s="2">
        <v>-2.13</v>
      </c>
      <c r="E51">
        <f t="shared" si="6"/>
        <v>0.102033893444185</v>
      </c>
      <c r="F51">
        <f t="shared" si="7"/>
        <v>0.513536765862383</v>
      </c>
      <c r="G51">
        <f t="shared" si="8"/>
        <v>1</v>
      </c>
      <c r="H51">
        <f t="shared" si="9"/>
        <v>1</v>
      </c>
      <c r="I51">
        <f t="shared" si="10"/>
        <v>0</v>
      </c>
      <c r="J51">
        <f t="shared" si="11"/>
        <v>0</v>
      </c>
    </row>
    <row r="52" spans="1:10">
      <c r="A52">
        <v>-1.6561163681544</v>
      </c>
      <c r="B52">
        <v>-1.49203150882074</v>
      </c>
      <c r="C52" s="2">
        <v>-1.762</v>
      </c>
      <c r="D52" s="2">
        <v>-1.818</v>
      </c>
      <c r="E52">
        <f t="shared" si="6"/>
        <v>0.105883631845596</v>
      </c>
      <c r="F52">
        <f t="shared" si="7"/>
        <v>0.325968491179262</v>
      </c>
      <c r="G52">
        <f t="shared" si="8"/>
        <v>1</v>
      </c>
      <c r="H52">
        <f t="shared" si="9"/>
        <v>1</v>
      </c>
      <c r="I52">
        <f t="shared" si="10"/>
        <v>0</v>
      </c>
      <c r="J52">
        <f t="shared" si="11"/>
        <v>0</v>
      </c>
    </row>
    <row r="53" spans="1:10">
      <c r="A53">
        <v>-0.858640412354378</v>
      </c>
      <c r="B53">
        <v>-1.20541271639273</v>
      </c>
      <c r="C53" s="2">
        <v>-1.802</v>
      </c>
      <c r="D53" s="2">
        <v>-0.914</v>
      </c>
      <c r="E53">
        <f t="shared" si="6"/>
        <v>0.943359587645622</v>
      </c>
      <c r="F53">
        <f t="shared" si="7"/>
        <v>-0.291412716392727</v>
      </c>
      <c r="G53">
        <f t="shared" si="8"/>
        <v>0</v>
      </c>
      <c r="H53">
        <f t="shared" si="9"/>
        <v>1</v>
      </c>
      <c r="I53">
        <f t="shared" si="10"/>
        <v>1</v>
      </c>
      <c r="J53">
        <f t="shared" si="11"/>
        <v>0</v>
      </c>
    </row>
    <row r="54" spans="1:10">
      <c r="A54">
        <v>-0.875149620694969</v>
      </c>
      <c r="B54">
        <v>-1.83584751506855</v>
      </c>
      <c r="C54" s="2">
        <v>-2.362</v>
      </c>
      <c r="D54" s="2">
        <v>-1.85</v>
      </c>
      <c r="E54">
        <f t="shared" si="6"/>
        <v>1.48685037930503</v>
      </c>
      <c r="F54">
        <f t="shared" si="7"/>
        <v>0.0141524849314532</v>
      </c>
      <c r="G54">
        <f t="shared" si="8"/>
        <v>0</v>
      </c>
      <c r="H54">
        <f t="shared" si="9"/>
        <v>1</v>
      </c>
      <c r="I54">
        <f t="shared" si="10"/>
        <v>0</v>
      </c>
      <c r="J54">
        <f t="shared" si="11"/>
        <v>0</v>
      </c>
    </row>
    <row r="55" spans="1:10">
      <c r="A55">
        <v>-0.875149620694969</v>
      </c>
      <c r="B55">
        <v>-1.83584751506855</v>
      </c>
      <c r="C55" s="2">
        <v>-1.35</v>
      </c>
      <c r="D55" s="2">
        <v>-2.27</v>
      </c>
      <c r="E55">
        <f t="shared" si="6"/>
        <v>0.474850379305031</v>
      </c>
      <c r="F55">
        <f t="shared" si="7"/>
        <v>0.434152484931453</v>
      </c>
      <c r="G55">
        <f t="shared" si="8"/>
        <v>1</v>
      </c>
      <c r="H55">
        <f t="shared" si="9"/>
        <v>1</v>
      </c>
      <c r="I55">
        <f t="shared" si="10"/>
        <v>0</v>
      </c>
      <c r="J55">
        <f t="shared" si="11"/>
        <v>0</v>
      </c>
    </row>
    <row r="56" spans="1:10">
      <c r="A56">
        <v>-0.964278701112533</v>
      </c>
      <c r="B56">
        <v>-1.70699306222909</v>
      </c>
      <c r="C56" s="2">
        <v>-1.1</v>
      </c>
      <c r="D56" s="2">
        <v>-1.37</v>
      </c>
      <c r="E56">
        <f t="shared" si="6"/>
        <v>0.135721298887467</v>
      </c>
      <c r="F56">
        <f t="shared" si="7"/>
        <v>-0.33699306222909</v>
      </c>
      <c r="G56">
        <f t="shared" si="8"/>
        <v>1</v>
      </c>
      <c r="H56">
        <f t="shared" si="9"/>
        <v>1</v>
      </c>
      <c r="I56">
        <f t="shared" si="10"/>
        <v>0</v>
      </c>
      <c r="J56">
        <f t="shared" si="11"/>
        <v>0</v>
      </c>
    </row>
    <row r="57" spans="1:10">
      <c r="A57">
        <v>-0.964278701112533</v>
      </c>
      <c r="B57">
        <v>-1.70699306222909</v>
      </c>
      <c r="C57" s="2">
        <v>-0.612</v>
      </c>
      <c r="D57" s="2">
        <v>-2.28</v>
      </c>
      <c r="E57">
        <f t="shared" si="6"/>
        <v>-0.352278701112533</v>
      </c>
      <c r="F57">
        <f t="shared" si="7"/>
        <v>0.57300693777091</v>
      </c>
      <c r="G57">
        <f t="shared" si="8"/>
        <v>1</v>
      </c>
      <c r="H57">
        <f t="shared" si="9"/>
        <v>1</v>
      </c>
      <c r="I57">
        <f t="shared" si="10"/>
        <v>0</v>
      </c>
      <c r="J57">
        <f t="shared" si="11"/>
        <v>0</v>
      </c>
    </row>
    <row r="58" spans="1:10">
      <c r="A58">
        <v>-1.01021902068938</v>
      </c>
      <c r="B58">
        <v>-1.01628725057674</v>
      </c>
      <c r="C58" s="2">
        <v>-1.574</v>
      </c>
      <c r="D58" s="2">
        <v>-1.322</v>
      </c>
      <c r="E58">
        <f t="shared" si="6"/>
        <v>0.563780979310617</v>
      </c>
      <c r="F58">
        <f t="shared" si="7"/>
        <v>0.305712749423262</v>
      </c>
      <c r="G58">
        <f t="shared" si="8"/>
        <v>1</v>
      </c>
      <c r="H58">
        <f t="shared" si="9"/>
        <v>1</v>
      </c>
      <c r="I58">
        <f t="shared" si="10"/>
        <v>0</v>
      </c>
      <c r="J58">
        <f t="shared" si="11"/>
        <v>0</v>
      </c>
    </row>
    <row r="59" spans="1:10">
      <c r="A59">
        <v>-1.57856001229057</v>
      </c>
      <c r="B59">
        <v>-1.71705076164426</v>
      </c>
      <c r="C59" s="2">
        <v>-2.334</v>
      </c>
      <c r="D59" s="2">
        <v>-1.682</v>
      </c>
      <c r="E59">
        <f t="shared" si="6"/>
        <v>0.755439987709433</v>
      </c>
      <c r="F59">
        <f t="shared" si="7"/>
        <v>-0.0350507616442561</v>
      </c>
      <c r="G59">
        <f t="shared" si="8"/>
        <v>0</v>
      </c>
      <c r="H59">
        <f t="shared" si="9"/>
        <v>1</v>
      </c>
      <c r="I59">
        <f t="shared" si="10"/>
        <v>1</v>
      </c>
      <c r="J59">
        <f t="shared" si="11"/>
        <v>0</v>
      </c>
    </row>
    <row r="60" spans="1:10">
      <c r="A60">
        <v>-0.860603958510194</v>
      </c>
      <c r="B60">
        <v>-1.11093897759233</v>
      </c>
      <c r="C60" s="2">
        <v>-1.43</v>
      </c>
      <c r="D60" s="2">
        <v>-1.03</v>
      </c>
      <c r="E60">
        <f t="shared" si="6"/>
        <v>0.569396041489806</v>
      </c>
      <c r="F60">
        <f t="shared" si="7"/>
        <v>-0.0809389775923339</v>
      </c>
      <c r="G60">
        <f t="shared" si="8"/>
        <v>1</v>
      </c>
      <c r="H60">
        <f t="shared" si="9"/>
        <v>1</v>
      </c>
      <c r="I60">
        <f t="shared" si="10"/>
        <v>0</v>
      </c>
      <c r="J60">
        <f t="shared" si="11"/>
        <v>0</v>
      </c>
    </row>
    <row r="61" spans="1:10">
      <c r="A61">
        <v>-1.36630686434275</v>
      </c>
      <c r="B61">
        <v>-1.43607484364863</v>
      </c>
      <c r="C61" s="2">
        <v>-3.068</v>
      </c>
      <c r="D61" s="2">
        <v>-2.114</v>
      </c>
      <c r="E61">
        <f t="shared" si="6"/>
        <v>1.70169313565725</v>
      </c>
      <c r="F61">
        <f t="shared" si="7"/>
        <v>0.677925156351369</v>
      </c>
      <c r="G61">
        <f t="shared" si="8"/>
        <v>0</v>
      </c>
      <c r="H61">
        <f t="shared" si="9"/>
        <v>0</v>
      </c>
      <c r="I61">
        <f t="shared" si="10"/>
        <v>0</v>
      </c>
      <c r="J61">
        <f t="shared" si="11"/>
        <v>1</v>
      </c>
    </row>
    <row r="62" spans="1:10">
      <c r="A62">
        <v>-1.26598879735755</v>
      </c>
      <c r="B62">
        <v>-1.07938323297976</v>
      </c>
      <c r="C62" s="2">
        <v>-2.83</v>
      </c>
      <c r="D62" s="2">
        <v>0.066</v>
      </c>
      <c r="E62">
        <f t="shared" si="6"/>
        <v>1.56401120264245</v>
      </c>
      <c r="F62">
        <f t="shared" si="7"/>
        <v>-1.14538323297976</v>
      </c>
      <c r="G62">
        <f t="shared" si="8"/>
        <v>0</v>
      </c>
      <c r="H62">
        <f t="shared" si="9"/>
        <v>0</v>
      </c>
      <c r="I62">
        <f t="shared" si="10"/>
        <v>0</v>
      </c>
      <c r="J62">
        <f t="shared" si="11"/>
        <v>0</v>
      </c>
    </row>
    <row r="63" spans="1:10">
      <c r="A63">
        <v>-0.940765126414309</v>
      </c>
      <c r="B63">
        <v>-1.04129639352145</v>
      </c>
      <c r="C63" s="2">
        <v>-0.93</v>
      </c>
      <c r="D63" s="2">
        <v>-1.57</v>
      </c>
      <c r="E63">
        <f t="shared" si="6"/>
        <v>-0.0107651264143089</v>
      </c>
      <c r="F63">
        <f t="shared" si="7"/>
        <v>0.528703606478547</v>
      </c>
      <c r="G63">
        <f t="shared" si="8"/>
        <v>1</v>
      </c>
      <c r="H63">
        <f t="shared" si="9"/>
        <v>1</v>
      </c>
      <c r="I63">
        <f t="shared" si="10"/>
        <v>0</v>
      </c>
      <c r="J63">
        <f t="shared" si="11"/>
        <v>0</v>
      </c>
    </row>
    <row r="64" spans="1:10">
      <c r="A64">
        <v>-0.761835007692191</v>
      </c>
      <c r="B64">
        <v>-1.2605585245314</v>
      </c>
      <c r="C64" s="2">
        <v>-0.43</v>
      </c>
      <c r="D64" s="2">
        <v>-0.756</v>
      </c>
      <c r="E64">
        <f t="shared" si="6"/>
        <v>-0.331835007692191</v>
      </c>
      <c r="F64">
        <f t="shared" si="7"/>
        <v>-0.504558524531396</v>
      </c>
      <c r="G64">
        <f t="shared" si="8"/>
        <v>1</v>
      </c>
      <c r="H64">
        <f t="shared" si="9"/>
        <v>1</v>
      </c>
      <c r="I64">
        <f t="shared" si="10"/>
        <v>0</v>
      </c>
      <c r="J64">
        <f t="shared" si="11"/>
        <v>0</v>
      </c>
    </row>
    <row r="65" spans="1:10">
      <c r="A65">
        <v>-0.908212645351133</v>
      </c>
      <c r="B65">
        <v>-1.30780359305093</v>
      </c>
      <c r="C65" s="2">
        <v>-1.65</v>
      </c>
      <c r="D65" s="2">
        <v>-2.05</v>
      </c>
      <c r="E65">
        <f t="shared" si="6"/>
        <v>0.741787354648867</v>
      </c>
      <c r="F65">
        <f t="shared" si="7"/>
        <v>0.74219640694907</v>
      </c>
      <c r="G65">
        <f t="shared" si="8"/>
        <v>0</v>
      </c>
      <c r="H65">
        <f t="shared" si="9"/>
        <v>0</v>
      </c>
      <c r="I65">
        <f t="shared" si="10"/>
        <v>1</v>
      </c>
      <c r="J65">
        <f t="shared" si="11"/>
        <v>1</v>
      </c>
    </row>
    <row r="66" spans="1:10">
      <c r="A66">
        <v>-0.804034128323133</v>
      </c>
      <c r="B66">
        <v>-1.70817162339337</v>
      </c>
      <c r="C66" s="2">
        <v>0</v>
      </c>
      <c r="D66" s="2">
        <v>0</v>
      </c>
      <c r="E66">
        <f t="shared" si="6"/>
        <v>-0.804034128323133</v>
      </c>
      <c r="F66">
        <f t="shared" si="7"/>
        <v>-1.70817162339337</v>
      </c>
      <c r="G66">
        <f t="shared" si="8"/>
        <v>0</v>
      </c>
      <c r="H66">
        <f t="shared" si="9"/>
        <v>0</v>
      </c>
      <c r="I66">
        <f t="shared" si="10"/>
        <v>0</v>
      </c>
      <c r="J66">
        <f t="shared" si="11"/>
        <v>0</v>
      </c>
    </row>
    <row r="67" spans="1:10">
      <c r="A67">
        <v>-0.572528966615956</v>
      </c>
      <c r="B67">
        <v>-1.20275067423604</v>
      </c>
      <c r="C67" s="2">
        <v>-1.342</v>
      </c>
      <c r="D67" s="2">
        <v>-1.252</v>
      </c>
      <c r="E67">
        <f t="shared" ref="E67:E98" si="12">A67-C67</f>
        <v>0.769471033384044</v>
      </c>
      <c r="F67">
        <f t="shared" ref="F67:F98" si="13">B67-D67</f>
        <v>0.049249325763963</v>
      </c>
      <c r="G67">
        <f t="shared" ref="G67:G98" si="14">IF(AND(E67&lt;0.6,E67&gt;-0.6),1,0)</f>
        <v>0</v>
      </c>
      <c r="H67">
        <f t="shared" ref="H67:H98" si="15">IF(AND(F67&lt;0.6,F67&gt;-0.6),1,0)</f>
        <v>1</v>
      </c>
      <c r="I67">
        <f t="shared" ref="I67:I98" si="16">IF(AND(E67&gt;0.6,E67&lt;1),1,0)</f>
        <v>1</v>
      </c>
      <c r="J67">
        <f t="shared" ref="J67:J98" si="17">IF(AND(F67&gt;0.6,F67&lt;1),1,0)</f>
        <v>0</v>
      </c>
    </row>
    <row r="68" spans="1:10">
      <c r="A68">
        <v>-0.931329834847881</v>
      </c>
      <c r="B68">
        <v>-0.691664177793238</v>
      </c>
      <c r="C68" s="2">
        <v>-0.406</v>
      </c>
      <c r="D68" s="2">
        <v>-0.454</v>
      </c>
      <c r="E68">
        <f t="shared" si="12"/>
        <v>-0.525329834847881</v>
      </c>
      <c r="F68">
        <f t="shared" si="13"/>
        <v>-0.237664177793238</v>
      </c>
      <c r="G68">
        <f t="shared" si="14"/>
        <v>1</v>
      </c>
      <c r="H68">
        <f t="shared" si="15"/>
        <v>1</v>
      </c>
      <c r="I68">
        <f t="shared" si="16"/>
        <v>0</v>
      </c>
      <c r="J68">
        <f t="shared" si="17"/>
        <v>0</v>
      </c>
    </row>
    <row r="69" spans="1:10">
      <c r="A69">
        <v>-0.6587387018456</v>
      </c>
      <c r="B69">
        <v>-0.820109723373536</v>
      </c>
      <c r="C69" s="2">
        <v>0.214</v>
      </c>
      <c r="D69" s="2">
        <v>0.57</v>
      </c>
      <c r="E69">
        <f t="shared" si="12"/>
        <v>-0.8727387018456</v>
      </c>
      <c r="F69">
        <f t="shared" si="13"/>
        <v>-1.39010972337354</v>
      </c>
      <c r="G69">
        <f t="shared" si="14"/>
        <v>0</v>
      </c>
      <c r="H69">
        <f t="shared" si="15"/>
        <v>0</v>
      </c>
      <c r="I69">
        <f t="shared" si="16"/>
        <v>0</v>
      </c>
      <c r="J69">
        <f t="shared" si="17"/>
        <v>0</v>
      </c>
    </row>
    <row r="70" spans="1:10">
      <c r="A70">
        <v>-0.572528966615956</v>
      </c>
      <c r="B70">
        <v>-1.20275067423604</v>
      </c>
      <c r="C70" s="2">
        <v>-0.788</v>
      </c>
      <c r="D70" s="2">
        <v>-1.408</v>
      </c>
      <c r="E70">
        <f t="shared" si="12"/>
        <v>0.215471033384044</v>
      </c>
      <c r="F70">
        <f t="shared" si="13"/>
        <v>0.205249325763963</v>
      </c>
      <c r="G70">
        <f t="shared" si="14"/>
        <v>1</v>
      </c>
      <c r="H70">
        <f t="shared" si="15"/>
        <v>1</v>
      </c>
      <c r="I70">
        <f t="shared" si="16"/>
        <v>0</v>
      </c>
      <c r="J70">
        <f t="shared" si="17"/>
        <v>0</v>
      </c>
    </row>
    <row r="71" spans="1:10">
      <c r="A71">
        <v>-0.558072967431548</v>
      </c>
      <c r="B71">
        <v>-1.14485930559193</v>
      </c>
      <c r="C71" s="2">
        <v>0.04</v>
      </c>
      <c r="D71" s="2">
        <v>-1.344</v>
      </c>
      <c r="E71">
        <f t="shared" si="12"/>
        <v>-0.598072967431548</v>
      </c>
      <c r="F71">
        <f t="shared" si="13"/>
        <v>0.199140694408072</v>
      </c>
      <c r="G71">
        <f t="shared" si="14"/>
        <v>1</v>
      </c>
      <c r="H71">
        <f t="shared" si="15"/>
        <v>1</v>
      </c>
      <c r="I71">
        <f t="shared" si="16"/>
        <v>0</v>
      </c>
      <c r="J71">
        <f t="shared" si="17"/>
        <v>0</v>
      </c>
    </row>
    <row r="72" spans="1:10">
      <c r="A72">
        <v>-0.428110510413825</v>
      </c>
      <c r="B72">
        <v>-1.18251600849281</v>
      </c>
      <c r="C72" s="2">
        <v>-0.34</v>
      </c>
      <c r="D72" s="2">
        <v>-0.246</v>
      </c>
      <c r="E72">
        <f t="shared" si="12"/>
        <v>-0.0881105104138249</v>
      </c>
      <c r="F72">
        <f t="shared" si="13"/>
        <v>-0.936516008492808</v>
      </c>
      <c r="G72">
        <f t="shared" si="14"/>
        <v>1</v>
      </c>
      <c r="H72">
        <f t="shared" si="15"/>
        <v>0</v>
      </c>
      <c r="I72">
        <f t="shared" si="16"/>
        <v>0</v>
      </c>
      <c r="J72">
        <f t="shared" si="17"/>
        <v>0</v>
      </c>
    </row>
    <row r="73" spans="1:10">
      <c r="A73">
        <v>-0.667016761616086</v>
      </c>
      <c r="B73">
        <v>-1.47509469702151</v>
      </c>
      <c r="C73" s="2">
        <v>-0.3</v>
      </c>
      <c r="D73" s="2">
        <v>-0.8</v>
      </c>
      <c r="E73">
        <f t="shared" si="12"/>
        <v>-0.367016761616086</v>
      </c>
      <c r="F73">
        <f t="shared" si="13"/>
        <v>-0.675094697021507</v>
      </c>
      <c r="G73">
        <f t="shared" si="14"/>
        <v>1</v>
      </c>
      <c r="H73">
        <f t="shared" si="15"/>
        <v>0</v>
      </c>
      <c r="I73">
        <f t="shared" si="16"/>
        <v>0</v>
      </c>
      <c r="J73">
        <f t="shared" si="17"/>
        <v>0</v>
      </c>
    </row>
    <row r="74" spans="1:10">
      <c r="A74">
        <v>-0.558072967431548</v>
      </c>
      <c r="B74">
        <v>-1.14485930559193</v>
      </c>
      <c r="C74" s="2">
        <v>-0.918</v>
      </c>
      <c r="D74" s="2">
        <v>-1.642</v>
      </c>
      <c r="E74">
        <f t="shared" si="12"/>
        <v>0.359927032568452</v>
      </c>
      <c r="F74">
        <f t="shared" si="13"/>
        <v>0.497140694408072</v>
      </c>
      <c r="G74">
        <f t="shared" si="14"/>
        <v>1</v>
      </c>
      <c r="H74">
        <f t="shared" si="15"/>
        <v>1</v>
      </c>
      <c r="I74">
        <f t="shared" si="16"/>
        <v>0</v>
      </c>
      <c r="J74">
        <f t="shared" si="17"/>
        <v>0</v>
      </c>
    </row>
    <row r="75" spans="1:10">
      <c r="A75">
        <v>-0.529434004832717</v>
      </c>
      <c r="B75">
        <v>-1.58312065315776</v>
      </c>
      <c r="C75" s="2">
        <v>0.7</v>
      </c>
      <c r="D75" s="2">
        <v>-1.33</v>
      </c>
      <c r="E75">
        <f t="shared" si="12"/>
        <v>-1.22943400483272</v>
      </c>
      <c r="F75">
        <f t="shared" si="13"/>
        <v>-0.253120653157756</v>
      </c>
      <c r="G75">
        <f t="shared" si="14"/>
        <v>0</v>
      </c>
      <c r="H75">
        <f t="shared" si="15"/>
        <v>1</v>
      </c>
      <c r="I75">
        <f t="shared" si="16"/>
        <v>0</v>
      </c>
      <c r="J75">
        <f t="shared" si="17"/>
        <v>0</v>
      </c>
    </row>
    <row r="76" spans="1:10">
      <c r="A76">
        <v>-0.725659475440087</v>
      </c>
      <c r="B76">
        <v>-1.67534769335847</v>
      </c>
      <c r="C76" s="2">
        <v>-0.374</v>
      </c>
      <c r="D76" s="2">
        <v>-1.456</v>
      </c>
      <c r="E76">
        <f t="shared" si="12"/>
        <v>-0.351659475440087</v>
      </c>
      <c r="F76">
        <f t="shared" si="13"/>
        <v>-0.219347693358469</v>
      </c>
      <c r="G76">
        <f t="shared" si="14"/>
        <v>1</v>
      </c>
      <c r="H76">
        <f t="shared" si="15"/>
        <v>1</v>
      </c>
      <c r="I76">
        <f t="shared" si="16"/>
        <v>0</v>
      </c>
      <c r="J76">
        <f t="shared" si="17"/>
        <v>0</v>
      </c>
    </row>
    <row r="77" spans="1:10">
      <c r="A77">
        <v>-1.01114049179747</v>
      </c>
      <c r="B77">
        <v>-1.53940965336804</v>
      </c>
      <c r="C77" s="2">
        <v>-2.17</v>
      </c>
      <c r="D77" s="2">
        <v>-1.37</v>
      </c>
      <c r="E77">
        <f t="shared" si="12"/>
        <v>1.15885950820253</v>
      </c>
      <c r="F77">
        <f t="shared" si="13"/>
        <v>-0.169409653368035</v>
      </c>
      <c r="G77">
        <f t="shared" si="14"/>
        <v>0</v>
      </c>
      <c r="H77">
        <f t="shared" si="15"/>
        <v>1</v>
      </c>
      <c r="I77">
        <f t="shared" si="16"/>
        <v>0</v>
      </c>
      <c r="J77">
        <f t="shared" si="17"/>
        <v>0</v>
      </c>
    </row>
    <row r="78" spans="1:10">
      <c r="A78">
        <v>-0.188170408577915</v>
      </c>
      <c r="B78">
        <v>-1.18046991032274</v>
      </c>
      <c r="C78" s="2">
        <v>0.114</v>
      </c>
      <c r="D78" s="2">
        <v>-0.99</v>
      </c>
      <c r="E78">
        <f t="shared" si="12"/>
        <v>-0.302170408577915</v>
      </c>
      <c r="F78">
        <f t="shared" si="13"/>
        <v>-0.190469910322745</v>
      </c>
      <c r="G78">
        <f t="shared" si="14"/>
        <v>1</v>
      </c>
      <c r="H78">
        <f t="shared" si="15"/>
        <v>1</v>
      </c>
      <c r="I78">
        <f t="shared" si="16"/>
        <v>0</v>
      </c>
      <c r="J78">
        <f t="shared" si="17"/>
        <v>0</v>
      </c>
    </row>
    <row r="79" spans="1:10">
      <c r="A79">
        <v>-1.09745670417894</v>
      </c>
      <c r="B79">
        <v>-1.69761480143255</v>
      </c>
      <c r="C79" s="2">
        <v>-1.176</v>
      </c>
      <c r="D79" s="2">
        <v>-1.936</v>
      </c>
      <c r="E79">
        <f t="shared" si="12"/>
        <v>0.078543295821063</v>
      </c>
      <c r="F79">
        <f t="shared" si="13"/>
        <v>0.238385198567453</v>
      </c>
      <c r="G79">
        <f t="shared" si="14"/>
        <v>1</v>
      </c>
      <c r="H79">
        <f t="shared" si="15"/>
        <v>1</v>
      </c>
      <c r="I79">
        <f t="shared" si="16"/>
        <v>0</v>
      </c>
      <c r="J79">
        <f t="shared" si="17"/>
        <v>0</v>
      </c>
    </row>
    <row r="80" spans="1:10">
      <c r="A80">
        <v>-0.979716924722451</v>
      </c>
      <c r="B80">
        <v>-1.46844143983129</v>
      </c>
      <c r="C80" s="2">
        <v>0.38</v>
      </c>
      <c r="D80" s="2">
        <v>-0.42</v>
      </c>
      <c r="E80">
        <f t="shared" si="12"/>
        <v>-1.35971692472245</v>
      </c>
      <c r="F80">
        <f t="shared" si="13"/>
        <v>-1.04844143983129</v>
      </c>
      <c r="G80">
        <f t="shared" si="14"/>
        <v>0</v>
      </c>
      <c r="H80">
        <f t="shared" si="15"/>
        <v>0</v>
      </c>
      <c r="I80">
        <f t="shared" si="16"/>
        <v>0</v>
      </c>
      <c r="J80">
        <f t="shared" si="17"/>
        <v>0</v>
      </c>
    </row>
    <row r="81" spans="1:10">
      <c r="A81">
        <v>-1.00959662538983</v>
      </c>
      <c r="B81">
        <v>-1.48484576485562</v>
      </c>
      <c r="C81" s="2">
        <v>-1.69</v>
      </c>
      <c r="D81" s="2">
        <v>-1.26</v>
      </c>
      <c r="E81">
        <f t="shared" si="12"/>
        <v>0.680403374610169</v>
      </c>
      <c r="F81">
        <f t="shared" si="13"/>
        <v>-0.224845764855616</v>
      </c>
      <c r="G81">
        <f t="shared" si="14"/>
        <v>0</v>
      </c>
      <c r="H81">
        <f t="shared" si="15"/>
        <v>1</v>
      </c>
      <c r="I81">
        <f t="shared" si="16"/>
        <v>1</v>
      </c>
      <c r="J81">
        <f t="shared" si="17"/>
        <v>0</v>
      </c>
    </row>
    <row r="82" spans="1:10">
      <c r="A82">
        <v>-1.8736622608317</v>
      </c>
      <c r="B82">
        <v>-2.44427198293963</v>
      </c>
      <c r="C82" s="2">
        <v>-3.296</v>
      </c>
      <c r="D82" s="2">
        <v>-3.87</v>
      </c>
      <c r="E82">
        <f t="shared" si="12"/>
        <v>1.4223377391683</v>
      </c>
      <c r="F82">
        <f t="shared" si="13"/>
        <v>1.42572801706037</v>
      </c>
      <c r="G82">
        <f t="shared" si="14"/>
        <v>0</v>
      </c>
      <c r="H82">
        <f t="shared" si="15"/>
        <v>0</v>
      </c>
      <c r="I82">
        <f t="shared" si="16"/>
        <v>0</v>
      </c>
      <c r="J82">
        <f t="shared" si="17"/>
        <v>0</v>
      </c>
    </row>
    <row r="83" spans="1:10">
      <c r="A83">
        <v>-0.744755025023277</v>
      </c>
      <c r="B83">
        <v>-1.06884016256216</v>
      </c>
      <c r="C83" s="2">
        <v>-0.49</v>
      </c>
      <c r="D83" s="2">
        <v>-0.634</v>
      </c>
      <c r="E83">
        <f t="shared" si="12"/>
        <v>-0.254755025023277</v>
      </c>
      <c r="F83">
        <f t="shared" si="13"/>
        <v>-0.434840162562162</v>
      </c>
      <c r="G83">
        <f t="shared" si="14"/>
        <v>1</v>
      </c>
      <c r="H83">
        <f t="shared" si="15"/>
        <v>1</v>
      </c>
      <c r="I83">
        <f t="shared" si="16"/>
        <v>0</v>
      </c>
      <c r="J83">
        <f t="shared" si="17"/>
        <v>0</v>
      </c>
    </row>
    <row r="84" spans="1:10">
      <c r="A84">
        <v>-0.874819008481393</v>
      </c>
      <c r="B84">
        <v>-1.27223787071704</v>
      </c>
      <c r="C84" s="2">
        <v>-0.704</v>
      </c>
      <c r="D84" s="2">
        <v>-0.69</v>
      </c>
      <c r="E84">
        <f t="shared" si="12"/>
        <v>-0.170819008481393</v>
      </c>
      <c r="F84">
        <f t="shared" si="13"/>
        <v>-0.582237870717042</v>
      </c>
      <c r="G84">
        <f t="shared" si="14"/>
        <v>1</v>
      </c>
      <c r="H84">
        <f t="shared" si="15"/>
        <v>1</v>
      </c>
      <c r="I84">
        <f t="shared" si="16"/>
        <v>0</v>
      </c>
      <c r="J84">
        <f t="shared" si="17"/>
        <v>0</v>
      </c>
    </row>
    <row r="85" spans="1:10">
      <c r="A85">
        <v>-0.336169580344652</v>
      </c>
      <c r="B85">
        <v>-0.882235196485003</v>
      </c>
      <c r="C85" s="2">
        <v>-0.252</v>
      </c>
      <c r="D85" s="2">
        <v>-1.118</v>
      </c>
      <c r="E85">
        <f t="shared" si="12"/>
        <v>-0.0841695803446521</v>
      </c>
      <c r="F85">
        <f t="shared" si="13"/>
        <v>0.235764803514997</v>
      </c>
      <c r="G85">
        <f t="shared" si="14"/>
        <v>1</v>
      </c>
      <c r="H85">
        <f t="shared" si="15"/>
        <v>1</v>
      </c>
      <c r="I85">
        <f t="shared" si="16"/>
        <v>0</v>
      </c>
      <c r="J85">
        <f t="shared" si="17"/>
        <v>0</v>
      </c>
    </row>
    <row r="86" spans="1:10">
      <c r="A86">
        <v>-0.866631789141793</v>
      </c>
      <c r="B86">
        <v>-1.34502547849441</v>
      </c>
      <c r="C86" s="2">
        <v>-2.016</v>
      </c>
      <c r="D86" s="2">
        <v>-1.164</v>
      </c>
      <c r="E86">
        <f t="shared" si="12"/>
        <v>1.14936821085821</v>
      </c>
      <c r="F86">
        <f t="shared" si="13"/>
        <v>-0.181025478494415</v>
      </c>
      <c r="G86">
        <f t="shared" si="14"/>
        <v>0</v>
      </c>
      <c r="H86">
        <f t="shared" si="15"/>
        <v>1</v>
      </c>
      <c r="I86">
        <f t="shared" si="16"/>
        <v>0</v>
      </c>
      <c r="J86">
        <f t="shared" si="17"/>
        <v>0</v>
      </c>
    </row>
    <row r="87" spans="1:10">
      <c r="A87">
        <v>-0.872888495477488</v>
      </c>
      <c r="B87">
        <v>-1.61111344010163</v>
      </c>
      <c r="C87" s="2">
        <v>-0.97</v>
      </c>
      <c r="D87" s="2">
        <v>-1.23</v>
      </c>
      <c r="E87">
        <f t="shared" si="12"/>
        <v>0.0971115045225118</v>
      </c>
      <c r="F87">
        <f t="shared" si="13"/>
        <v>-0.381113440101626</v>
      </c>
      <c r="G87">
        <f t="shared" si="14"/>
        <v>1</v>
      </c>
      <c r="H87">
        <f t="shared" si="15"/>
        <v>1</v>
      </c>
      <c r="I87">
        <f t="shared" si="16"/>
        <v>0</v>
      </c>
      <c r="J87">
        <f t="shared" si="17"/>
        <v>0</v>
      </c>
    </row>
    <row r="88" spans="1:10">
      <c r="A88">
        <v>-1.76597194709779</v>
      </c>
      <c r="B88">
        <v>-1.76345302894669</v>
      </c>
      <c r="C88" s="2">
        <v>-1.97</v>
      </c>
      <c r="D88" s="2">
        <v>-2.17</v>
      </c>
      <c r="E88">
        <f t="shared" si="12"/>
        <v>0.204028052902211</v>
      </c>
      <c r="F88">
        <f t="shared" si="13"/>
        <v>0.406546971053308</v>
      </c>
      <c r="G88">
        <f t="shared" si="14"/>
        <v>1</v>
      </c>
      <c r="H88">
        <f t="shared" si="15"/>
        <v>1</v>
      </c>
      <c r="I88">
        <f t="shared" si="16"/>
        <v>0</v>
      </c>
      <c r="J88">
        <f t="shared" si="17"/>
        <v>0</v>
      </c>
    </row>
    <row r="89" spans="1:10">
      <c r="A89">
        <v>-1.60798584361847</v>
      </c>
      <c r="B89">
        <v>-1.83690855806832</v>
      </c>
      <c r="C89" s="2">
        <v>-2.262</v>
      </c>
      <c r="D89" s="2">
        <v>-2.386</v>
      </c>
      <c r="E89">
        <f t="shared" si="12"/>
        <v>0.654014156381535</v>
      </c>
      <c r="F89">
        <f t="shared" si="13"/>
        <v>0.549091441931676</v>
      </c>
      <c r="G89">
        <f t="shared" si="14"/>
        <v>0</v>
      </c>
      <c r="H89">
        <f t="shared" si="15"/>
        <v>1</v>
      </c>
      <c r="I89">
        <f t="shared" si="16"/>
        <v>1</v>
      </c>
      <c r="J89">
        <f t="shared" si="17"/>
        <v>0</v>
      </c>
    </row>
    <row r="90" spans="1:10">
      <c r="A90">
        <v>-1.40111459441932</v>
      </c>
      <c r="B90">
        <v>-1.72106795491028</v>
      </c>
      <c r="C90" s="2">
        <v>-1.13</v>
      </c>
      <c r="D90" s="2">
        <v>-1.11</v>
      </c>
      <c r="E90">
        <f t="shared" si="12"/>
        <v>-0.271114594419322</v>
      </c>
      <c r="F90">
        <f t="shared" si="13"/>
        <v>-0.611067954910281</v>
      </c>
      <c r="G90">
        <f t="shared" si="14"/>
        <v>1</v>
      </c>
      <c r="H90">
        <f t="shared" si="15"/>
        <v>0</v>
      </c>
      <c r="I90">
        <f t="shared" si="16"/>
        <v>0</v>
      </c>
      <c r="J90">
        <f t="shared" si="17"/>
        <v>0</v>
      </c>
    </row>
    <row r="91" spans="1:10">
      <c r="A91">
        <v>-1.58589478344973</v>
      </c>
      <c r="B91">
        <v>-1.53934757411126</v>
      </c>
      <c r="C91" s="2">
        <v>-2.042</v>
      </c>
      <c r="D91" s="2">
        <v>-1.924</v>
      </c>
      <c r="E91">
        <f t="shared" si="12"/>
        <v>0.456105216550274</v>
      </c>
      <c r="F91">
        <f t="shared" si="13"/>
        <v>0.384652425888738</v>
      </c>
      <c r="G91">
        <f t="shared" si="14"/>
        <v>1</v>
      </c>
      <c r="H91">
        <f t="shared" si="15"/>
        <v>1</v>
      </c>
      <c r="I91">
        <f t="shared" si="16"/>
        <v>0</v>
      </c>
      <c r="J91">
        <f t="shared" si="17"/>
        <v>0</v>
      </c>
    </row>
    <row r="92" spans="1:10">
      <c r="A92">
        <v>-1.84357998774716</v>
      </c>
      <c r="B92">
        <v>-2.21949185169201</v>
      </c>
      <c r="C92" s="2">
        <v>-2.074</v>
      </c>
      <c r="D92" s="2">
        <v>-2.586</v>
      </c>
      <c r="E92">
        <f t="shared" si="12"/>
        <v>0.230420012252845</v>
      </c>
      <c r="F92">
        <f t="shared" si="13"/>
        <v>0.366508148307987</v>
      </c>
      <c r="G92">
        <f t="shared" si="14"/>
        <v>1</v>
      </c>
      <c r="H92">
        <f t="shared" si="15"/>
        <v>1</v>
      </c>
      <c r="I92">
        <f t="shared" si="16"/>
        <v>0</v>
      </c>
      <c r="J92">
        <f t="shared" si="17"/>
        <v>0</v>
      </c>
    </row>
    <row r="93" spans="1:10">
      <c r="A93">
        <v>-1.70757971591348</v>
      </c>
      <c r="B93">
        <v>-1.48001986733637</v>
      </c>
      <c r="C93" s="2">
        <v>-1.934</v>
      </c>
      <c r="D93" s="2">
        <v>-0.094</v>
      </c>
      <c r="E93">
        <f t="shared" si="12"/>
        <v>0.22642028408652</v>
      </c>
      <c r="F93">
        <f t="shared" si="13"/>
        <v>-1.38601986733637</v>
      </c>
      <c r="G93">
        <f t="shared" si="14"/>
        <v>1</v>
      </c>
      <c r="H93">
        <f t="shared" si="15"/>
        <v>0</v>
      </c>
      <c r="I93">
        <f t="shared" si="16"/>
        <v>0</v>
      </c>
      <c r="J93">
        <f t="shared" si="17"/>
        <v>0</v>
      </c>
    </row>
    <row r="94" spans="1:10">
      <c r="A94">
        <v>-2.20325120145441</v>
      </c>
      <c r="B94">
        <v>-0.919513230138011</v>
      </c>
      <c r="C94" s="2">
        <v>-2.73</v>
      </c>
      <c r="D94" s="2">
        <v>-1.204</v>
      </c>
      <c r="E94">
        <f t="shared" si="12"/>
        <v>0.526748798545586</v>
      </c>
      <c r="F94">
        <f t="shared" si="13"/>
        <v>0.284486769861989</v>
      </c>
      <c r="G94">
        <f t="shared" si="14"/>
        <v>1</v>
      </c>
      <c r="H94">
        <f t="shared" si="15"/>
        <v>1</v>
      </c>
      <c r="I94">
        <f t="shared" si="16"/>
        <v>0</v>
      </c>
      <c r="J94">
        <f t="shared" si="17"/>
        <v>0</v>
      </c>
    </row>
    <row r="95" spans="1:10">
      <c r="A95">
        <v>-0.957056321094343</v>
      </c>
      <c r="B95">
        <v>-1.41707257542571</v>
      </c>
      <c r="C95" s="2">
        <v>-2.73</v>
      </c>
      <c r="D95" s="2">
        <v>-1.97</v>
      </c>
      <c r="E95">
        <f t="shared" si="12"/>
        <v>1.77294367890566</v>
      </c>
      <c r="F95">
        <f t="shared" si="13"/>
        <v>0.552927424574293</v>
      </c>
      <c r="G95">
        <f t="shared" si="14"/>
        <v>0</v>
      </c>
      <c r="H95">
        <f t="shared" si="15"/>
        <v>1</v>
      </c>
      <c r="I95">
        <f t="shared" si="16"/>
        <v>0</v>
      </c>
      <c r="J95">
        <f t="shared" si="17"/>
        <v>0</v>
      </c>
    </row>
    <row r="96" spans="1:10">
      <c r="A96">
        <v>-1.24358119791279</v>
      </c>
      <c r="B96">
        <v>-0.563847806283348</v>
      </c>
      <c r="C96" s="2">
        <v>-1.57</v>
      </c>
      <c r="D96" s="2">
        <v>0.18</v>
      </c>
      <c r="E96">
        <f t="shared" si="12"/>
        <v>0.326418802087215</v>
      </c>
      <c r="F96">
        <f t="shared" si="13"/>
        <v>-0.743847806283348</v>
      </c>
      <c r="G96">
        <f t="shared" si="14"/>
        <v>1</v>
      </c>
      <c r="H96">
        <f t="shared" si="15"/>
        <v>0</v>
      </c>
      <c r="I96">
        <f t="shared" si="16"/>
        <v>0</v>
      </c>
      <c r="J96">
        <f t="shared" si="17"/>
        <v>0</v>
      </c>
    </row>
    <row r="97" spans="1:10">
      <c r="A97">
        <v>-1.39598712759846</v>
      </c>
      <c r="B97">
        <v>-1.56634033225052</v>
      </c>
      <c r="C97" s="2">
        <v>-2.1</v>
      </c>
      <c r="D97" s="2">
        <v>-1.87</v>
      </c>
      <c r="E97">
        <f t="shared" si="12"/>
        <v>0.704012872401539</v>
      </c>
      <c r="F97">
        <f t="shared" si="13"/>
        <v>0.303659667749481</v>
      </c>
      <c r="G97">
        <f t="shared" si="14"/>
        <v>0</v>
      </c>
      <c r="H97">
        <f t="shared" si="15"/>
        <v>1</v>
      </c>
      <c r="I97">
        <f t="shared" si="16"/>
        <v>1</v>
      </c>
      <c r="J97">
        <f t="shared" si="17"/>
        <v>0</v>
      </c>
    </row>
    <row r="98" spans="1:10">
      <c r="A98">
        <v>-0.815546000527535</v>
      </c>
      <c r="B98">
        <v>-1.42400729403749</v>
      </c>
      <c r="C98" s="2">
        <v>-1.13</v>
      </c>
      <c r="D98" s="2">
        <v>-1.1</v>
      </c>
      <c r="E98">
        <f t="shared" si="12"/>
        <v>0.314453999472465</v>
      </c>
      <c r="F98">
        <f t="shared" si="13"/>
        <v>-0.324007294037485</v>
      </c>
      <c r="G98">
        <f t="shared" si="14"/>
        <v>1</v>
      </c>
      <c r="H98">
        <f t="shared" si="15"/>
        <v>1</v>
      </c>
      <c r="I98">
        <f t="shared" si="16"/>
        <v>0</v>
      </c>
      <c r="J98">
        <f t="shared" si="17"/>
        <v>0</v>
      </c>
    </row>
    <row r="99" spans="1:10">
      <c r="A99">
        <v>-0.723220601160408</v>
      </c>
      <c r="B99">
        <v>-1.21209094010574</v>
      </c>
      <c r="C99" s="2">
        <v>-0.8</v>
      </c>
      <c r="D99" s="2">
        <v>-2.37</v>
      </c>
      <c r="E99">
        <f t="shared" ref="E99:E130" si="18">A99-C99</f>
        <v>0.0767793988395923</v>
      </c>
      <c r="F99">
        <f t="shared" ref="F99:F130" si="19">B99-D99</f>
        <v>1.15790905989426</v>
      </c>
      <c r="G99">
        <f t="shared" ref="G99:G130" si="20">IF(AND(E99&lt;0.6,E99&gt;-0.6),1,0)</f>
        <v>1</v>
      </c>
      <c r="H99">
        <f t="shared" ref="H99:H130" si="21">IF(AND(F99&lt;0.6,F99&gt;-0.6),1,0)</f>
        <v>0</v>
      </c>
      <c r="I99">
        <f t="shared" ref="I99:I130" si="22">IF(AND(E99&gt;0.6,E99&lt;1),1,0)</f>
        <v>0</v>
      </c>
      <c r="J99">
        <f t="shared" ref="J99:J130" si="23">IF(AND(F99&gt;0.6,F99&lt;1),1,0)</f>
        <v>0</v>
      </c>
    </row>
    <row r="100" spans="1:10">
      <c r="A100">
        <v>-0.0735781185454219</v>
      </c>
      <c r="B100">
        <v>-1.36069716123573</v>
      </c>
      <c r="C100" s="2">
        <v>0.346</v>
      </c>
      <c r="D100" s="2">
        <v>-1.142</v>
      </c>
      <c r="E100">
        <f t="shared" si="18"/>
        <v>-0.419578118545422</v>
      </c>
      <c r="F100">
        <f t="shared" si="19"/>
        <v>-0.218697161235731</v>
      </c>
      <c r="G100">
        <f t="shared" si="20"/>
        <v>1</v>
      </c>
      <c r="H100">
        <f t="shared" si="21"/>
        <v>1</v>
      </c>
      <c r="I100">
        <f t="shared" si="22"/>
        <v>0</v>
      </c>
      <c r="J100">
        <f t="shared" si="23"/>
        <v>0</v>
      </c>
    </row>
    <row r="101" spans="1:10">
      <c r="A101">
        <v>-1.43016587575896</v>
      </c>
      <c r="B101">
        <v>-1.24811538343328</v>
      </c>
      <c r="C101" s="2">
        <v>-1.52</v>
      </c>
      <c r="D101" s="2">
        <v>-1.2</v>
      </c>
      <c r="E101">
        <f t="shared" si="18"/>
        <v>0.089834124241045</v>
      </c>
      <c r="F101">
        <f t="shared" si="19"/>
        <v>-0.0481153834332781</v>
      </c>
      <c r="G101">
        <f t="shared" si="20"/>
        <v>1</v>
      </c>
      <c r="H101">
        <f t="shared" si="21"/>
        <v>1</v>
      </c>
      <c r="I101">
        <f t="shared" si="22"/>
        <v>0</v>
      </c>
      <c r="J101">
        <f t="shared" si="23"/>
        <v>0</v>
      </c>
    </row>
    <row r="102" spans="1:10">
      <c r="A102">
        <v>-1.32705628503592</v>
      </c>
      <c r="B102">
        <v>-1.36752056443698</v>
      </c>
      <c r="C102" s="2">
        <v>-2.4</v>
      </c>
      <c r="D102" s="2">
        <v>-1.6</v>
      </c>
      <c r="E102">
        <f t="shared" si="18"/>
        <v>1.07294371496408</v>
      </c>
      <c r="F102">
        <f t="shared" si="19"/>
        <v>0.232479435563019</v>
      </c>
      <c r="G102">
        <f t="shared" si="20"/>
        <v>0</v>
      </c>
      <c r="H102">
        <f t="shared" si="21"/>
        <v>1</v>
      </c>
      <c r="I102">
        <f t="shared" si="22"/>
        <v>0</v>
      </c>
      <c r="J102">
        <f t="shared" si="23"/>
        <v>0</v>
      </c>
    </row>
    <row r="103" spans="1:10">
      <c r="A103">
        <v>-0.923151199320352</v>
      </c>
      <c r="B103">
        <v>-1.39781046576927</v>
      </c>
      <c r="C103" s="2">
        <v>-1.536</v>
      </c>
      <c r="D103" s="2">
        <v>-1.214</v>
      </c>
      <c r="E103">
        <f t="shared" si="18"/>
        <v>0.612848800679648</v>
      </c>
      <c r="F103">
        <f t="shared" si="19"/>
        <v>-0.183810465769267</v>
      </c>
      <c r="G103">
        <f t="shared" si="20"/>
        <v>0</v>
      </c>
      <c r="H103">
        <f t="shared" si="21"/>
        <v>1</v>
      </c>
      <c r="I103">
        <f t="shared" si="22"/>
        <v>1</v>
      </c>
      <c r="J103">
        <f t="shared" si="23"/>
        <v>0</v>
      </c>
    </row>
    <row r="104" spans="1:10">
      <c r="A104">
        <v>-0.649405780076034</v>
      </c>
      <c r="B104">
        <v>-1.49271139715894</v>
      </c>
      <c r="C104" s="2">
        <v>-0.788</v>
      </c>
      <c r="D104" s="2">
        <v>-2.49</v>
      </c>
      <c r="E104">
        <f t="shared" si="18"/>
        <v>0.138594219923966</v>
      </c>
      <c r="F104">
        <f t="shared" si="19"/>
        <v>0.997288602841061</v>
      </c>
      <c r="G104">
        <f t="shared" si="20"/>
        <v>1</v>
      </c>
      <c r="H104">
        <f t="shared" si="21"/>
        <v>0</v>
      </c>
      <c r="I104">
        <f t="shared" si="22"/>
        <v>0</v>
      </c>
      <c r="J104">
        <f t="shared" si="23"/>
        <v>1</v>
      </c>
    </row>
    <row r="105" spans="1:10">
      <c r="A105">
        <v>0.0637266722376213</v>
      </c>
      <c r="B105">
        <v>-1.31550098230427</v>
      </c>
      <c r="C105" s="2">
        <v>-0.282</v>
      </c>
      <c r="D105" s="2">
        <v>-1.446</v>
      </c>
      <c r="E105">
        <f t="shared" si="18"/>
        <v>0.345726672237621</v>
      </c>
      <c r="F105">
        <f t="shared" si="19"/>
        <v>0.130499017695726</v>
      </c>
      <c r="G105">
        <f t="shared" si="20"/>
        <v>1</v>
      </c>
      <c r="H105">
        <f t="shared" si="21"/>
        <v>1</v>
      </c>
      <c r="I105">
        <f t="shared" si="22"/>
        <v>0</v>
      </c>
      <c r="J105">
        <f t="shared" si="23"/>
        <v>0</v>
      </c>
    </row>
    <row r="106" spans="1:10">
      <c r="A106">
        <v>-0.498926377598181</v>
      </c>
      <c r="B106">
        <v>-1.06532988865423</v>
      </c>
      <c r="C106" s="2">
        <v>-0.434</v>
      </c>
      <c r="D106" s="2">
        <v>-1.45</v>
      </c>
      <c r="E106">
        <f t="shared" si="18"/>
        <v>-0.0649263775981806</v>
      </c>
      <c r="F106">
        <f t="shared" si="19"/>
        <v>0.384670111345767</v>
      </c>
      <c r="G106">
        <f t="shared" si="20"/>
        <v>1</v>
      </c>
      <c r="H106">
        <f t="shared" si="21"/>
        <v>1</v>
      </c>
      <c r="I106">
        <f t="shared" si="22"/>
        <v>0</v>
      </c>
      <c r="J106">
        <f t="shared" si="23"/>
        <v>0</v>
      </c>
    </row>
    <row r="107" spans="1:10">
      <c r="A107">
        <v>-0.181217513137659</v>
      </c>
      <c r="B107">
        <v>-1.4616703365848</v>
      </c>
      <c r="C107" s="2">
        <v>0.03</v>
      </c>
      <c r="D107" s="2">
        <v>-1.8</v>
      </c>
      <c r="E107">
        <f t="shared" si="18"/>
        <v>-0.211217513137659</v>
      </c>
      <c r="F107">
        <f t="shared" si="19"/>
        <v>0.338329663415198</v>
      </c>
      <c r="G107">
        <f t="shared" si="20"/>
        <v>1</v>
      </c>
      <c r="H107">
        <f t="shared" si="21"/>
        <v>1</v>
      </c>
      <c r="I107">
        <f t="shared" si="22"/>
        <v>0</v>
      </c>
      <c r="J107">
        <f t="shared" si="23"/>
        <v>0</v>
      </c>
    </row>
    <row r="108" spans="1:10">
      <c r="A108">
        <v>-1.08090959958109</v>
      </c>
      <c r="B108">
        <v>-0.819667978669564</v>
      </c>
      <c r="C108" s="2">
        <v>-1.114</v>
      </c>
      <c r="D108" s="2">
        <v>-0.886</v>
      </c>
      <c r="E108">
        <f t="shared" si="18"/>
        <v>0.0330904004189061</v>
      </c>
      <c r="F108">
        <f t="shared" si="19"/>
        <v>0.066332021330436</v>
      </c>
      <c r="G108">
        <f t="shared" si="20"/>
        <v>1</v>
      </c>
      <c r="H108">
        <f t="shared" si="21"/>
        <v>1</v>
      </c>
      <c r="I108">
        <f t="shared" si="22"/>
        <v>0</v>
      </c>
      <c r="J108">
        <f t="shared" si="23"/>
        <v>0</v>
      </c>
    </row>
    <row r="109" spans="1:10">
      <c r="A109">
        <v>-2.04089807490589</v>
      </c>
      <c r="B109">
        <v>-2.29410962419468</v>
      </c>
      <c r="C109" s="2">
        <v>-2.762</v>
      </c>
      <c r="D109" s="2">
        <v>-3.08</v>
      </c>
      <c r="E109">
        <f t="shared" si="18"/>
        <v>0.721101925094108</v>
      </c>
      <c r="F109">
        <f t="shared" si="19"/>
        <v>0.785890375805319</v>
      </c>
      <c r="G109">
        <f t="shared" si="20"/>
        <v>0</v>
      </c>
      <c r="H109">
        <f t="shared" si="21"/>
        <v>0</v>
      </c>
      <c r="I109">
        <f t="shared" si="22"/>
        <v>1</v>
      </c>
      <c r="J109">
        <f t="shared" si="23"/>
        <v>1</v>
      </c>
    </row>
    <row r="110" spans="1:10">
      <c r="A110">
        <v>-1.75154868601515</v>
      </c>
      <c r="B110">
        <v>-1.36260955334883</v>
      </c>
      <c r="C110" s="2">
        <v>-1.93</v>
      </c>
      <c r="D110" s="2">
        <v>-1.07</v>
      </c>
      <c r="E110">
        <f t="shared" si="18"/>
        <v>0.178451313984848</v>
      </c>
      <c r="F110">
        <f t="shared" si="19"/>
        <v>-0.292609553348826</v>
      </c>
      <c r="G110">
        <f t="shared" si="20"/>
        <v>1</v>
      </c>
      <c r="H110">
        <f t="shared" si="21"/>
        <v>1</v>
      </c>
      <c r="I110">
        <f t="shared" si="22"/>
        <v>0</v>
      </c>
      <c r="J110">
        <f t="shared" si="23"/>
        <v>0</v>
      </c>
    </row>
    <row r="111" spans="1:10">
      <c r="A111">
        <v>-1.74417561384459</v>
      </c>
      <c r="B111">
        <v>-1.65887431034495</v>
      </c>
      <c r="C111" s="2">
        <v>-2.182</v>
      </c>
      <c r="D111" s="2">
        <v>-1.668</v>
      </c>
      <c r="E111">
        <f t="shared" si="18"/>
        <v>0.437824386155414</v>
      </c>
      <c r="F111">
        <f t="shared" si="19"/>
        <v>0.0091256896550469</v>
      </c>
      <c r="G111">
        <f t="shared" si="20"/>
        <v>1</v>
      </c>
      <c r="H111">
        <f t="shared" si="21"/>
        <v>1</v>
      </c>
      <c r="I111">
        <f t="shared" si="22"/>
        <v>0</v>
      </c>
      <c r="J111">
        <f t="shared" si="23"/>
        <v>0</v>
      </c>
    </row>
    <row r="112" spans="1:10">
      <c r="A112">
        <v>-1.58644681712075</v>
      </c>
      <c r="B112">
        <v>-1.47246974916163</v>
      </c>
      <c r="C112" s="2">
        <v>-3.02</v>
      </c>
      <c r="D112" s="2">
        <v>-1.364</v>
      </c>
      <c r="E112">
        <f t="shared" si="18"/>
        <v>1.43355318287925</v>
      </c>
      <c r="F112">
        <f t="shared" si="19"/>
        <v>-0.108469749161628</v>
      </c>
      <c r="G112">
        <f t="shared" si="20"/>
        <v>0</v>
      </c>
      <c r="H112">
        <f t="shared" si="21"/>
        <v>1</v>
      </c>
      <c r="I112">
        <f t="shared" si="22"/>
        <v>0</v>
      </c>
      <c r="J112">
        <f t="shared" si="23"/>
        <v>0</v>
      </c>
    </row>
    <row r="113" spans="1:10">
      <c r="A113">
        <v>-1.07879895418915</v>
      </c>
      <c r="B113">
        <v>-2.03140571037072</v>
      </c>
      <c r="C113" s="2">
        <v>-1.3</v>
      </c>
      <c r="D113" s="2">
        <v>-3</v>
      </c>
      <c r="E113">
        <f t="shared" si="18"/>
        <v>0.221201045810852</v>
      </c>
      <c r="F113">
        <f t="shared" si="19"/>
        <v>0.968594289629275</v>
      </c>
      <c r="G113">
        <f t="shared" si="20"/>
        <v>1</v>
      </c>
      <c r="H113">
        <f t="shared" si="21"/>
        <v>0</v>
      </c>
      <c r="I113">
        <f t="shared" si="22"/>
        <v>0</v>
      </c>
      <c r="J113">
        <f t="shared" si="23"/>
        <v>1</v>
      </c>
    </row>
    <row r="114" spans="1:10">
      <c r="A114">
        <v>-1.87740804322462</v>
      </c>
      <c r="B114">
        <v>-2.63903902656905</v>
      </c>
      <c r="C114" s="2">
        <v>-2.448</v>
      </c>
      <c r="D114" s="2">
        <v>-3.514</v>
      </c>
      <c r="E114">
        <f t="shared" si="18"/>
        <v>0.570591956775376</v>
      </c>
      <c r="F114">
        <f t="shared" si="19"/>
        <v>0.874960973430946</v>
      </c>
      <c r="G114">
        <f t="shared" si="20"/>
        <v>1</v>
      </c>
      <c r="H114">
        <f t="shared" si="21"/>
        <v>0</v>
      </c>
      <c r="I114">
        <f t="shared" si="22"/>
        <v>0</v>
      </c>
      <c r="J114">
        <f t="shared" si="23"/>
        <v>1</v>
      </c>
    </row>
    <row r="115" spans="1:10">
      <c r="A115">
        <v>-1.39376499193006</v>
      </c>
      <c r="B115">
        <v>-2.76626020927705</v>
      </c>
      <c r="C115" s="2">
        <v>-2.55</v>
      </c>
      <c r="D115" s="2">
        <v>-4.714</v>
      </c>
      <c r="E115">
        <f t="shared" si="18"/>
        <v>1.15623500806994</v>
      </c>
      <c r="F115">
        <f t="shared" si="19"/>
        <v>1.94773979072295</v>
      </c>
      <c r="G115">
        <f t="shared" si="20"/>
        <v>0</v>
      </c>
      <c r="H115">
        <f t="shared" si="21"/>
        <v>0</v>
      </c>
      <c r="I115">
        <f t="shared" si="22"/>
        <v>0</v>
      </c>
      <c r="J115">
        <f t="shared" si="23"/>
        <v>0</v>
      </c>
    </row>
    <row r="116" spans="1:10">
      <c r="A116">
        <v>-1.19922419027649</v>
      </c>
      <c r="B116">
        <v>-1.93957493112626</v>
      </c>
      <c r="C116" s="2">
        <v>-1.328</v>
      </c>
      <c r="D116" s="2">
        <v>-2.36</v>
      </c>
      <c r="E116">
        <f t="shared" si="18"/>
        <v>0.128775809723508</v>
      </c>
      <c r="F116">
        <f t="shared" si="19"/>
        <v>0.420425068873742</v>
      </c>
      <c r="G116">
        <f t="shared" si="20"/>
        <v>1</v>
      </c>
      <c r="H116">
        <f t="shared" si="21"/>
        <v>1</v>
      </c>
      <c r="I116">
        <f t="shared" si="22"/>
        <v>0</v>
      </c>
      <c r="J116">
        <f t="shared" si="23"/>
        <v>0</v>
      </c>
    </row>
    <row r="117" spans="1:10">
      <c r="A117">
        <v>-1.09083475278497</v>
      </c>
      <c r="B117">
        <v>-1.90444852032164</v>
      </c>
      <c r="C117" s="2">
        <v>-1.3</v>
      </c>
      <c r="D117" s="2">
        <v>-2.25</v>
      </c>
      <c r="E117">
        <f t="shared" si="18"/>
        <v>0.209165247215028</v>
      </c>
      <c r="F117">
        <f t="shared" si="19"/>
        <v>0.345551479678357</v>
      </c>
      <c r="G117">
        <f t="shared" si="20"/>
        <v>1</v>
      </c>
      <c r="H117">
        <f t="shared" si="21"/>
        <v>1</v>
      </c>
      <c r="I117">
        <f t="shared" si="22"/>
        <v>0</v>
      </c>
      <c r="J117">
        <f t="shared" si="23"/>
        <v>0</v>
      </c>
    </row>
    <row r="118" spans="1:10">
      <c r="A118">
        <v>-1.19371411335622</v>
      </c>
      <c r="B118">
        <v>-1.98209951444842</v>
      </c>
      <c r="C118" s="2">
        <v>-1.4</v>
      </c>
      <c r="D118" s="2">
        <v>-2.618</v>
      </c>
      <c r="E118">
        <f t="shared" si="18"/>
        <v>0.206285886643781</v>
      </c>
      <c r="F118">
        <f t="shared" si="19"/>
        <v>0.635900485551578</v>
      </c>
      <c r="G118">
        <f t="shared" si="20"/>
        <v>1</v>
      </c>
      <c r="H118">
        <f t="shared" si="21"/>
        <v>0</v>
      </c>
      <c r="I118">
        <f t="shared" si="22"/>
        <v>0</v>
      </c>
      <c r="J118">
        <f t="shared" si="23"/>
        <v>1</v>
      </c>
    </row>
    <row r="119" spans="1:10">
      <c r="A119">
        <v>-1.36070527116241</v>
      </c>
      <c r="B119">
        <v>-1.57552046070187</v>
      </c>
      <c r="C119" s="2">
        <v>-1.53</v>
      </c>
      <c r="D119" s="2">
        <v>-2.23</v>
      </c>
      <c r="E119">
        <f t="shared" si="18"/>
        <v>0.16929472883759</v>
      </c>
      <c r="F119">
        <f t="shared" si="19"/>
        <v>0.654479539298126</v>
      </c>
      <c r="G119">
        <f t="shared" si="20"/>
        <v>1</v>
      </c>
      <c r="H119">
        <f t="shared" si="21"/>
        <v>0</v>
      </c>
      <c r="I119">
        <f t="shared" si="22"/>
        <v>0</v>
      </c>
      <c r="J119">
        <f t="shared" si="23"/>
        <v>1</v>
      </c>
    </row>
    <row r="120" spans="1:10">
      <c r="A120">
        <v>-1.32059218905135</v>
      </c>
      <c r="B120">
        <v>-1.77556998204419</v>
      </c>
      <c r="C120" s="2">
        <v>-2.448</v>
      </c>
      <c r="D120" s="2">
        <v>-1.478</v>
      </c>
      <c r="E120">
        <f t="shared" si="18"/>
        <v>1.12740781094865</v>
      </c>
      <c r="F120">
        <f t="shared" si="19"/>
        <v>-0.297569982044187</v>
      </c>
      <c r="G120">
        <f t="shared" si="20"/>
        <v>0</v>
      </c>
      <c r="H120">
        <f t="shared" si="21"/>
        <v>1</v>
      </c>
      <c r="I120">
        <f t="shared" si="22"/>
        <v>0</v>
      </c>
      <c r="J120">
        <f t="shared" si="23"/>
        <v>0</v>
      </c>
    </row>
    <row r="121" spans="1:10">
      <c r="A121">
        <v>-1.53659789657284</v>
      </c>
      <c r="B121">
        <v>-1.63974622609763</v>
      </c>
      <c r="C121" s="2">
        <v>-2.114</v>
      </c>
      <c r="D121" s="2">
        <v>-1.442</v>
      </c>
      <c r="E121">
        <f t="shared" si="18"/>
        <v>0.57740210342716</v>
      </c>
      <c r="F121">
        <f t="shared" si="19"/>
        <v>-0.19774622609763</v>
      </c>
      <c r="G121">
        <f t="shared" si="20"/>
        <v>1</v>
      </c>
      <c r="H121">
        <f t="shared" si="21"/>
        <v>1</v>
      </c>
      <c r="I121">
        <f t="shared" si="22"/>
        <v>0</v>
      </c>
      <c r="J121">
        <f t="shared" si="23"/>
        <v>0</v>
      </c>
    </row>
    <row r="122" spans="1:10">
      <c r="A122">
        <v>-1.24441749307325</v>
      </c>
      <c r="B122">
        <v>-1.65137579471967</v>
      </c>
      <c r="C122" s="2">
        <v>-1.57</v>
      </c>
      <c r="D122" s="2">
        <v>-1.87</v>
      </c>
      <c r="E122">
        <f t="shared" si="18"/>
        <v>0.325582506926755</v>
      </c>
      <c r="F122">
        <f t="shared" si="19"/>
        <v>0.218624205280333</v>
      </c>
      <c r="G122">
        <f t="shared" si="20"/>
        <v>1</v>
      </c>
      <c r="H122">
        <f t="shared" si="21"/>
        <v>1</v>
      </c>
      <c r="I122">
        <f t="shared" si="22"/>
        <v>0</v>
      </c>
      <c r="J122">
        <f t="shared" si="23"/>
        <v>0</v>
      </c>
    </row>
    <row r="123" spans="1:10">
      <c r="A123">
        <v>-1.47481847359835</v>
      </c>
      <c r="B123">
        <v>-2.06516479118654</v>
      </c>
      <c r="C123" s="2">
        <v>-1.57</v>
      </c>
      <c r="D123" s="2">
        <v>-4.57</v>
      </c>
      <c r="E123">
        <f t="shared" si="18"/>
        <v>0.095181526401646</v>
      </c>
      <c r="F123">
        <f t="shared" si="19"/>
        <v>2.50483520881346</v>
      </c>
      <c r="G123">
        <f t="shared" si="20"/>
        <v>1</v>
      </c>
      <c r="H123">
        <f t="shared" si="21"/>
        <v>0</v>
      </c>
      <c r="I123">
        <f t="shared" si="22"/>
        <v>0</v>
      </c>
      <c r="J123">
        <f t="shared" si="23"/>
        <v>0</v>
      </c>
    </row>
    <row r="124" spans="1:10">
      <c r="A124">
        <v>-1.12884116345983</v>
      </c>
      <c r="B124">
        <v>-2.02770619023922</v>
      </c>
      <c r="C124" s="2">
        <v>-0.93</v>
      </c>
      <c r="D124" s="2">
        <v>-3</v>
      </c>
      <c r="E124">
        <f t="shared" si="18"/>
        <v>-0.198841163459827</v>
      </c>
      <c r="F124">
        <f t="shared" si="19"/>
        <v>0.972293809760775</v>
      </c>
      <c r="G124">
        <f t="shared" si="20"/>
        <v>1</v>
      </c>
      <c r="H124">
        <f t="shared" si="21"/>
        <v>0</v>
      </c>
      <c r="I124">
        <f t="shared" si="22"/>
        <v>0</v>
      </c>
      <c r="J124">
        <f t="shared" si="23"/>
        <v>1</v>
      </c>
    </row>
    <row r="125" spans="1:10">
      <c r="A125">
        <v>-1.32681215998765</v>
      </c>
      <c r="B125">
        <v>-1.54033118671341</v>
      </c>
      <c r="C125" s="2">
        <v>-1.718</v>
      </c>
      <c r="D125" s="2">
        <v>-1.9</v>
      </c>
      <c r="E125">
        <f t="shared" si="18"/>
        <v>0.391187840012346</v>
      </c>
      <c r="F125">
        <f t="shared" si="19"/>
        <v>0.35966881328659</v>
      </c>
      <c r="G125">
        <f t="shared" si="20"/>
        <v>1</v>
      </c>
      <c r="H125">
        <f t="shared" si="21"/>
        <v>1</v>
      </c>
      <c r="I125">
        <f t="shared" si="22"/>
        <v>0</v>
      </c>
      <c r="J125">
        <f t="shared" si="23"/>
        <v>0</v>
      </c>
    </row>
    <row r="126" spans="1:10">
      <c r="A126">
        <v>-1.27476655871174</v>
      </c>
      <c r="B126">
        <v>-1.29698711232453</v>
      </c>
      <c r="C126" s="2">
        <v>-1.47</v>
      </c>
      <c r="D126" s="2">
        <v>-1.43</v>
      </c>
      <c r="E126">
        <f t="shared" si="18"/>
        <v>0.195233441288262</v>
      </c>
      <c r="F126">
        <f t="shared" si="19"/>
        <v>0.133012887675467</v>
      </c>
      <c r="G126">
        <f t="shared" si="20"/>
        <v>1</v>
      </c>
      <c r="H126">
        <f t="shared" si="21"/>
        <v>1</v>
      </c>
      <c r="I126">
        <f t="shared" si="22"/>
        <v>0</v>
      </c>
      <c r="J126">
        <f t="shared" si="23"/>
        <v>0</v>
      </c>
    </row>
    <row r="127" spans="1:10">
      <c r="A127">
        <v>-0.913700788400611</v>
      </c>
      <c r="B127">
        <v>-1.26025903171135</v>
      </c>
      <c r="C127" s="2">
        <v>-1.56</v>
      </c>
      <c r="D127" s="2">
        <v>-1.186</v>
      </c>
      <c r="E127">
        <f t="shared" si="18"/>
        <v>0.646299211599389</v>
      </c>
      <c r="F127">
        <f t="shared" si="19"/>
        <v>-0.074259031711347</v>
      </c>
      <c r="G127">
        <f t="shared" si="20"/>
        <v>0</v>
      </c>
      <c r="H127">
        <f t="shared" si="21"/>
        <v>1</v>
      </c>
      <c r="I127">
        <f t="shared" si="22"/>
        <v>1</v>
      </c>
      <c r="J127">
        <f t="shared" si="23"/>
        <v>0</v>
      </c>
    </row>
    <row r="128" spans="1:10">
      <c r="A128">
        <v>-0.915595480709199</v>
      </c>
      <c r="B128">
        <v>-1.35781127324568</v>
      </c>
      <c r="C128" s="2">
        <v>-1.1</v>
      </c>
      <c r="D128" s="2">
        <v>-1.07</v>
      </c>
      <c r="E128">
        <f t="shared" si="18"/>
        <v>0.184404519290801</v>
      </c>
      <c r="F128">
        <f t="shared" si="19"/>
        <v>-0.28781127324568</v>
      </c>
      <c r="G128">
        <f t="shared" si="20"/>
        <v>1</v>
      </c>
      <c r="H128">
        <f t="shared" si="21"/>
        <v>1</v>
      </c>
      <c r="I128">
        <f t="shared" si="22"/>
        <v>0</v>
      </c>
      <c r="J128">
        <f t="shared" si="23"/>
        <v>0</v>
      </c>
    </row>
    <row r="129" spans="1:10">
      <c r="A129">
        <v>-0.880875432845423</v>
      </c>
      <c r="B129">
        <v>-1.33993335970616</v>
      </c>
      <c r="C129" s="2">
        <v>-0.882</v>
      </c>
      <c r="D129" s="2">
        <v>-0.604</v>
      </c>
      <c r="E129">
        <f t="shared" si="18"/>
        <v>0.00112456715457665</v>
      </c>
      <c r="F129">
        <f t="shared" si="19"/>
        <v>-0.735933359706165</v>
      </c>
      <c r="G129">
        <f t="shared" si="20"/>
        <v>1</v>
      </c>
      <c r="H129">
        <f t="shared" si="21"/>
        <v>0</v>
      </c>
      <c r="I129">
        <f t="shared" si="22"/>
        <v>0</v>
      </c>
      <c r="J129">
        <f t="shared" si="23"/>
        <v>0</v>
      </c>
    </row>
    <row r="130" spans="1:10">
      <c r="A130">
        <v>-1.05106438416037</v>
      </c>
      <c r="B130">
        <v>-1.50848169235894</v>
      </c>
      <c r="C130" s="2">
        <v>-0.994</v>
      </c>
      <c r="D130" s="2">
        <v>-1.842</v>
      </c>
      <c r="E130">
        <f t="shared" si="18"/>
        <v>-0.057064384160366</v>
      </c>
      <c r="F130">
        <f t="shared" si="19"/>
        <v>0.333518307641062</v>
      </c>
      <c r="G130">
        <f t="shared" si="20"/>
        <v>1</v>
      </c>
      <c r="H130">
        <f t="shared" si="21"/>
        <v>1</v>
      </c>
      <c r="I130">
        <f t="shared" si="22"/>
        <v>0</v>
      </c>
      <c r="J130">
        <f t="shared" si="23"/>
        <v>0</v>
      </c>
    </row>
    <row r="131" spans="1:10">
      <c r="A131">
        <v>-1.03763160469612</v>
      </c>
      <c r="B131">
        <v>-1.58521067123853</v>
      </c>
      <c r="C131" s="2">
        <v>-1.112</v>
      </c>
      <c r="D131" s="2">
        <v>-2.354</v>
      </c>
      <c r="E131">
        <f t="shared" ref="E131:E162" si="24">A131-C131</f>
        <v>0.0743683953038781</v>
      </c>
      <c r="F131">
        <f t="shared" ref="F131:F162" si="25">B131-D131</f>
        <v>0.768789328761469</v>
      </c>
      <c r="G131">
        <f t="shared" ref="G131:G162" si="26">IF(AND(E131&lt;0.6,E131&gt;-0.6),1,0)</f>
        <v>1</v>
      </c>
      <c r="H131">
        <f t="shared" ref="H131:H162" si="27">IF(AND(F131&lt;0.6,F131&gt;-0.6),1,0)</f>
        <v>0</v>
      </c>
      <c r="I131">
        <f t="shared" ref="I131:I162" si="28">IF(AND(E131&gt;0.6,E131&lt;1),1,0)</f>
        <v>0</v>
      </c>
      <c r="J131">
        <f t="shared" ref="J131:J162" si="29">IF(AND(F131&gt;0.6,F131&lt;1),1,0)</f>
        <v>1</v>
      </c>
    </row>
    <row r="132" spans="1:10">
      <c r="A132">
        <v>-1.00375758468974</v>
      </c>
      <c r="B132">
        <v>-1.47702839706373</v>
      </c>
      <c r="C132" s="2">
        <v>-1.74</v>
      </c>
      <c r="D132" s="2">
        <v>-0.898</v>
      </c>
      <c r="E132">
        <f t="shared" si="24"/>
        <v>0.73624241531026</v>
      </c>
      <c r="F132">
        <f t="shared" si="25"/>
        <v>-0.579028397063734</v>
      </c>
      <c r="G132">
        <f t="shared" si="26"/>
        <v>0</v>
      </c>
      <c r="H132">
        <f t="shared" si="27"/>
        <v>1</v>
      </c>
      <c r="I132">
        <f t="shared" si="28"/>
        <v>1</v>
      </c>
      <c r="J132">
        <f t="shared" si="29"/>
        <v>0</v>
      </c>
    </row>
    <row r="133" spans="1:10">
      <c r="A133">
        <v>-1.11034876104725</v>
      </c>
      <c r="B133">
        <v>-1.5290170061009</v>
      </c>
      <c r="C133" s="2">
        <v>-1.768</v>
      </c>
      <c r="D133" s="2">
        <v>-2.134</v>
      </c>
      <c r="E133">
        <f t="shared" si="24"/>
        <v>0.657651238952747</v>
      </c>
      <c r="F133">
        <f t="shared" si="25"/>
        <v>0.604982993899098</v>
      </c>
      <c r="G133">
        <f t="shared" si="26"/>
        <v>0</v>
      </c>
      <c r="H133">
        <f t="shared" si="27"/>
        <v>0</v>
      </c>
      <c r="I133">
        <f t="shared" si="28"/>
        <v>1</v>
      </c>
      <c r="J133">
        <f t="shared" si="29"/>
        <v>1</v>
      </c>
    </row>
    <row r="134" spans="1:10">
      <c r="A134">
        <v>-1.01247472193412</v>
      </c>
      <c r="B134">
        <v>-1.45837447050925</v>
      </c>
      <c r="C134" s="2">
        <v>-0.284</v>
      </c>
      <c r="D134" s="2">
        <v>-1.47</v>
      </c>
      <c r="E134">
        <f t="shared" si="24"/>
        <v>-0.728474721934124</v>
      </c>
      <c r="F134">
        <f t="shared" si="25"/>
        <v>0.0116255294907459</v>
      </c>
      <c r="G134">
        <f t="shared" si="26"/>
        <v>0</v>
      </c>
      <c r="H134">
        <f t="shared" si="27"/>
        <v>1</v>
      </c>
      <c r="I134">
        <f t="shared" si="28"/>
        <v>0</v>
      </c>
      <c r="J134">
        <f t="shared" si="29"/>
        <v>0</v>
      </c>
    </row>
    <row r="135" spans="1:10">
      <c r="A135">
        <v>-1.01730069781208</v>
      </c>
      <c r="B135">
        <v>-1.57297943106506</v>
      </c>
      <c r="C135" s="2">
        <v>-1.41</v>
      </c>
      <c r="D135" s="2">
        <v>-1.986</v>
      </c>
      <c r="E135">
        <f t="shared" si="24"/>
        <v>0.392699302187916</v>
      </c>
      <c r="F135">
        <f t="shared" si="25"/>
        <v>0.413020568934944</v>
      </c>
      <c r="G135">
        <f t="shared" si="26"/>
        <v>1</v>
      </c>
      <c r="H135">
        <f t="shared" si="27"/>
        <v>1</v>
      </c>
      <c r="I135">
        <f t="shared" si="28"/>
        <v>0</v>
      </c>
      <c r="J135">
        <f t="shared" si="29"/>
        <v>0</v>
      </c>
    </row>
    <row r="136" spans="1:10">
      <c r="A136">
        <v>-1.18362857589275</v>
      </c>
      <c r="B136">
        <v>-1.57379426133237</v>
      </c>
      <c r="C136" s="2">
        <v>-2.43</v>
      </c>
      <c r="D136" s="2">
        <v>-0.87</v>
      </c>
      <c r="E136">
        <f t="shared" si="24"/>
        <v>1.24637142410725</v>
      </c>
      <c r="F136">
        <f t="shared" si="25"/>
        <v>-0.703794261332369</v>
      </c>
      <c r="G136">
        <f t="shared" si="26"/>
        <v>0</v>
      </c>
      <c r="H136">
        <f t="shared" si="27"/>
        <v>0</v>
      </c>
      <c r="I136">
        <f t="shared" si="28"/>
        <v>0</v>
      </c>
      <c r="J136">
        <f t="shared" si="29"/>
        <v>0</v>
      </c>
    </row>
    <row r="137" spans="1:10">
      <c r="A137">
        <v>-1.10789463004726</v>
      </c>
      <c r="B137">
        <v>-1.50221824639591</v>
      </c>
      <c r="C137" s="2">
        <v>-0.93</v>
      </c>
      <c r="D137" s="2">
        <v>-1.8</v>
      </c>
      <c r="E137">
        <f t="shared" si="24"/>
        <v>-0.177894630047256</v>
      </c>
      <c r="F137">
        <f t="shared" si="25"/>
        <v>0.297781753604093</v>
      </c>
      <c r="G137">
        <f t="shared" si="26"/>
        <v>1</v>
      </c>
      <c r="H137">
        <f t="shared" si="27"/>
        <v>1</v>
      </c>
      <c r="I137">
        <f t="shared" si="28"/>
        <v>0</v>
      </c>
      <c r="J137">
        <f t="shared" si="29"/>
        <v>0</v>
      </c>
    </row>
    <row r="138" spans="1:10">
      <c r="A138">
        <v>-0.919678837613408</v>
      </c>
      <c r="B138">
        <v>-1.36802236236509</v>
      </c>
      <c r="C138" s="2">
        <v>-0.712</v>
      </c>
      <c r="D138" s="2">
        <v>-0.972</v>
      </c>
      <c r="E138">
        <f t="shared" si="24"/>
        <v>-0.207678837613408</v>
      </c>
      <c r="F138">
        <f t="shared" si="25"/>
        <v>-0.396022362365088</v>
      </c>
      <c r="G138">
        <f t="shared" si="26"/>
        <v>1</v>
      </c>
      <c r="H138">
        <f t="shared" si="27"/>
        <v>1</v>
      </c>
      <c r="I138">
        <f t="shared" si="28"/>
        <v>0</v>
      </c>
      <c r="J138">
        <f t="shared" si="29"/>
        <v>0</v>
      </c>
    </row>
    <row r="139" spans="1:10">
      <c r="A139">
        <v>-0.778192256556841</v>
      </c>
      <c r="B139">
        <v>-1.23836270676944</v>
      </c>
      <c r="C139" s="2">
        <v>-0.572</v>
      </c>
      <c r="D139" s="2">
        <v>-0.454</v>
      </c>
      <c r="E139">
        <f t="shared" si="24"/>
        <v>-0.206192256556841</v>
      </c>
      <c r="F139">
        <f t="shared" si="25"/>
        <v>-0.78436270676944</v>
      </c>
      <c r="G139">
        <f t="shared" si="26"/>
        <v>1</v>
      </c>
      <c r="H139">
        <f t="shared" si="27"/>
        <v>0</v>
      </c>
      <c r="I139">
        <f t="shared" si="28"/>
        <v>0</v>
      </c>
      <c r="J139">
        <f t="shared" si="29"/>
        <v>0</v>
      </c>
    </row>
    <row r="140" spans="1:10">
      <c r="A140">
        <v>-0.773541272154538</v>
      </c>
      <c r="B140">
        <v>-1.55486695880443</v>
      </c>
      <c r="C140" s="2">
        <v>-0.842</v>
      </c>
      <c r="D140" s="2">
        <v>-1.122</v>
      </c>
      <c r="E140">
        <f t="shared" si="24"/>
        <v>0.0684587278454617</v>
      </c>
      <c r="F140">
        <f t="shared" si="25"/>
        <v>-0.432866958804434</v>
      </c>
      <c r="G140">
        <f t="shared" si="26"/>
        <v>1</v>
      </c>
      <c r="H140">
        <f t="shared" si="27"/>
        <v>1</v>
      </c>
      <c r="I140">
        <f t="shared" si="28"/>
        <v>0</v>
      </c>
      <c r="J140">
        <f t="shared" si="29"/>
        <v>0</v>
      </c>
    </row>
    <row r="141" spans="1:10">
      <c r="A141">
        <v>-1.01202094600722</v>
      </c>
      <c r="B141">
        <v>-1.5449367477206</v>
      </c>
      <c r="C141" s="2">
        <v>-1.43</v>
      </c>
      <c r="D141" s="2">
        <v>-0.93</v>
      </c>
      <c r="E141">
        <f t="shared" si="24"/>
        <v>0.417979053992784</v>
      </c>
      <c r="F141">
        <f t="shared" si="25"/>
        <v>-0.614936747720604</v>
      </c>
      <c r="G141">
        <f t="shared" si="26"/>
        <v>1</v>
      </c>
      <c r="H141">
        <f t="shared" si="27"/>
        <v>0</v>
      </c>
      <c r="I141">
        <f t="shared" si="28"/>
        <v>0</v>
      </c>
      <c r="J141">
        <f t="shared" si="29"/>
        <v>0</v>
      </c>
    </row>
    <row r="142" spans="1:10">
      <c r="A142">
        <v>-0.710178209794425</v>
      </c>
      <c r="B142">
        <v>-1.41406451468958</v>
      </c>
      <c r="C142" s="2">
        <v>0.414</v>
      </c>
      <c r="D142" s="2">
        <v>-1.022</v>
      </c>
      <c r="E142">
        <f t="shared" si="24"/>
        <v>-1.12417820979442</v>
      </c>
      <c r="F142">
        <f t="shared" si="25"/>
        <v>-0.392064514689582</v>
      </c>
      <c r="G142">
        <f t="shared" si="26"/>
        <v>0</v>
      </c>
      <c r="H142">
        <f t="shared" si="27"/>
        <v>1</v>
      </c>
      <c r="I142">
        <f t="shared" si="28"/>
        <v>0</v>
      </c>
      <c r="J142">
        <f t="shared" si="29"/>
        <v>0</v>
      </c>
    </row>
    <row r="143" spans="1:10">
      <c r="A143">
        <v>-1.6350719950058</v>
      </c>
      <c r="B143">
        <v>-1.88826747361505</v>
      </c>
      <c r="C143" s="2">
        <v>-2.034</v>
      </c>
      <c r="D143" s="2">
        <v>-1.42</v>
      </c>
      <c r="E143">
        <f t="shared" si="24"/>
        <v>0.398928004994201</v>
      </c>
      <c r="F143">
        <f t="shared" si="25"/>
        <v>-0.468267473615053</v>
      </c>
      <c r="G143">
        <f t="shared" si="26"/>
        <v>1</v>
      </c>
      <c r="H143">
        <f t="shared" si="27"/>
        <v>1</v>
      </c>
      <c r="I143">
        <f t="shared" si="28"/>
        <v>0</v>
      </c>
      <c r="J143">
        <f t="shared" si="29"/>
        <v>0</v>
      </c>
    </row>
    <row r="144" spans="1:10">
      <c r="A144">
        <v>-1.27520307822754</v>
      </c>
      <c r="B144">
        <v>-2.11392898914256</v>
      </c>
      <c r="C144" s="2">
        <v>-1.8</v>
      </c>
      <c r="D144" s="2">
        <v>-2.77</v>
      </c>
      <c r="E144">
        <f t="shared" si="24"/>
        <v>0.524796921772464</v>
      </c>
      <c r="F144">
        <f t="shared" si="25"/>
        <v>0.656071010857443</v>
      </c>
      <c r="G144">
        <f t="shared" si="26"/>
        <v>1</v>
      </c>
      <c r="H144">
        <f t="shared" si="27"/>
        <v>0</v>
      </c>
      <c r="I144">
        <f t="shared" si="28"/>
        <v>0</v>
      </c>
      <c r="J144">
        <f t="shared" si="29"/>
        <v>1</v>
      </c>
    </row>
    <row r="145" spans="1:10">
      <c r="A145">
        <v>-0.957941632729427</v>
      </c>
      <c r="B145">
        <v>-1.4848891490275</v>
      </c>
      <c r="C145" s="2">
        <v>-1.07</v>
      </c>
      <c r="D145" s="2">
        <v>-1.33</v>
      </c>
      <c r="E145">
        <f t="shared" si="24"/>
        <v>0.112058367270573</v>
      </c>
      <c r="F145">
        <f t="shared" si="25"/>
        <v>-0.154889149027498</v>
      </c>
      <c r="G145">
        <f t="shared" si="26"/>
        <v>1</v>
      </c>
      <c r="H145">
        <f t="shared" si="27"/>
        <v>1</v>
      </c>
      <c r="I145">
        <f t="shared" si="28"/>
        <v>0</v>
      </c>
      <c r="J145">
        <f t="shared" si="29"/>
        <v>0</v>
      </c>
    </row>
    <row r="146" spans="1:10">
      <c r="A146">
        <v>-0.991288410254772</v>
      </c>
      <c r="B146">
        <v>-1.63778220097977</v>
      </c>
      <c r="C146" s="2">
        <v>-0.7</v>
      </c>
      <c r="D146" s="2">
        <v>-1.8</v>
      </c>
      <c r="E146">
        <f t="shared" si="24"/>
        <v>-0.291288410254772</v>
      </c>
      <c r="F146">
        <f t="shared" si="25"/>
        <v>0.16221779902023</v>
      </c>
      <c r="G146">
        <f t="shared" si="26"/>
        <v>1</v>
      </c>
      <c r="H146">
        <f t="shared" si="27"/>
        <v>1</v>
      </c>
      <c r="I146">
        <f t="shared" si="28"/>
        <v>0</v>
      </c>
      <c r="J146">
        <f t="shared" si="29"/>
        <v>0</v>
      </c>
    </row>
    <row r="147" spans="1:10">
      <c r="A147">
        <v>-1.04341436408875</v>
      </c>
      <c r="B147">
        <v>-1.78721129681433</v>
      </c>
      <c r="C147" s="2">
        <v>-0.33</v>
      </c>
      <c r="D147" s="2">
        <v>-1.73</v>
      </c>
      <c r="E147">
        <f t="shared" si="24"/>
        <v>-0.713414364088754</v>
      </c>
      <c r="F147">
        <f t="shared" si="25"/>
        <v>-0.057211296814329</v>
      </c>
      <c r="G147">
        <f t="shared" si="26"/>
        <v>0</v>
      </c>
      <c r="H147">
        <f t="shared" si="27"/>
        <v>1</v>
      </c>
      <c r="I147">
        <f t="shared" si="28"/>
        <v>0</v>
      </c>
      <c r="J147">
        <f t="shared" si="29"/>
        <v>0</v>
      </c>
    </row>
    <row r="148" spans="1:10">
      <c r="A148">
        <v>-1.06277068035845</v>
      </c>
      <c r="B148">
        <v>-1.53432833790017</v>
      </c>
      <c r="C148" s="2">
        <v>-0.37</v>
      </c>
      <c r="D148" s="2">
        <v>0.5</v>
      </c>
      <c r="E148">
        <f t="shared" si="24"/>
        <v>-0.692770680358453</v>
      </c>
      <c r="F148">
        <f t="shared" si="25"/>
        <v>-2.03432833790017</v>
      </c>
      <c r="G148">
        <f t="shared" si="26"/>
        <v>0</v>
      </c>
      <c r="H148">
        <f t="shared" si="27"/>
        <v>0</v>
      </c>
      <c r="I148">
        <f t="shared" si="28"/>
        <v>0</v>
      </c>
      <c r="J148">
        <f t="shared" si="29"/>
        <v>0</v>
      </c>
    </row>
    <row r="149" spans="1:10">
      <c r="A149">
        <v>-2.49605131569177</v>
      </c>
      <c r="B149">
        <v>-2.12902901279146</v>
      </c>
      <c r="C149" s="2">
        <v>-3.67</v>
      </c>
      <c r="D149" s="2">
        <v>-2.65</v>
      </c>
      <c r="E149">
        <f t="shared" si="24"/>
        <v>1.17394868430822</v>
      </c>
      <c r="F149">
        <f t="shared" si="25"/>
        <v>0.520970987208544</v>
      </c>
      <c r="G149">
        <f t="shared" si="26"/>
        <v>0</v>
      </c>
      <c r="H149">
        <f t="shared" si="27"/>
        <v>1</v>
      </c>
      <c r="I149">
        <f t="shared" si="28"/>
        <v>0</v>
      </c>
      <c r="J149">
        <f t="shared" si="29"/>
        <v>0</v>
      </c>
    </row>
    <row r="150" spans="1:10">
      <c r="A150">
        <v>-0.5874280702102</v>
      </c>
      <c r="B150">
        <v>-1.50484087995111</v>
      </c>
      <c r="C150" s="2">
        <v>-0.446</v>
      </c>
      <c r="D150" s="2">
        <v>-1.47</v>
      </c>
      <c r="E150">
        <f t="shared" si="24"/>
        <v>-0.1414280702102</v>
      </c>
      <c r="F150">
        <f t="shared" si="25"/>
        <v>-0.034840879951114</v>
      </c>
      <c r="G150">
        <f t="shared" si="26"/>
        <v>1</v>
      </c>
      <c r="H150">
        <f t="shared" si="27"/>
        <v>1</v>
      </c>
      <c r="I150">
        <f t="shared" si="28"/>
        <v>0</v>
      </c>
      <c r="J150">
        <f t="shared" si="29"/>
        <v>0</v>
      </c>
    </row>
    <row r="151" spans="1:10">
      <c r="A151">
        <v>-1.08180682604961</v>
      </c>
      <c r="B151">
        <v>-1.98921943269404</v>
      </c>
      <c r="C151" s="2">
        <v>-0.99</v>
      </c>
      <c r="D151" s="2">
        <v>-3.154</v>
      </c>
      <c r="E151">
        <f t="shared" si="24"/>
        <v>-0.091806826049611</v>
      </c>
      <c r="F151">
        <f t="shared" si="25"/>
        <v>1.16478056730596</v>
      </c>
      <c r="G151">
        <f t="shared" si="26"/>
        <v>1</v>
      </c>
      <c r="H151">
        <f t="shared" si="27"/>
        <v>0</v>
      </c>
      <c r="I151">
        <f t="shared" si="28"/>
        <v>0</v>
      </c>
      <c r="J151">
        <f t="shared" si="29"/>
        <v>0</v>
      </c>
    </row>
    <row r="152" spans="1:10">
      <c r="A152">
        <v>-1.60133680503443</v>
      </c>
      <c r="B152">
        <v>-1.95140774067204</v>
      </c>
      <c r="C152" s="2">
        <v>-1.938</v>
      </c>
      <c r="D152" s="2">
        <v>-2.566</v>
      </c>
      <c r="E152">
        <f t="shared" si="24"/>
        <v>0.336663194965572</v>
      </c>
      <c r="F152">
        <f t="shared" si="25"/>
        <v>0.614592259327956</v>
      </c>
      <c r="G152">
        <f t="shared" si="26"/>
        <v>1</v>
      </c>
      <c r="H152">
        <f t="shared" si="27"/>
        <v>0</v>
      </c>
      <c r="I152">
        <f t="shared" si="28"/>
        <v>0</v>
      </c>
      <c r="J152">
        <f t="shared" si="29"/>
        <v>1</v>
      </c>
    </row>
    <row r="153" spans="1:10">
      <c r="A153">
        <v>-1.262486546175</v>
      </c>
      <c r="B153">
        <v>-1.5434250994234</v>
      </c>
      <c r="C153" s="2">
        <v>-1.126</v>
      </c>
      <c r="D153" s="2">
        <v>-1.804</v>
      </c>
      <c r="E153">
        <f t="shared" si="24"/>
        <v>-0.136486546175</v>
      </c>
      <c r="F153">
        <f t="shared" si="25"/>
        <v>0.260574900576598</v>
      </c>
      <c r="G153">
        <f t="shared" si="26"/>
        <v>1</v>
      </c>
      <c r="H153">
        <f t="shared" si="27"/>
        <v>1</v>
      </c>
      <c r="I153">
        <f t="shared" si="28"/>
        <v>0</v>
      </c>
      <c r="J153">
        <f t="shared" si="29"/>
        <v>0</v>
      </c>
    </row>
    <row r="154" spans="1:10">
      <c r="A154">
        <v>-1.36670360114172</v>
      </c>
      <c r="B154">
        <v>-1.64293896730146</v>
      </c>
      <c r="C154" s="2">
        <v>-0.93</v>
      </c>
      <c r="D154" s="2">
        <v>-1.77</v>
      </c>
      <c r="E154">
        <f t="shared" si="24"/>
        <v>-0.436703601141716</v>
      </c>
      <c r="F154">
        <f t="shared" si="25"/>
        <v>0.127061032698538</v>
      </c>
      <c r="G154">
        <f t="shared" si="26"/>
        <v>1</v>
      </c>
      <c r="H154">
        <f t="shared" si="27"/>
        <v>1</v>
      </c>
      <c r="I154">
        <f t="shared" si="28"/>
        <v>0</v>
      </c>
      <c r="J154">
        <f t="shared" si="29"/>
        <v>0</v>
      </c>
    </row>
    <row r="155" spans="1:10">
      <c r="A155">
        <v>-1.44774422448348</v>
      </c>
      <c r="B155">
        <v>-2.01343268434664</v>
      </c>
      <c r="C155" s="2">
        <v>-2.088</v>
      </c>
      <c r="D155" s="2">
        <v>-1.592</v>
      </c>
      <c r="E155">
        <f t="shared" si="24"/>
        <v>0.640255775516516</v>
      </c>
      <c r="F155">
        <f t="shared" si="25"/>
        <v>-0.421432684346639</v>
      </c>
      <c r="G155">
        <f t="shared" si="26"/>
        <v>0</v>
      </c>
      <c r="H155">
        <f t="shared" si="27"/>
        <v>1</v>
      </c>
      <c r="I155">
        <f t="shared" si="28"/>
        <v>1</v>
      </c>
      <c r="J155">
        <f t="shared" si="29"/>
        <v>0</v>
      </c>
    </row>
    <row r="156" spans="1:10">
      <c r="A156">
        <v>-1.5564954752206</v>
      </c>
      <c r="B156">
        <v>-1.60243414727135</v>
      </c>
      <c r="C156" s="2">
        <v>-1.33</v>
      </c>
      <c r="D156" s="2">
        <v>-1.37</v>
      </c>
      <c r="E156">
        <f t="shared" si="24"/>
        <v>-0.226495475220596</v>
      </c>
      <c r="F156">
        <f t="shared" si="25"/>
        <v>-0.23243414727135</v>
      </c>
      <c r="G156">
        <f t="shared" si="26"/>
        <v>1</v>
      </c>
      <c r="H156">
        <f t="shared" si="27"/>
        <v>1</v>
      </c>
      <c r="I156">
        <f t="shared" si="28"/>
        <v>0</v>
      </c>
      <c r="J156">
        <f t="shared" si="29"/>
        <v>0</v>
      </c>
    </row>
    <row r="157" spans="1:10">
      <c r="A157">
        <v>-1.12421466062683</v>
      </c>
      <c r="B157">
        <v>-1.7244280132371</v>
      </c>
      <c r="C157" s="2">
        <v>-1.014</v>
      </c>
      <c r="D157" s="2">
        <v>-2.512</v>
      </c>
      <c r="E157">
        <f t="shared" si="24"/>
        <v>-0.110214660626827</v>
      </c>
      <c r="F157">
        <f t="shared" si="25"/>
        <v>0.787571986762896</v>
      </c>
      <c r="G157">
        <f t="shared" si="26"/>
        <v>1</v>
      </c>
      <c r="H157">
        <f t="shared" si="27"/>
        <v>0</v>
      </c>
      <c r="I157">
        <f t="shared" si="28"/>
        <v>0</v>
      </c>
      <c r="J157">
        <f t="shared" si="29"/>
        <v>1</v>
      </c>
    </row>
    <row r="158" spans="1:10">
      <c r="A158">
        <v>-0.930330622092967</v>
      </c>
      <c r="B158">
        <v>-1.17582652804597</v>
      </c>
      <c r="C158" s="2">
        <v>-1.9</v>
      </c>
      <c r="D158" s="2">
        <v>-0.07</v>
      </c>
      <c r="E158">
        <f t="shared" si="24"/>
        <v>0.969669377907033</v>
      </c>
      <c r="F158">
        <f t="shared" si="25"/>
        <v>-1.10582652804597</v>
      </c>
      <c r="G158">
        <f t="shared" si="26"/>
        <v>0</v>
      </c>
      <c r="H158">
        <f t="shared" si="27"/>
        <v>0</v>
      </c>
      <c r="I158">
        <f t="shared" si="28"/>
        <v>1</v>
      </c>
      <c r="J158">
        <f t="shared" si="29"/>
        <v>0</v>
      </c>
    </row>
    <row r="159" spans="1:10">
      <c r="A159">
        <v>-0.987829045176039</v>
      </c>
      <c r="B159">
        <v>-1.59071156162853</v>
      </c>
      <c r="C159" s="2">
        <v>-0.7</v>
      </c>
      <c r="D159" s="2">
        <v>-2.108</v>
      </c>
      <c r="E159">
        <f t="shared" si="24"/>
        <v>-0.287829045176039</v>
      </c>
      <c r="F159">
        <f t="shared" si="25"/>
        <v>0.517288438371475</v>
      </c>
      <c r="G159">
        <f t="shared" si="26"/>
        <v>1</v>
      </c>
      <c r="H159">
        <f t="shared" si="27"/>
        <v>1</v>
      </c>
      <c r="I159">
        <f t="shared" si="28"/>
        <v>0</v>
      </c>
      <c r="J159">
        <f t="shared" si="29"/>
        <v>0</v>
      </c>
    </row>
    <row r="160" spans="1:10">
      <c r="A160">
        <v>-2.78156212397474</v>
      </c>
      <c r="B160">
        <v>-3.14645930296081</v>
      </c>
      <c r="C160" s="2">
        <v>-3.7</v>
      </c>
      <c r="D160" s="2">
        <v>-3.91</v>
      </c>
      <c r="E160">
        <f t="shared" si="24"/>
        <v>0.918437876025263</v>
      </c>
      <c r="F160">
        <f t="shared" si="25"/>
        <v>0.763540697039193</v>
      </c>
      <c r="G160">
        <f t="shared" si="26"/>
        <v>0</v>
      </c>
      <c r="H160">
        <f t="shared" si="27"/>
        <v>0</v>
      </c>
      <c r="I160">
        <f t="shared" si="28"/>
        <v>1</v>
      </c>
      <c r="J160">
        <f t="shared" si="29"/>
        <v>1</v>
      </c>
    </row>
    <row r="161" spans="1:10">
      <c r="A161">
        <v>-1.22602105650088</v>
      </c>
      <c r="B161">
        <v>-1.34448332410815</v>
      </c>
      <c r="C161" s="2">
        <v>-1.316</v>
      </c>
      <c r="D161" s="2">
        <v>-0.722</v>
      </c>
      <c r="E161">
        <f t="shared" si="24"/>
        <v>0.0899789434991181</v>
      </c>
      <c r="F161">
        <f t="shared" si="25"/>
        <v>-0.622483324108148</v>
      </c>
      <c r="G161">
        <f t="shared" si="26"/>
        <v>1</v>
      </c>
      <c r="H161">
        <f t="shared" si="27"/>
        <v>0</v>
      </c>
      <c r="I161">
        <f t="shared" si="28"/>
        <v>0</v>
      </c>
      <c r="J161">
        <f t="shared" si="29"/>
        <v>0</v>
      </c>
    </row>
    <row r="162" spans="1:10">
      <c r="A162">
        <v>-2.45481384315469</v>
      </c>
      <c r="B162">
        <v>-2.78350776725809</v>
      </c>
      <c r="C162" s="2">
        <v>-2.35</v>
      </c>
      <c r="D162" s="2">
        <v>-2.654</v>
      </c>
      <c r="E162">
        <f t="shared" si="24"/>
        <v>-0.104813843154692</v>
      </c>
      <c r="F162">
        <f t="shared" si="25"/>
        <v>-0.12950776725809</v>
      </c>
      <c r="G162">
        <f t="shared" si="26"/>
        <v>1</v>
      </c>
      <c r="H162">
        <f t="shared" si="27"/>
        <v>1</v>
      </c>
      <c r="I162">
        <f t="shared" si="28"/>
        <v>0</v>
      </c>
      <c r="J162">
        <f t="shared" si="29"/>
        <v>0</v>
      </c>
    </row>
    <row r="163" spans="1:10">
      <c r="A163">
        <v>-2.90672782711973</v>
      </c>
      <c r="B163">
        <v>-2.98232379048788</v>
      </c>
      <c r="C163" s="2">
        <v>-2.97</v>
      </c>
      <c r="D163" s="2">
        <v>-2.97</v>
      </c>
      <c r="E163">
        <f t="shared" ref="E163:E201" si="30">A163-C163</f>
        <v>0.0632721728802652</v>
      </c>
      <c r="F163">
        <f t="shared" ref="F163:F201" si="31">B163-D163</f>
        <v>-0.0123237904878808</v>
      </c>
      <c r="G163">
        <f t="shared" ref="G163:G201" si="32">IF(AND(E163&lt;0.6,E163&gt;-0.6),1,0)</f>
        <v>1</v>
      </c>
      <c r="H163">
        <f t="shared" ref="H163:H201" si="33">IF(AND(F163&lt;0.6,F163&gt;-0.6),1,0)</f>
        <v>1</v>
      </c>
      <c r="I163">
        <f t="shared" ref="I163:I201" si="34">IF(AND(E163&gt;0.6,E163&lt;1),1,0)</f>
        <v>0</v>
      </c>
      <c r="J163">
        <f t="shared" ref="J163:J201" si="35">IF(AND(F163&gt;0.6,F163&lt;1),1,0)</f>
        <v>0</v>
      </c>
    </row>
    <row r="164" spans="1:10">
      <c r="A164">
        <v>-0.484408901476713</v>
      </c>
      <c r="B164">
        <v>-1.5817203198905</v>
      </c>
      <c r="C164" s="2">
        <v>-0.518</v>
      </c>
      <c r="D164" s="2">
        <v>-2.13</v>
      </c>
      <c r="E164">
        <f t="shared" si="30"/>
        <v>0.0335910985232868</v>
      </c>
      <c r="F164">
        <f t="shared" si="31"/>
        <v>0.548279680109496</v>
      </c>
      <c r="G164">
        <f t="shared" si="32"/>
        <v>1</v>
      </c>
      <c r="H164">
        <f t="shared" si="33"/>
        <v>1</v>
      </c>
      <c r="I164">
        <f t="shared" si="34"/>
        <v>0</v>
      </c>
      <c r="J164">
        <f t="shared" si="35"/>
        <v>0</v>
      </c>
    </row>
    <row r="165" spans="1:10">
      <c r="A165">
        <v>-1.49877784289623</v>
      </c>
      <c r="B165">
        <v>-1.90044863939057</v>
      </c>
      <c r="C165" s="2">
        <v>-2.994</v>
      </c>
      <c r="D165" s="2">
        <v>-2.468</v>
      </c>
      <c r="E165">
        <f t="shared" si="30"/>
        <v>1.49522215710377</v>
      </c>
      <c r="F165">
        <f t="shared" si="31"/>
        <v>0.567551360609427</v>
      </c>
      <c r="G165">
        <f t="shared" si="32"/>
        <v>0</v>
      </c>
      <c r="H165">
        <f t="shared" si="33"/>
        <v>1</v>
      </c>
      <c r="I165">
        <f t="shared" si="34"/>
        <v>0</v>
      </c>
      <c r="J165">
        <f t="shared" si="35"/>
        <v>0</v>
      </c>
    </row>
    <row r="166" spans="1:10">
      <c r="A166">
        <v>-4.05589436531938</v>
      </c>
      <c r="B166">
        <v>-1.91035025146877</v>
      </c>
      <c r="C166" s="2">
        <v>-6.452</v>
      </c>
      <c r="D166" s="2">
        <v>-2.012</v>
      </c>
      <c r="E166">
        <f t="shared" si="30"/>
        <v>2.39610563468062</v>
      </c>
      <c r="F166">
        <f t="shared" si="31"/>
        <v>0.101649748531229</v>
      </c>
      <c r="G166">
        <f t="shared" si="32"/>
        <v>0</v>
      </c>
      <c r="H166">
        <f t="shared" si="33"/>
        <v>1</v>
      </c>
      <c r="I166">
        <f t="shared" si="34"/>
        <v>0</v>
      </c>
      <c r="J166">
        <f t="shared" si="35"/>
        <v>0</v>
      </c>
    </row>
    <row r="167" spans="1:10">
      <c r="A167">
        <v>-1.20263583114151</v>
      </c>
      <c r="B167">
        <v>-1.64661279464677</v>
      </c>
      <c r="C167" s="2">
        <v>-0.558</v>
      </c>
      <c r="D167" s="2">
        <v>-1.568</v>
      </c>
      <c r="E167">
        <f t="shared" si="30"/>
        <v>-0.644635831141514</v>
      </c>
      <c r="F167">
        <f t="shared" si="31"/>
        <v>-0.078612794646765</v>
      </c>
      <c r="G167">
        <f t="shared" si="32"/>
        <v>0</v>
      </c>
      <c r="H167">
        <f t="shared" si="33"/>
        <v>1</v>
      </c>
      <c r="I167">
        <f t="shared" si="34"/>
        <v>0</v>
      </c>
      <c r="J167">
        <f t="shared" si="35"/>
        <v>0</v>
      </c>
    </row>
    <row r="168" spans="1:10">
      <c r="A168">
        <v>-0.541021890414435</v>
      </c>
      <c r="B168">
        <v>-1.61209147367056</v>
      </c>
      <c r="C168" s="2">
        <v>-0.47</v>
      </c>
      <c r="D168" s="2">
        <v>-1.67</v>
      </c>
      <c r="E168">
        <f t="shared" si="30"/>
        <v>-0.0710218904144354</v>
      </c>
      <c r="F168">
        <f t="shared" si="31"/>
        <v>0.0579085263294399</v>
      </c>
      <c r="G168">
        <f t="shared" si="32"/>
        <v>1</v>
      </c>
      <c r="H168">
        <f t="shared" si="33"/>
        <v>1</v>
      </c>
      <c r="I168">
        <f t="shared" si="34"/>
        <v>0</v>
      </c>
      <c r="J168">
        <f t="shared" si="35"/>
        <v>0</v>
      </c>
    </row>
    <row r="169" spans="1:10">
      <c r="A169">
        <v>-2.50079955356827</v>
      </c>
      <c r="B169">
        <v>-2.65984873525115</v>
      </c>
      <c r="C169" s="2">
        <v>-2.182</v>
      </c>
      <c r="D169" s="2">
        <v>-2.408</v>
      </c>
      <c r="E169">
        <f t="shared" si="30"/>
        <v>-0.318799553568275</v>
      </c>
      <c r="F169">
        <f t="shared" si="31"/>
        <v>-0.251848735251146</v>
      </c>
      <c r="G169">
        <f t="shared" si="32"/>
        <v>1</v>
      </c>
      <c r="H169">
        <f t="shared" si="33"/>
        <v>1</v>
      </c>
      <c r="I169">
        <f t="shared" si="34"/>
        <v>0</v>
      </c>
      <c r="J169">
        <f t="shared" si="35"/>
        <v>0</v>
      </c>
    </row>
    <row r="170" spans="1:10">
      <c r="A170">
        <v>-2.39057828581769</v>
      </c>
      <c r="B170">
        <v>-3.20845417959359</v>
      </c>
      <c r="C170" s="2">
        <v>-2.6</v>
      </c>
      <c r="D170" s="2">
        <v>-3.03</v>
      </c>
      <c r="E170">
        <f t="shared" si="30"/>
        <v>0.209421714182309</v>
      </c>
      <c r="F170">
        <f t="shared" si="31"/>
        <v>-0.178454179593592</v>
      </c>
      <c r="G170">
        <f t="shared" si="32"/>
        <v>1</v>
      </c>
      <c r="H170">
        <f t="shared" si="33"/>
        <v>1</v>
      </c>
      <c r="I170">
        <f t="shared" si="34"/>
        <v>0</v>
      </c>
      <c r="J170">
        <f t="shared" si="35"/>
        <v>0</v>
      </c>
    </row>
    <row r="171" spans="1:10">
      <c r="A171">
        <v>-3.41975420664787</v>
      </c>
      <c r="B171">
        <v>-2.25480576229005</v>
      </c>
      <c r="C171" s="2">
        <v>-3.074</v>
      </c>
      <c r="D171" s="2">
        <v>-1.608</v>
      </c>
      <c r="E171">
        <f t="shared" si="30"/>
        <v>-0.34575420664787</v>
      </c>
      <c r="F171">
        <f t="shared" si="31"/>
        <v>-0.646805762290047</v>
      </c>
      <c r="G171">
        <f t="shared" si="32"/>
        <v>1</v>
      </c>
      <c r="H171">
        <f t="shared" si="33"/>
        <v>0</v>
      </c>
      <c r="I171">
        <f t="shared" si="34"/>
        <v>0</v>
      </c>
      <c r="J171">
        <f t="shared" si="35"/>
        <v>0</v>
      </c>
    </row>
    <row r="172" spans="1:10">
      <c r="A172">
        <v>-2.48373446565181</v>
      </c>
      <c r="B172">
        <v>-2.36232041589535</v>
      </c>
      <c r="C172" s="2">
        <v>-1.91</v>
      </c>
      <c r="D172" s="2">
        <v>-2.71</v>
      </c>
      <c r="E172">
        <f t="shared" si="30"/>
        <v>-0.573734465651807</v>
      </c>
      <c r="F172">
        <f t="shared" si="31"/>
        <v>0.347679584104645</v>
      </c>
      <c r="G172">
        <f t="shared" si="32"/>
        <v>1</v>
      </c>
      <c r="H172">
        <f t="shared" si="33"/>
        <v>1</v>
      </c>
      <c r="I172">
        <f t="shared" si="34"/>
        <v>0</v>
      </c>
      <c r="J172">
        <f t="shared" si="35"/>
        <v>0</v>
      </c>
    </row>
    <row r="173" spans="1:10">
      <c r="A173">
        <v>-5.62703328469052</v>
      </c>
      <c r="B173">
        <v>-4.3555005582434</v>
      </c>
      <c r="C173" s="2">
        <v>-5.426</v>
      </c>
      <c r="D173" s="2">
        <v>-4.782</v>
      </c>
      <c r="E173">
        <f t="shared" si="30"/>
        <v>-0.201033284690524</v>
      </c>
      <c r="F173">
        <f t="shared" si="31"/>
        <v>0.426499441756604</v>
      </c>
      <c r="G173">
        <f t="shared" si="32"/>
        <v>1</v>
      </c>
      <c r="H173">
        <f t="shared" si="33"/>
        <v>1</v>
      </c>
      <c r="I173">
        <f t="shared" si="34"/>
        <v>0</v>
      </c>
      <c r="J173">
        <f t="shared" si="35"/>
        <v>0</v>
      </c>
    </row>
    <row r="174" spans="1:10">
      <c r="A174">
        <v>-3.74612800200435</v>
      </c>
      <c r="B174">
        <v>-5.61923946162743</v>
      </c>
      <c r="C174" s="2">
        <v>-4.328</v>
      </c>
      <c r="D174" s="2">
        <v>-6.658</v>
      </c>
      <c r="E174">
        <f t="shared" si="30"/>
        <v>0.581871997995649</v>
      </c>
      <c r="F174">
        <f t="shared" si="31"/>
        <v>1.03876053837257</v>
      </c>
      <c r="G174">
        <f t="shared" si="32"/>
        <v>1</v>
      </c>
      <c r="H174">
        <f t="shared" si="33"/>
        <v>0</v>
      </c>
      <c r="I174">
        <f t="shared" si="34"/>
        <v>0</v>
      </c>
      <c r="J174">
        <f t="shared" si="35"/>
        <v>0</v>
      </c>
    </row>
    <row r="175" spans="1:10">
      <c r="A175">
        <v>-5.82477948451045</v>
      </c>
      <c r="B175">
        <v>-2.38346626666251</v>
      </c>
      <c r="C175" s="2">
        <v>-6.35</v>
      </c>
      <c r="D175" s="2">
        <v>-2.652</v>
      </c>
      <c r="E175">
        <f t="shared" si="30"/>
        <v>0.525220515489553</v>
      </c>
      <c r="F175">
        <f t="shared" si="31"/>
        <v>0.268533733337489</v>
      </c>
      <c r="G175">
        <f t="shared" si="32"/>
        <v>1</v>
      </c>
      <c r="H175">
        <f t="shared" si="33"/>
        <v>1</v>
      </c>
      <c r="I175">
        <f t="shared" si="34"/>
        <v>0</v>
      </c>
      <c r="J175">
        <f t="shared" si="35"/>
        <v>0</v>
      </c>
    </row>
    <row r="176" spans="1:10">
      <c r="A176">
        <v>-1.81925406354947</v>
      </c>
      <c r="B176">
        <v>-2.21819946835225</v>
      </c>
      <c r="C176" s="2">
        <v>-1.776</v>
      </c>
      <c r="D176" s="2">
        <v>-2.096</v>
      </c>
      <c r="E176">
        <f t="shared" si="30"/>
        <v>-0.0432540635494749</v>
      </c>
      <c r="F176">
        <f t="shared" si="31"/>
        <v>-0.122199468352255</v>
      </c>
      <c r="G176">
        <f t="shared" si="32"/>
        <v>1</v>
      </c>
      <c r="H176">
        <f t="shared" si="33"/>
        <v>1</v>
      </c>
      <c r="I176">
        <f t="shared" si="34"/>
        <v>0</v>
      </c>
      <c r="J176">
        <f t="shared" si="35"/>
        <v>0</v>
      </c>
    </row>
    <row r="177" spans="1:10">
      <c r="A177">
        <v>-2.60507368847088</v>
      </c>
      <c r="B177">
        <v>-3.65576437147686</v>
      </c>
      <c r="C177" s="2">
        <v>-2.67</v>
      </c>
      <c r="D177" s="2">
        <v>-4.27</v>
      </c>
      <c r="E177">
        <f t="shared" si="30"/>
        <v>0.0649263115291179</v>
      </c>
      <c r="F177">
        <f t="shared" si="31"/>
        <v>0.61423562852314</v>
      </c>
      <c r="G177">
        <f t="shared" si="32"/>
        <v>1</v>
      </c>
      <c r="H177">
        <f t="shared" si="33"/>
        <v>0</v>
      </c>
      <c r="I177">
        <f t="shared" si="34"/>
        <v>0</v>
      </c>
      <c r="J177">
        <f t="shared" si="35"/>
        <v>1</v>
      </c>
    </row>
    <row r="178" spans="1:10">
      <c r="A178">
        <v>-2.96732525906175</v>
      </c>
      <c r="B178">
        <v>-2.69251725572307</v>
      </c>
      <c r="C178" s="2">
        <v>-4.334</v>
      </c>
      <c r="D178" s="2">
        <v>-2.298</v>
      </c>
      <c r="E178">
        <f t="shared" si="30"/>
        <v>1.36667474093825</v>
      </c>
      <c r="F178">
        <f t="shared" si="31"/>
        <v>-0.394517255723073</v>
      </c>
      <c r="G178">
        <f t="shared" si="32"/>
        <v>0</v>
      </c>
      <c r="H178">
        <f t="shared" si="33"/>
        <v>1</v>
      </c>
      <c r="I178">
        <f t="shared" si="34"/>
        <v>0</v>
      </c>
      <c r="J178">
        <f t="shared" si="35"/>
        <v>0</v>
      </c>
    </row>
    <row r="179" spans="1:10">
      <c r="A179">
        <v>-3.82216516698977</v>
      </c>
      <c r="B179">
        <v>-3.81676067109281</v>
      </c>
      <c r="C179" s="2">
        <v>-3.97</v>
      </c>
      <c r="D179" s="2">
        <v>-3.922</v>
      </c>
      <c r="E179">
        <f t="shared" si="30"/>
        <v>0.147834833010225</v>
      </c>
      <c r="F179">
        <f t="shared" si="31"/>
        <v>0.105239328907189</v>
      </c>
      <c r="G179">
        <f t="shared" si="32"/>
        <v>1</v>
      </c>
      <c r="H179">
        <f t="shared" si="33"/>
        <v>1</v>
      </c>
      <c r="I179">
        <f t="shared" si="34"/>
        <v>0</v>
      </c>
      <c r="J179">
        <f t="shared" si="35"/>
        <v>0</v>
      </c>
    </row>
    <row r="180" spans="1:10">
      <c r="A180">
        <v>-4.36955956707606</v>
      </c>
      <c r="B180">
        <v>-3.95023513413574</v>
      </c>
      <c r="C180" s="2">
        <v>-5.016</v>
      </c>
      <c r="D180" s="2">
        <v>-4.07</v>
      </c>
      <c r="E180">
        <f t="shared" si="30"/>
        <v>0.646440432923938</v>
      </c>
      <c r="F180">
        <f t="shared" si="31"/>
        <v>0.11976486586426</v>
      </c>
      <c r="G180">
        <f t="shared" si="32"/>
        <v>0</v>
      </c>
      <c r="H180">
        <f t="shared" si="33"/>
        <v>1</v>
      </c>
      <c r="I180">
        <f t="shared" si="34"/>
        <v>1</v>
      </c>
      <c r="J180">
        <f t="shared" si="35"/>
        <v>0</v>
      </c>
    </row>
    <row r="181" spans="1:10">
      <c r="A181">
        <v>-1.45327382885701</v>
      </c>
      <c r="B181">
        <v>-2.11222026764804</v>
      </c>
      <c r="C181" s="2">
        <v>-1.672</v>
      </c>
      <c r="D181" s="2">
        <v>-1.878</v>
      </c>
      <c r="E181">
        <f t="shared" si="30"/>
        <v>0.218726171142993</v>
      </c>
      <c r="F181">
        <f t="shared" si="31"/>
        <v>-0.234220267648041</v>
      </c>
      <c r="G181">
        <f t="shared" si="32"/>
        <v>1</v>
      </c>
      <c r="H181">
        <f t="shared" si="33"/>
        <v>1</v>
      </c>
      <c r="I181">
        <f t="shared" si="34"/>
        <v>0</v>
      </c>
      <c r="J181">
        <f t="shared" si="35"/>
        <v>0</v>
      </c>
    </row>
    <row r="182" spans="1:10">
      <c r="A182">
        <v>-4.28018502053266</v>
      </c>
      <c r="B182">
        <v>-3.70032119173838</v>
      </c>
      <c r="C182" s="2">
        <v>-5.488</v>
      </c>
      <c r="D182" s="2">
        <v>-3.878</v>
      </c>
      <c r="E182">
        <f t="shared" si="30"/>
        <v>1.20781497946734</v>
      </c>
      <c r="F182">
        <f t="shared" si="31"/>
        <v>0.177678808261616</v>
      </c>
      <c r="G182">
        <f t="shared" si="32"/>
        <v>0</v>
      </c>
      <c r="H182">
        <f t="shared" si="33"/>
        <v>1</v>
      </c>
      <c r="I182">
        <f t="shared" si="34"/>
        <v>0</v>
      </c>
      <c r="J182">
        <f t="shared" si="35"/>
        <v>0</v>
      </c>
    </row>
    <row r="183" spans="1:10">
      <c r="A183">
        <v>-3.1711369610908</v>
      </c>
      <c r="B183">
        <v>-2.03216688786079</v>
      </c>
      <c r="C183" s="2">
        <v>-3.47</v>
      </c>
      <c r="D183" s="2">
        <v>-1.64</v>
      </c>
      <c r="E183">
        <f t="shared" si="30"/>
        <v>0.2988630389092</v>
      </c>
      <c r="F183">
        <f t="shared" si="31"/>
        <v>-0.392166887860789</v>
      </c>
      <c r="G183">
        <f t="shared" si="32"/>
        <v>1</v>
      </c>
      <c r="H183">
        <f t="shared" si="33"/>
        <v>1</v>
      </c>
      <c r="I183">
        <f t="shared" si="34"/>
        <v>0</v>
      </c>
      <c r="J183">
        <f t="shared" si="35"/>
        <v>0</v>
      </c>
    </row>
    <row r="184" spans="1:10">
      <c r="A184">
        <v>-2.99925748981045</v>
      </c>
      <c r="B184">
        <v>-3.60701077974846</v>
      </c>
      <c r="C184" s="2">
        <v>-3.096</v>
      </c>
      <c r="D184" s="2">
        <v>-3.9</v>
      </c>
      <c r="E184">
        <f t="shared" si="30"/>
        <v>0.09674251018955</v>
      </c>
      <c r="F184">
        <f t="shared" si="31"/>
        <v>0.292989220251541</v>
      </c>
      <c r="G184">
        <f t="shared" si="32"/>
        <v>1</v>
      </c>
      <c r="H184">
        <f t="shared" si="33"/>
        <v>1</v>
      </c>
      <c r="I184">
        <f t="shared" si="34"/>
        <v>0</v>
      </c>
      <c r="J184">
        <f t="shared" si="35"/>
        <v>0</v>
      </c>
    </row>
    <row r="185" spans="1:10">
      <c r="A185">
        <v>-1.82219062071585</v>
      </c>
      <c r="B185">
        <v>-2.2170051450042</v>
      </c>
      <c r="C185" s="2">
        <v>-1.196</v>
      </c>
      <c r="D185" s="2">
        <v>-1.836</v>
      </c>
      <c r="E185">
        <f t="shared" si="30"/>
        <v>-0.626190620715855</v>
      </c>
      <c r="F185">
        <f t="shared" si="31"/>
        <v>-0.381005145004199</v>
      </c>
      <c r="G185">
        <f t="shared" si="32"/>
        <v>0</v>
      </c>
      <c r="H185">
        <f t="shared" si="33"/>
        <v>1</v>
      </c>
      <c r="I185">
        <f t="shared" si="34"/>
        <v>0</v>
      </c>
      <c r="J185">
        <f t="shared" si="35"/>
        <v>0</v>
      </c>
    </row>
    <row r="186" spans="1:10">
      <c r="A186">
        <v>-2.86822484818792</v>
      </c>
      <c r="B186">
        <v>-2.59580141363291</v>
      </c>
      <c r="C186" s="2">
        <v>-2.596</v>
      </c>
      <c r="D186" s="2">
        <v>-3.014</v>
      </c>
      <c r="E186">
        <f t="shared" si="30"/>
        <v>-0.272224848187917</v>
      </c>
      <c r="F186">
        <f t="shared" si="31"/>
        <v>0.418198586367094</v>
      </c>
      <c r="G186">
        <f t="shared" si="32"/>
        <v>1</v>
      </c>
      <c r="H186">
        <f t="shared" si="33"/>
        <v>1</v>
      </c>
      <c r="I186">
        <f t="shared" si="34"/>
        <v>0</v>
      </c>
      <c r="J186">
        <f t="shared" si="35"/>
        <v>0</v>
      </c>
    </row>
    <row r="187" spans="1:10">
      <c r="A187">
        <v>-0.721525443875622</v>
      </c>
      <c r="B187">
        <v>-1.46565740865201</v>
      </c>
      <c r="C187" s="2">
        <v>-0.618</v>
      </c>
      <c r="D187" s="2">
        <v>-1.242</v>
      </c>
      <c r="E187">
        <f t="shared" si="30"/>
        <v>-0.103525443875622</v>
      </c>
      <c r="F187">
        <f t="shared" si="31"/>
        <v>-0.22365740865201</v>
      </c>
      <c r="G187">
        <f t="shared" si="32"/>
        <v>1</v>
      </c>
      <c r="H187">
        <f t="shared" si="33"/>
        <v>1</v>
      </c>
      <c r="I187">
        <f t="shared" si="34"/>
        <v>0</v>
      </c>
      <c r="J187">
        <f t="shared" si="35"/>
        <v>0</v>
      </c>
    </row>
    <row r="188" spans="1:10">
      <c r="A188">
        <v>-0.664234618969896</v>
      </c>
      <c r="B188">
        <v>-1.86496018099887</v>
      </c>
      <c r="C188" s="2">
        <v>-0.782</v>
      </c>
      <c r="D188" s="2">
        <v>-2.29</v>
      </c>
      <c r="E188">
        <f t="shared" si="30"/>
        <v>0.117765381030104</v>
      </c>
      <c r="F188">
        <f t="shared" si="31"/>
        <v>0.425039819001127</v>
      </c>
      <c r="G188">
        <f t="shared" si="32"/>
        <v>1</v>
      </c>
      <c r="H188">
        <f t="shared" si="33"/>
        <v>1</v>
      </c>
      <c r="I188">
        <f t="shared" si="34"/>
        <v>0</v>
      </c>
      <c r="J188">
        <f t="shared" si="35"/>
        <v>0</v>
      </c>
    </row>
    <row r="189" spans="1:10">
      <c r="A189">
        <v>0.0108468482025121</v>
      </c>
      <c r="B189">
        <v>-1.22777672190523</v>
      </c>
      <c r="C189" s="2">
        <v>0.118</v>
      </c>
      <c r="D189" s="2">
        <v>-1.392</v>
      </c>
      <c r="E189">
        <f t="shared" si="30"/>
        <v>-0.107153151797488</v>
      </c>
      <c r="F189">
        <f t="shared" si="31"/>
        <v>0.164223278094768</v>
      </c>
      <c r="G189">
        <f t="shared" si="32"/>
        <v>1</v>
      </c>
      <c r="H189">
        <f t="shared" si="33"/>
        <v>1</v>
      </c>
      <c r="I189">
        <f t="shared" si="34"/>
        <v>0</v>
      </c>
      <c r="J189">
        <f t="shared" si="35"/>
        <v>0</v>
      </c>
    </row>
    <row r="190" spans="1:10">
      <c r="A190">
        <v>-0.0927899413622854</v>
      </c>
      <c r="B190">
        <v>-1.28128422646343</v>
      </c>
      <c r="C190" s="2">
        <v>0.798</v>
      </c>
      <c r="D190" s="2">
        <v>-1.102</v>
      </c>
      <c r="E190">
        <f t="shared" si="30"/>
        <v>-0.890789941362286</v>
      </c>
      <c r="F190">
        <f t="shared" si="31"/>
        <v>-0.179284226463432</v>
      </c>
      <c r="G190">
        <f t="shared" si="32"/>
        <v>0</v>
      </c>
      <c r="H190">
        <f t="shared" si="33"/>
        <v>1</v>
      </c>
      <c r="I190">
        <f t="shared" si="34"/>
        <v>0</v>
      </c>
      <c r="J190">
        <f t="shared" si="35"/>
        <v>0</v>
      </c>
    </row>
    <row r="191" spans="1:10">
      <c r="A191">
        <v>-0.261249077075997</v>
      </c>
      <c r="B191">
        <v>-1.29678162093333</v>
      </c>
      <c r="C191" s="2">
        <v>-0.93</v>
      </c>
      <c r="D191" s="2">
        <v>-1.1</v>
      </c>
      <c r="E191">
        <f t="shared" si="30"/>
        <v>0.668750922924003</v>
      </c>
      <c r="F191">
        <f t="shared" si="31"/>
        <v>-0.196781620933332</v>
      </c>
      <c r="G191">
        <f t="shared" si="32"/>
        <v>0</v>
      </c>
      <c r="H191">
        <f t="shared" si="33"/>
        <v>1</v>
      </c>
      <c r="I191">
        <f t="shared" si="34"/>
        <v>1</v>
      </c>
      <c r="J191">
        <f t="shared" si="35"/>
        <v>0</v>
      </c>
    </row>
    <row r="192" spans="1:10">
      <c r="A192">
        <v>-0.839807907723807</v>
      </c>
      <c r="B192">
        <v>-1.99268338158319</v>
      </c>
      <c r="C192" s="2">
        <v>-1.048</v>
      </c>
      <c r="D192" s="2">
        <v>-2.36</v>
      </c>
      <c r="E192">
        <f t="shared" si="30"/>
        <v>0.208192092276193</v>
      </c>
      <c r="F192">
        <f t="shared" si="31"/>
        <v>0.367316618416812</v>
      </c>
      <c r="G192">
        <f t="shared" si="32"/>
        <v>1</v>
      </c>
      <c r="H192">
        <f t="shared" si="33"/>
        <v>1</v>
      </c>
      <c r="I192">
        <f t="shared" si="34"/>
        <v>0</v>
      </c>
      <c r="J192">
        <f t="shared" si="35"/>
        <v>0</v>
      </c>
    </row>
    <row r="193" spans="1:10">
      <c r="A193">
        <v>-2.07874889125484</v>
      </c>
      <c r="B193">
        <v>-1.52631465552064</v>
      </c>
      <c r="C193" s="2">
        <v>-2.538</v>
      </c>
      <c r="D193" s="2">
        <v>-1.404</v>
      </c>
      <c r="E193">
        <f t="shared" si="30"/>
        <v>0.459251108745164</v>
      </c>
      <c r="F193">
        <f t="shared" si="31"/>
        <v>-0.122314655520643</v>
      </c>
      <c r="G193">
        <f t="shared" si="32"/>
        <v>1</v>
      </c>
      <c r="H193">
        <f t="shared" si="33"/>
        <v>1</v>
      </c>
      <c r="I193">
        <f t="shared" si="34"/>
        <v>0</v>
      </c>
      <c r="J193">
        <f t="shared" si="35"/>
        <v>0</v>
      </c>
    </row>
    <row r="194" spans="1:10">
      <c r="A194">
        <v>-1.37531874889438</v>
      </c>
      <c r="B194">
        <v>-1.23881590417046</v>
      </c>
      <c r="C194" s="2">
        <v>-1.97</v>
      </c>
      <c r="D194" s="2">
        <v>1.1</v>
      </c>
      <c r="E194">
        <f t="shared" si="30"/>
        <v>0.59468125110562</v>
      </c>
      <c r="F194">
        <f t="shared" si="31"/>
        <v>-2.33881590417046</v>
      </c>
      <c r="G194">
        <f t="shared" si="32"/>
        <v>1</v>
      </c>
      <c r="H194">
        <f t="shared" si="33"/>
        <v>0</v>
      </c>
      <c r="I194">
        <f t="shared" si="34"/>
        <v>0</v>
      </c>
      <c r="J194">
        <f t="shared" si="35"/>
        <v>0</v>
      </c>
    </row>
    <row r="195" spans="1:10">
      <c r="A195">
        <v>-1.96291720289583</v>
      </c>
      <c r="B195">
        <v>-1.83409339692803</v>
      </c>
      <c r="C195" s="2">
        <v>-2.17</v>
      </c>
      <c r="D195" s="2">
        <v>-2.07</v>
      </c>
      <c r="E195">
        <f t="shared" si="30"/>
        <v>0.207082797104172</v>
      </c>
      <c r="F195">
        <f t="shared" si="31"/>
        <v>0.23590660307197</v>
      </c>
      <c r="G195">
        <f t="shared" si="32"/>
        <v>1</v>
      </c>
      <c r="H195">
        <f t="shared" si="33"/>
        <v>1</v>
      </c>
      <c r="I195">
        <f t="shared" si="34"/>
        <v>0</v>
      </c>
      <c r="J195">
        <f t="shared" si="35"/>
        <v>0</v>
      </c>
    </row>
    <row r="196" spans="1:10">
      <c r="A196">
        <v>-1.17951187334031</v>
      </c>
      <c r="B196">
        <v>-1.56338327785201</v>
      </c>
      <c r="C196" s="2">
        <v>-1.07</v>
      </c>
      <c r="D196" s="2">
        <v>-1.47</v>
      </c>
      <c r="E196">
        <f t="shared" si="30"/>
        <v>-0.109511873340312</v>
      </c>
      <c r="F196">
        <f t="shared" si="31"/>
        <v>-0.0933832778520121</v>
      </c>
      <c r="G196">
        <f t="shared" si="32"/>
        <v>1</v>
      </c>
      <c r="H196">
        <f t="shared" si="33"/>
        <v>1</v>
      </c>
      <c r="I196">
        <f t="shared" si="34"/>
        <v>0</v>
      </c>
      <c r="J196">
        <f t="shared" si="35"/>
        <v>0</v>
      </c>
    </row>
    <row r="197" spans="1:10">
      <c r="A197">
        <v>-2.20755363431306</v>
      </c>
      <c r="B197">
        <v>-2.26808087511631</v>
      </c>
      <c r="C197" s="2">
        <v>-2.31</v>
      </c>
      <c r="D197" s="2">
        <v>-2.374</v>
      </c>
      <c r="E197">
        <f t="shared" si="30"/>
        <v>0.102446365686941</v>
      </c>
      <c r="F197">
        <f t="shared" si="31"/>
        <v>0.105919124883688</v>
      </c>
      <c r="G197">
        <f t="shared" si="32"/>
        <v>1</v>
      </c>
      <c r="H197">
        <f t="shared" si="33"/>
        <v>1</v>
      </c>
      <c r="I197">
        <f t="shared" si="34"/>
        <v>0</v>
      </c>
      <c r="J197">
        <f t="shared" si="35"/>
        <v>0</v>
      </c>
    </row>
    <row r="198" spans="1:10">
      <c r="A198">
        <v>-2.29014001439359</v>
      </c>
      <c r="B198">
        <v>-1.74979061921905</v>
      </c>
      <c r="C198" s="2">
        <v>-2.612</v>
      </c>
      <c r="D198" s="2">
        <v>-1.734</v>
      </c>
      <c r="E198">
        <f t="shared" si="30"/>
        <v>0.321859985606408</v>
      </c>
      <c r="F198">
        <f t="shared" si="31"/>
        <v>-0.015790619219052</v>
      </c>
      <c r="G198">
        <f t="shared" si="32"/>
        <v>1</v>
      </c>
      <c r="H198">
        <f t="shared" si="33"/>
        <v>1</v>
      </c>
      <c r="I198">
        <f t="shared" si="34"/>
        <v>0</v>
      </c>
      <c r="J198">
        <f t="shared" si="35"/>
        <v>0</v>
      </c>
    </row>
    <row r="199" spans="1:10">
      <c r="A199">
        <v>-1.00276244396906</v>
      </c>
      <c r="B199">
        <v>-1.28284447802167</v>
      </c>
      <c r="C199" s="2">
        <v>-0.97</v>
      </c>
      <c r="D199" s="2">
        <v>-0.4</v>
      </c>
      <c r="E199">
        <f t="shared" si="30"/>
        <v>-0.032762443969065</v>
      </c>
      <c r="F199">
        <f t="shared" si="31"/>
        <v>-0.882844478021666</v>
      </c>
      <c r="G199">
        <f t="shared" si="32"/>
        <v>1</v>
      </c>
      <c r="H199">
        <f t="shared" si="33"/>
        <v>0</v>
      </c>
      <c r="I199">
        <f t="shared" si="34"/>
        <v>0</v>
      </c>
      <c r="J199">
        <f t="shared" si="35"/>
        <v>0</v>
      </c>
    </row>
    <row r="200" spans="1:10">
      <c r="A200">
        <v>-0.820348893957213</v>
      </c>
      <c r="B200">
        <v>-1.25249991174303</v>
      </c>
      <c r="C200" s="2">
        <v>-0.726</v>
      </c>
      <c r="D200" s="2">
        <v>-0.744</v>
      </c>
      <c r="E200">
        <f t="shared" si="30"/>
        <v>-0.0943488939572134</v>
      </c>
      <c r="F200">
        <f t="shared" si="31"/>
        <v>-0.508499911743031</v>
      </c>
      <c r="G200">
        <f t="shared" si="32"/>
        <v>1</v>
      </c>
      <c r="H200">
        <f t="shared" si="33"/>
        <v>1</v>
      </c>
      <c r="I200">
        <f t="shared" si="34"/>
        <v>0</v>
      </c>
      <c r="J200">
        <f t="shared" si="35"/>
        <v>0</v>
      </c>
    </row>
    <row r="201" spans="1:10">
      <c r="A201">
        <v>-0.806104145998005</v>
      </c>
      <c r="B201">
        <v>-1.03715681851506</v>
      </c>
      <c r="C201" s="2">
        <v>-1.014</v>
      </c>
      <c r="D201" s="2">
        <v>-0.74</v>
      </c>
      <c r="E201">
        <f t="shared" si="30"/>
        <v>0.207895854001995</v>
      </c>
      <c r="F201">
        <f t="shared" si="31"/>
        <v>-0.297156818515057</v>
      </c>
      <c r="G201">
        <f t="shared" si="32"/>
        <v>1</v>
      </c>
      <c r="H201">
        <f t="shared" si="33"/>
        <v>1</v>
      </c>
      <c r="I201">
        <f t="shared" si="34"/>
        <v>0</v>
      </c>
      <c r="J201">
        <f t="shared" si="35"/>
        <v>0</v>
      </c>
    </row>
  </sheetData>
  <autoFilter ref="A1:J20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shrinkage prediction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2021-07-04T22:53:00Z</dcterms:created>
  <dcterms:modified xsi:type="dcterms:W3CDTF">2021-07-05T21:40:43Z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1033-3.7.0.5929</vt:lpwstr>
  </property>
</Properties>
</file>