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719765\OneDrive - Cargill Inc\Desktop\MSc\Correct files 2\2_FPGrowth\"/>
    </mc:Choice>
  </mc:AlternateContent>
  <xr:revisionPtr revIDLastSave="0" documentId="13_ncr:1_{11766A4B-1E99-42F1-84DA-FF296D1D71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<sst xmlns="http://schemas.openxmlformats.org/spreadsheetml/2006/main" count="15" uniqueCount="14">
  <si>
    <t>All samples - threshold 0.1</t>
  </si>
  <si>
    <t>All samples - threshold 0.05</t>
  </si>
  <si>
    <t>All samples - threshold 0.01</t>
  </si>
  <si>
    <t>Healthy samples - threshold 0.1</t>
  </si>
  <si>
    <t>Healthy samples - threshold 0.05</t>
  </si>
  <si>
    <t>Healthy samples - threshold 0.01</t>
  </si>
  <si>
    <t>IBD samples - threshold 0.1</t>
  </si>
  <si>
    <t>IBD samples - threshold 0.05</t>
  </si>
  <si>
    <t>IBD samples - threshold 0.01</t>
  </si>
  <si>
    <t>Number of species with applied abundance threshold</t>
  </si>
  <si>
    <t>Number of go-slim functionalitieswith applied abundance threshold</t>
  </si>
  <si>
    <t>Original number of species</t>
  </si>
  <si>
    <t>Original number of go-slim functionalities</t>
  </si>
  <si>
    <t>Decrement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</si>
</sst>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15" sqref="E15"/>
    </sheetView>
  </sheetViews>
  <sheetFormatPr defaultRowHeight="15" x14ac:dyDescent="0.25"/>
  <cols>
    <col min="1" max="1" width="31.140625" customWidth="1"/>
    <col min="2" max="2" width="15.28515625" customWidth="1"/>
    <col min="3" max="3" width="27.5703125" customWidth="1"/>
    <col min="4" max="4" width="14.5703125" customWidth="1"/>
    <col min="5" max="5" width="20.85546875" customWidth="1"/>
    <col min="6" max="6" width="39.85546875" customWidth="1"/>
    <col min="7" max="7" width="13.5703125" customWidth="1"/>
  </cols>
  <sheetData>
    <row r="1" spans="1:7" ht="34.5" customHeight="1" x14ac:dyDescent="0.25">
      <c r="A1" s="7"/>
      <c r="B1" s="8" t="s">
        <v>11</v>
      </c>
      <c r="C1" s="8" t="s">
        <v>9</v>
      </c>
      <c r="D1" s="8" t="s">
        <v>13</v>
      </c>
      <c r="E1" s="8" t="s">
        <v>12</v>
      </c>
      <c r="F1" s="8" t="s">
        <v>10</v>
      </c>
      <c r="G1" s="9" t="s">
        <v>13</v>
      </c>
    </row>
    <row r="2" spans="1:7" x14ac:dyDescent="0.25">
      <c r="A2" s="10" t="s">
        <v>0</v>
      </c>
      <c r="B2" s="11">
        <v>233</v>
      </c>
      <c r="C2" s="11">
        <v>85</v>
      </c>
      <c r="D2" s="12">
        <f>((B2-C2)/B2)*-100</f>
        <v>-63.519313304721024</v>
      </c>
      <c r="E2" s="11">
        <v>116</v>
      </c>
      <c r="F2" s="13">
        <v>73</v>
      </c>
      <c r="G2" s="14">
        <f>((E2-F2)/E2)*-100</f>
        <v>-37.068965517241381</v>
      </c>
    </row>
    <row r="3" spans="1:7" x14ac:dyDescent="0.25">
      <c r="A3" s="10" t="s">
        <v>1</v>
      </c>
      <c r="B3" s="11">
        <v>233</v>
      </c>
      <c r="C3" s="11">
        <v>118</v>
      </c>
      <c r="D3" s="12">
        <f t="shared" ref="D3:D10" si="0">((B3-C3)/B3)*-100</f>
        <v>-49.356223175965667</v>
      </c>
      <c r="E3" s="11">
        <v>116</v>
      </c>
      <c r="F3" s="13">
        <v>85</v>
      </c>
      <c r="G3" s="14">
        <f t="shared" ref="G3:G10" si="1">((E3-F3)/E3)*-100</f>
        <v>-26.72413793103448</v>
      </c>
    </row>
    <row r="4" spans="1:7" ht="15.75" thickBot="1" x14ac:dyDescent="0.3">
      <c r="A4" s="15" t="s">
        <v>2</v>
      </c>
      <c r="B4" s="16">
        <v>233</v>
      </c>
      <c r="C4" s="17">
        <v>201</v>
      </c>
      <c r="D4" s="18">
        <f t="shared" si="0"/>
        <v>-13.733905579399142</v>
      </c>
      <c r="E4" s="16">
        <v>116</v>
      </c>
      <c r="F4" s="19">
        <v>97</v>
      </c>
      <c r="G4" s="20">
        <f t="shared" si="1"/>
        <v>-16.379310344827587</v>
      </c>
    </row>
    <row r="5" spans="1:7" x14ac:dyDescent="0.25">
      <c r="A5" s="3" t="s">
        <v>3</v>
      </c>
      <c r="B5" s="1">
        <v>167</v>
      </c>
      <c r="C5" s="2">
        <v>66</v>
      </c>
      <c r="D5" s="6">
        <f t="shared" si="0"/>
        <v>-60.479041916167667</v>
      </c>
      <c r="E5" s="2">
        <v>116</v>
      </c>
      <c r="F5" s="4">
        <v>71</v>
      </c>
      <c r="G5" s="6">
        <f t="shared" si="1"/>
        <v>-38.793103448275865</v>
      </c>
    </row>
    <row r="6" spans="1:7" x14ac:dyDescent="0.25">
      <c r="A6" s="3" t="s">
        <v>4</v>
      </c>
      <c r="B6" s="1">
        <v>167</v>
      </c>
      <c r="C6" s="2">
        <v>91</v>
      </c>
      <c r="D6" s="6">
        <f t="shared" si="0"/>
        <v>-45.508982035928142</v>
      </c>
      <c r="E6" s="2">
        <v>116</v>
      </c>
      <c r="F6" s="4">
        <v>80</v>
      </c>
      <c r="G6" s="6">
        <f t="shared" si="1"/>
        <v>-31.03448275862069</v>
      </c>
    </row>
    <row r="7" spans="1:7" x14ac:dyDescent="0.25">
      <c r="A7" s="3" t="s">
        <v>5</v>
      </c>
      <c r="B7" s="1">
        <v>167</v>
      </c>
      <c r="C7" s="21">
        <v>157</v>
      </c>
      <c r="D7" s="6">
        <f t="shared" si="0"/>
        <v>-5.9880239520958085</v>
      </c>
      <c r="E7" s="2">
        <v>116</v>
      </c>
      <c r="F7" s="5">
        <v>94</v>
      </c>
      <c r="G7" s="6">
        <f t="shared" si="1"/>
        <v>-18.96551724137931</v>
      </c>
    </row>
    <row r="8" spans="1:7" x14ac:dyDescent="0.25">
      <c r="A8" s="3" t="s">
        <v>6</v>
      </c>
      <c r="B8" s="1">
        <v>209</v>
      </c>
      <c r="C8" s="2">
        <v>73</v>
      </c>
      <c r="D8" s="6">
        <f t="shared" si="0"/>
        <v>-65.071770334928232</v>
      </c>
      <c r="E8" s="2">
        <v>116</v>
      </c>
      <c r="F8" s="4">
        <v>73</v>
      </c>
      <c r="G8" s="6">
        <f t="shared" si="1"/>
        <v>-37.068965517241381</v>
      </c>
    </row>
    <row r="9" spans="1:7" x14ac:dyDescent="0.25">
      <c r="A9" s="3" t="s">
        <v>7</v>
      </c>
      <c r="B9" s="1">
        <v>209</v>
      </c>
      <c r="C9" s="2">
        <v>102</v>
      </c>
      <c r="D9" s="6">
        <f t="shared" si="0"/>
        <v>-51.196172248803826</v>
      </c>
      <c r="E9" s="2">
        <v>116</v>
      </c>
      <c r="F9" s="4">
        <v>84</v>
      </c>
      <c r="G9" s="6">
        <f t="shared" si="1"/>
        <v>-27.586206896551722</v>
      </c>
    </row>
    <row r="10" spans="1:7" x14ac:dyDescent="0.25">
      <c r="A10" s="3" t="s">
        <v>8</v>
      </c>
      <c r="B10" s="1">
        <v>209</v>
      </c>
      <c r="C10" s="2">
        <v>171</v>
      </c>
      <c r="D10" s="6">
        <f t="shared" si="0"/>
        <v>-18.181818181818183</v>
      </c>
      <c r="E10" s="2">
        <v>116</v>
      </c>
      <c r="F10" s="4">
        <v>97</v>
      </c>
      <c r="G10" s="6">
        <f t="shared" si="1"/>
        <v>-16.379310344827587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Veszpremi</dc:creator>
  <cp:lastModifiedBy>Adam Veszpremi</cp:lastModifiedBy>
  <dcterms:created xsi:type="dcterms:W3CDTF">2015-06-05T18:17:20Z</dcterms:created>
  <dcterms:modified xsi:type="dcterms:W3CDTF">2024-07-23T11:16:26Z</dcterms:modified>
</cp:coreProperties>
</file>