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785" yWindow="-75" windowWidth="15000" windowHeight="739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<sst xmlns="http://schemas.openxmlformats.org/spreadsheetml/2006/main" count="7170" uniqueCount="1623">
  <si>
    <t>Ziring Israel</t>
    <phoneticPr fontId="3" type="noConversion"/>
  </si>
  <si>
    <t>Zoller H.</t>
    <phoneticPr fontId="3" type="noConversion"/>
  </si>
  <si>
    <t>Forsyth</t>
    <phoneticPr fontId="3" type="noConversion"/>
  </si>
  <si>
    <t>Zurick S.</t>
    <phoneticPr fontId="3" type="noConversion"/>
  </si>
  <si>
    <t>Zurla M.</t>
    <phoneticPr fontId="3" type="noConversion"/>
  </si>
  <si>
    <t>Workman H. &amp; M.</t>
    <phoneticPr fontId="3" type="noConversion"/>
  </si>
  <si>
    <t>World Restaurant</t>
    <phoneticPr fontId="3" type="noConversion"/>
  </si>
  <si>
    <t>Park Row</t>
    <phoneticPr fontId="3" type="noConversion"/>
  </si>
  <si>
    <t>Wright Stephen A.</t>
    <phoneticPr fontId="3" type="noConversion"/>
  </si>
  <si>
    <t>Wurzburger Hofbrau</t>
    <phoneticPr fontId="3" type="noConversion"/>
  </si>
  <si>
    <t>X. L. Lunch</t>
    <phoneticPr fontId="3" type="noConversion"/>
  </si>
  <si>
    <t>Yalam Louis</t>
    <phoneticPr fontId="3" type="noConversion"/>
  </si>
  <si>
    <t>Yale Lunch</t>
    <phoneticPr fontId="3" type="noConversion"/>
  </si>
  <si>
    <t>Yanover &amp; Posner</t>
    <phoneticPr fontId="3" type="noConversion"/>
  </si>
  <si>
    <t>Yassem &amp; Schwebel</t>
    <phoneticPr fontId="3" type="noConversion"/>
  </si>
  <si>
    <t>Ye Olde English Coffee House</t>
    <phoneticPr fontId="3" type="noConversion"/>
  </si>
  <si>
    <t xml:space="preserve">Ye Olde Taverne </t>
    <phoneticPr fontId="3" type="noConversion"/>
  </si>
  <si>
    <t>Duane</t>
    <phoneticPr fontId="3" type="noConversion"/>
  </si>
  <si>
    <t>Yellow Aster Dining Room</t>
    <phoneticPr fontId="3" type="noConversion"/>
  </si>
  <si>
    <t>Yet-Wah-Low &amp; Co.</t>
    <phoneticPr fontId="3" type="noConversion"/>
  </si>
  <si>
    <t>Chinese Restaurant</t>
    <phoneticPr fontId="3" type="noConversion"/>
  </si>
  <si>
    <t>Yohalem's Restaurant</t>
    <phoneticPr fontId="3" type="noConversion"/>
  </si>
  <si>
    <t>St. Nicholas</t>
    <phoneticPr fontId="3" type="noConversion"/>
  </si>
  <si>
    <t>Young J. C.</t>
    <phoneticPr fontId="3" type="noConversion"/>
  </si>
  <si>
    <t>Pl</t>
    <phoneticPr fontId="3" type="noConversion"/>
  </si>
  <si>
    <t>Zagoreou D. A.</t>
    <phoneticPr fontId="3" type="noConversion"/>
  </si>
  <si>
    <t>Zangan &amp; Loomas</t>
    <phoneticPr fontId="3" type="noConversion"/>
  </si>
  <si>
    <t>Zankel Max</t>
    <phoneticPr fontId="3" type="noConversion"/>
  </si>
  <si>
    <t>Zeitlen's Restaurant Inc.</t>
    <phoneticPr fontId="3" type="noConversion"/>
  </si>
  <si>
    <t>Zelin Bros.</t>
    <phoneticPr fontId="3" type="noConversion"/>
  </si>
  <si>
    <t>Zelinsky A.</t>
    <phoneticPr fontId="3" type="noConversion"/>
  </si>
  <si>
    <t>Zeltner Theo.</t>
    <phoneticPr fontId="3" type="noConversion"/>
  </si>
  <si>
    <t>Pearl</t>
    <phoneticPr fontId="3" type="noConversion"/>
  </si>
  <si>
    <t>Zeppa Carlo</t>
    <phoneticPr fontId="3" type="noConversion"/>
  </si>
  <si>
    <t>Zervas A.</t>
    <phoneticPr fontId="3" type="noConversion"/>
  </si>
  <si>
    <t>Ziegler Wm.</t>
    <phoneticPr fontId="3" type="noConversion"/>
  </si>
  <si>
    <t>c</t>
    <phoneticPr fontId="3" type="noConversion"/>
  </si>
  <si>
    <t xml:space="preserve">Jerome </t>
    <phoneticPr fontId="3" type="noConversion"/>
  </si>
  <si>
    <t>Ave</t>
    <phoneticPr fontId="3" type="noConversion"/>
  </si>
  <si>
    <t>&amp;</t>
    <phoneticPr fontId="3" type="noConversion"/>
  </si>
  <si>
    <t>Fordham</t>
    <phoneticPr fontId="3" type="noConversion"/>
  </si>
  <si>
    <t>Rd</t>
    <phoneticPr fontId="3" type="noConversion"/>
  </si>
  <si>
    <t>Zimmerman E.</t>
    <phoneticPr fontId="3" type="noConversion"/>
  </si>
  <si>
    <t>Zimmerman L.</t>
    <phoneticPr fontId="3" type="noConversion"/>
  </si>
  <si>
    <t>Lenox</t>
    <phoneticPr fontId="3" type="noConversion"/>
  </si>
  <si>
    <t>Zimmerman &amp; Weissman</t>
    <phoneticPr fontId="3" type="noConversion"/>
  </si>
  <si>
    <t>Zimmermann C.</t>
    <phoneticPr fontId="3" type="noConversion"/>
  </si>
  <si>
    <t>Zinke B.</t>
    <phoneticPr fontId="3" type="noConversion"/>
  </si>
  <si>
    <t>Western Lunch</t>
    <phoneticPr fontId="3" type="noConversion"/>
  </si>
  <si>
    <t>Wetzel Chas. F.</t>
    <phoneticPr fontId="3" type="noConversion"/>
  </si>
  <si>
    <t>Whitehead Alice</t>
    <phoneticPr fontId="3" type="noConversion"/>
  </si>
  <si>
    <t>Nassau</t>
    <phoneticPr fontId="3" type="noConversion"/>
  </si>
  <si>
    <t xml:space="preserve">White's </t>
    <phoneticPr fontId="3" type="noConversion"/>
  </si>
  <si>
    <t>White's Lunch Room</t>
    <phoneticPr fontId="3" type="noConversion"/>
  </si>
  <si>
    <t>Walker</t>
    <phoneticPr fontId="3" type="noConversion"/>
  </si>
  <si>
    <t xml:space="preserve">Whyte's </t>
    <phoneticPr fontId="3" type="noConversion"/>
  </si>
  <si>
    <t>Wiederhorn &amp; Rosenberg</t>
    <phoneticPr fontId="3" type="noConversion"/>
  </si>
  <si>
    <t>Greenwich</t>
    <phoneticPr fontId="3" type="noConversion"/>
  </si>
  <si>
    <t>Wiener S.</t>
    <phoneticPr fontId="3" type="noConversion"/>
  </si>
  <si>
    <t>Wiese &amp; Loeb</t>
    <phoneticPr fontId="3" type="noConversion"/>
  </si>
  <si>
    <t>Frankfort</t>
    <phoneticPr fontId="3" type="noConversion"/>
  </si>
  <si>
    <t>Wilder M.</t>
    <phoneticPr fontId="3" type="noConversion"/>
  </si>
  <si>
    <t>Wilkerson Wm. F.</t>
    <phoneticPr fontId="3" type="noConversion"/>
  </si>
  <si>
    <t>Wilkins L.</t>
    <phoneticPr fontId="3" type="noConversion"/>
  </si>
  <si>
    <t>Wilkinson Arthur H.</t>
    <phoneticPr fontId="3" type="noConversion"/>
  </si>
  <si>
    <t>Maiden</t>
    <phoneticPr fontId="3" type="noConversion"/>
  </si>
  <si>
    <t>La</t>
    <phoneticPr fontId="3" type="noConversion"/>
  </si>
  <si>
    <t>Williams &amp; Biscotti</t>
    <phoneticPr fontId="3" type="noConversion"/>
  </si>
  <si>
    <t>Willow Tea Room</t>
    <phoneticPr fontId="3" type="noConversion"/>
  </si>
  <si>
    <t>Wimmer L.</t>
    <phoneticPr fontId="3" type="noConversion"/>
  </si>
  <si>
    <t>Prospect</t>
    <phoneticPr fontId="3" type="noConversion"/>
  </si>
  <si>
    <t>Wind Joe</t>
    <phoneticPr fontId="3" type="noConversion"/>
  </si>
  <si>
    <t>Winkels Frank</t>
    <phoneticPr fontId="3" type="noConversion"/>
  </si>
  <si>
    <t>Winograd C. S.</t>
    <phoneticPr fontId="3" type="noConversion"/>
  </si>
  <si>
    <t>Orchard</t>
    <phoneticPr fontId="3" type="noConversion"/>
  </si>
  <si>
    <t>Wishkowsky L.</t>
    <phoneticPr fontId="3" type="noConversion"/>
  </si>
  <si>
    <t>Witcomb J. A.</t>
    <phoneticPr fontId="3" type="noConversion"/>
  </si>
  <si>
    <t>Witkoff J.</t>
    <phoneticPr fontId="3" type="noConversion"/>
  </si>
  <si>
    <t>Broome</t>
    <phoneticPr fontId="3" type="noConversion"/>
  </si>
  <si>
    <t>Witkoff &amp; Korsh</t>
    <phoneticPr fontId="3" type="noConversion"/>
  </si>
  <si>
    <t>Houston</t>
    <phoneticPr fontId="3" type="noConversion"/>
  </si>
  <si>
    <t>Wittman George</t>
    <phoneticPr fontId="3" type="noConversion"/>
  </si>
  <si>
    <t>Wittman J.</t>
    <phoneticPr fontId="3" type="noConversion"/>
  </si>
  <si>
    <t>Wolff A.</t>
    <phoneticPr fontId="3" type="noConversion"/>
  </si>
  <si>
    <t>Wollowitz D.</t>
    <phoneticPr fontId="3" type="noConversion"/>
  </si>
  <si>
    <t>Wolper Hary</t>
    <phoneticPr fontId="3" type="noConversion"/>
  </si>
  <si>
    <t>Wolpin &amp; Wolpin</t>
    <phoneticPr fontId="3" type="noConversion"/>
  </si>
  <si>
    <t>Woltman J. B.</t>
    <phoneticPr fontId="3" type="noConversion"/>
  </si>
  <si>
    <t>Gansevoort</t>
    <phoneticPr fontId="3" type="noConversion"/>
  </si>
  <si>
    <t>St.</t>
    <phoneticPr fontId="3" type="noConversion"/>
  </si>
  <si>
    <t>Wonder Lunch</t>
    <phoneticPr fontId="3" type="noConversion"/>
  </si>
  <si>
    <t>Wood I. J.</t>
    <phoneticPr fontId="3" type="noConversion"/>
  </si>
  <si>
    <t>Walton T.</t>
    <phoneticPr fontId="3" type="noConversion"/>
  </si>
  <si>
    <t>Wannhoff F.</t>
    <phoneticPr fontId="3" type="noConversion"/>
  </si>
  <si>
    <t>Hudson</t>
    <phoneticPr fontId="3" type="noConversion"/>
  </si>
  <si>
    <t>Warshall J.</t>
    <phoneticPr fontId="3" type="noConversion"/>
  </si>
  <si>
    <t>Warwick Valley Dairy Co.</t>
    <phoneticPr fontId="3" type="noConversion"/>
  </si>
  <si>
    <t>Washer Wm. H.</t>
    <phoneticPr fontId="3" type="noConversion"/>
  </si>
  <si>
    <t>Washington Café</t>
    <phoneticPr fontId="3" type="noConversion"/>
  </si>
  <si>
    <t>Washington Georg</t>
    <phoneticPr fontId="3" type="noConversion"/>
  </si>
  <si>
    <t>Washington Sq. Restaurant</t>
    <phoneticPr fontId="3" type="noConversion"/>
  </si>
  <si>
    <t>W</t>
    <phoneticPr fontId="3" type="noConversion"/>
  </si>
  <si>
    <t>Wasserberger Jos.</t>
    <phoneticPr fontId="3" type="noConversion"/>
  </si>
  <si>
    <t>Wasserman Samuel</t>
    <phoneticPr fontId="3" type="noConversion"/>
  </si>
  <si>
    <t>Weber Max</t>
    <phoneticPr fontId="3" type="noConversion"/>
  </si>
  <si>
    <t xml:space="preserve">Weber's </t>
    <phoneticPr fontId="3" type="noConversion"/>
  </si>
  <si>
    <t>Spring</t>
    <phoneticPr fontId="3" type="noConversion"/>
  </si>
  <si>
    <t>Wee Nook Lunch &amp; Tea Room</t>
    <phoneticPr fontId="3" type="noConversion"/>
  </si>
  <si>
    <t>Weimann William</t>
    <phoneticPr fontId="3" type="noConversion"/>
  </si>
  <si>
    <t>St. Nicholas</t>
    <phoneticPr fontId="3" type="noConversion"/>
  </si>
  <si>
    <t>Weinberg David</t>
    <phoneticPr fontId="3" type="noConversion"/>
  </si>
  <si>
    <t>Weinberg I.</t>
    <phoneticPr fontId="3" type="noConversion"/>
  </si>
  <si>
    <t>Grand</t>
    <phoneticPr fontId="3" type="noConversion"/>
  </si>
  <si>
    <t>Weinberger W.</t>
    <phoneticPr fontId="3" type="noConversion"/>
  </si>
  <si>
    <t>Weinstein Z.</t>
    <phoneticPr fontId="3" type="noConversion"/>
  </si>
  <si>
    <t>E</t>
    <phoneticPr fontId="3" type="noConversion"/>
  </si>
  <si>
    <t>Weinstein &amp; Goldberg</t>
    <phoneticPr fontId="3" type="noConversion"/>
  </si>
  <si>
    <t>Delancey</t>
    <phoneticPr fontId="3" type="noConversion"/>
  </si>
  <si>
    <t>Weinstock Abraham</t>
    <phoneticPr fontId="3" type="noConversion"/>
  </si>
  <si>
    <t>Weinstock Nathan</t>
    <phoneticPr fontId="3" type="noConversion"/>
  </si>
  <si>
    <t>Weintraub L.</t>
    <phoneticPr fontId="3" type="noConversion"/>
  </si>
  <si>
    <t>Weisel Max</t>
    <phoneticPr fontId="3" type="noConversion"/>
  </si>
  <si>
    <t>Weisenberg M.</t>
    <phoneticPr fontId="3" type="noConversion"/>
  </si>
  <si>
    <t>Weiss I. I.</t>
    <phoneticPr fontId="3" type="noConversion"/>
  </si>
  <si>
    <t>Welsh J. T.</t>
    <phoneticPr fontId="3" type="noConversion"/>
  </si>
  <si>
    <t>Wenig S. &amp; L.</t>
    <phoneticPr fontId="3" type="noConversion"/>
  </si>
  <si>
    <t>W</t>
    <phoneticPr fontId="3" type="noConversion"/>
  </si>
  <si>
    <t>Wermer &amp; Steuerman</t>
    <phoneticPr fontId="3" type="noConversion"/>
  </si>
  <si>
    <t>Werner Louis</t>
    <phoneticPr fontId="3" type="noConversion"/>
  </si>
  <si>
    <t>Fulton</t>
    <phoneticPr fontId="3" type="noConversion"/>
  </si>
  <si>
    <t>Werner &amp; Eraheim</t>
    <phoneticPr fontId="3" type="noConversion"/>
  </si>
  <si>
    <t>West End Restaurant</t>
    <phoneticPr fontId="3" type="noConversion"/>
  </si>
  <si>
    <t>Westchester Res.</t>
    <phoneticPr fontId="3" type="noConversion"/>
  </si>
  <si>
    <t>John</t>
    <phoneticPr fontId="3" type="noConversion"/>
  </si>
  <si>
    <t>State Lunch Co.</t>
    <phoneticPr fontId="3" type="noConversion"/>
  </si>
  <si>
    <t>Stathopoulos M.</t>
    <phoneticPr fontId="3" type="noConversion"/>
  </si>
  <si>
    <t>Stefanoff B.</t>
    <phoneticPr fontId="3" type="noConversion"/>
  </si>
  <si>
    <t>Steidl Louis</t>
    <phoneticPr fontId="3" type="noConversion"/>
  </si>
  <si>
    <t>Steiermann M. H.</t>
    <phoneticPr fontId="3" type="noConversion"/>
  </si>
  <si>
    <t>Stein Harry</t>
    <phoneticPr fontId="3" type="noConversion"/>
  </si>
  <si>
    <t>Stein L.</t>
    <phoneticPr fontId="3" type="noConversion"/>
  </si>
  <si>
    <t>Stein Ph.</t>
    <phoneticPr fontId="3" type="noConversion"/>
  </si>
  <si>
    <t>Steinberg J.</t>
    <phoneticPr fontId="3" type="noConversion"/>
  </si>
  <si>
    <t>Stelzer S.</t>
    <phoneticPr fontId="3" type="noConversion"/>
  </si>
  <si>
    <t>Stern Bros.</t>
    <phoneticPr fontId="3" type="noConversion"/>
  </si>
  <si>
    <t>Stern David</t>
    <phoneticPr fontId="3" type="noConversion"/>
  </si>
  <si>
    <t>Stern L.</t>
    <phoneticPr fontId="3" type="noConversion"/>
  </si>
  <si>
    <t>Essex</t>
    <phoneticPr fontId="3" type="noConversion"/>
  </si>
  <si>
    <t>Coenties</t>
    <phoneticPr fontId="3" type="noConversion"/>
  </si>
  <si>
    <t>sl</t>
    <phoneticPr fontId="3" type="noConversion"/>
  </si>
  <si>
    <t xml:space="preserve">Stern N. </t>
    <phoneticPr fontId="3" type="noConversion"/>
  </si>
  <si>
    <t>Stern &amp; Brill</t>
    <phoneticPr fontId="3" type="noConversion"/>
  </si>
  <si>
    <t>Sternlicht A.</t>
    <phoneticPr fontId="3" type="noConversion"/>
  </si>
  <si>
    <t>Sternlieb L.</t>
    <phoneticPr fontId="3" type="noConversion"/>
  </si>
  <si>
    <t>Stewart's</t>
    <phoneticPr fontId="3" type="noConversion"/>
  </si>
  <si>
    <t>Still's Oyster House</t>
    <phoneticPr fontId="3" type="noConversion"/>
  </si>
  <si>
    <t>Stoetzel C. M.</t>
    <phoneticPr fontId="3" type="noConversion"/>
  </si>
  <si>
    <t>Stoger Bros.</t>
    <phoneticPr fontId="3" type="noConversion"/>
  </si>
  <si>
    <t>Watts</t>
    <phoneticPr fontId="3" type="noConversion"/>
  </si>
  <si>
    <t>Stolzberg Max</t>
    <phoneticPr fontId="3" type="noConversion"/>
  </si>
  <si>
    <t>Silverman D.</t>
    <phoneticPr fontId="3" type="noConversion"/>
  </si>
  <si>
    <t>Simons P.</t>
    <phoneticPr fontId="3" type="noConversion"/>
  </si>
  <si>
    <t>Vogue II</t>
    <phoneticPr fontId="3" type="noConversion"/>
  </si>
  <si>
    <t>Broadway</t>
    <phoneticPr fontId="3" type="noConversion"/>
  </si>
  <si>
    <t>Voisin Restaurants</t>
    <phoneticPr fontId="3" type="noConversion"/>
  </si>
  <si>
    <t>Park</t>
    <phoneticPr fontId="3" type="noConversion"/>
  </si>
  <si>
    <t>Ave.</t>
    <phoneticPr fontId="3" type="noConversion"/>
  </si>
  <si>
    <t>Vuolo &amp; Pieri</t>
    <phoneticPr fontId="3" type="noConversion"/>
  </si>
  <si>
    <t>W. &amp; G. Bakery &amp; Lunch Room</t>
    <phoneticPr fontId="3" type="noConversion"/>
  </si>
  <si>
    <t>Waffle Luncheon &amp; Tea Room</t>
    <phoneticPr fontId="3" type="noConversion"/>
  </si>
  <si>
    <t>William</t>
    <phoneticPr fontId="3" type="noConversion"/>
  </si>
  <si>
    <t>St.</t>
    <phoneticPr fontId="3" type="noConversion"/>
  </si>
  <si>
    <t>Wagner Emil</t>
    <phoneticPr fontId="3" type="noConversion"/>
  </si>
  <si>
    <t>Bowery</t>
    <phoneticPr fontId="3" type="noConversion"/>
  </si>
  <si>
    <t>St.</t>
    <phoneticPr fontId="3" type="noConversion"/>
  </si>
  <si>
    <t>Wah Jin Co.</t>
    <phoneticPr fontId="3" type="noConversion"/>
  </si>
  <si>
    <t>Chinese Restaurant</t>
    <phoneticPr fontId="3" type="noConversion"/>
  </si>
  <si>
    <t>W</t>
    <phoneticPr fontId="3" type="noConversion"/>
  </si>
  <si>
    <t>St.</t>
    <phoneticPr fontId="3" type="noConversion"/>
  </si>
  <si>
    <t>Wahl T.</t>
    <phoneticPr fontId="3" type="noConversion"/>
  </si>
  <si>
    <t>Battery</t>
    <phoneticPr fontId="3" type="noConversion"/>
  </si>
  <si>
    <t>Pl</t>
    <phoneticPr fontId="3" type="noConversion"/>
  </si>
  <si>
    <t>Wald S.</t>
    <phoneticPr fontId="3" type="noConversion"/>
  </si>
  <si>
    <t>E</t>
    <phoneticPr fontId="3" type="noConversion"/>
  </si>
  <si>
    <t>Walker Joseph</t>
    <phoneticPr fontId="3" type="noConversion"/>
  </si>
  <si>
    <t>Vesey</t>
    <phoneticPr fontId="3" type="noConversion"/>
  </si>
  <si>
    <t>St.</t>
    <phoneticPr fontId="3" type="noConversion"/>
  </si>
  <si>
    <t>Wallach &amp; Newman</t>
    <phoneticPr fontId="3" type="noConversion"/>
  </si>
  <si>
    <t>Cortlandt</t>
    <phoneticPr fontId="3" type="noConversion"/>
  </si>
  <si>
    <t>Walach &amp; Parnass</t>
    <phoneticPr fontId="3" type="noConversion"/>
  </si>
  <si>
    <t xml:space="preserve">Walach's </t>
    <phoneticPr fontId="3" type="noConversion"/>
  </si>
  <si>
    <t>West</t>
    <phoneticPr fontId="3" type="noConversion"/>
  </si>
  <si>
    <t>Wallack's</t>
    <phoneticPr fontId="3" type="noConversion"/>
  </si>
  <si>
    <t>Wallman Joseph</t>
    <phoneticPr fontId="3" type="noConversion"/>
  </si>
  <si>
    <t>Broad</t>
    <phoneticPr fontId="3" type="noConversion"/>
  </si>
  <si>
    <t>Sharp S.</t>
    <phoneticPr fontId="3" type="noConversion"/>
  </si>
  <si>
    <t>Sharrot D.</t>
    <phoneticPr fontId="3" type="noConversion"/>
  </si>
  <si>
    <t>Broad</t>
    <phoneticPr fontId="3" type="noConversion"/>
  </si>
  <si>
    <t>Shefrin N.</t>
    <phoneticPr fontId="3" type="noConversion"/>
  </si>
  <si>
    <t>Park Row</t>
    <phoneticPr fontId="3" type="noConversion"/>
  </si>
  <si>
    <t>Shefrin Wm.</t>
    <phoneticPr fontId="3" type="noConversion"/>
  </si>
  <si>
    <t>Shein Harry</t>
    <phoneticPr fontId="3" type="noConversion"/>
  </si>
  <si>
    <t>Sheinberg S.</t>
    <phoneticPr fontId="3" type="noConversion"/>
  </si>
  <si>
    <t>Shelburne Inc.</t>
    <phoneticPr fontId="3" type="noConversion"/>
  </si>
  <si>
    <t>Shelburne Restaurant &amp; Bakery</t>
    <phoneticPr fontId="3" type="noConversion"/>
  </si>
  <si>
    <t>Sheirdan Catherine</t>
    <phoneticPr fontId="3" type="noConversion"/>
  </si>
  <si>
    <t>Shibata T.</t>
    <phoneticPr fontId="3" type="noConversion"/>
  </si>
  <si>
    <t>Shine T. J.</t>
    <phoneticPr fontId="3" type="noConversion"/>
  </si>
  <si>
    <t>Shore &amp; Son</t>
    <phoneticPr fontId="3" type="noConversion"/>
  </si>
  <si>
    <t>Church</t>
    <phoneticPr fontId="3" type="noConversion"/>
  </si>
  <si>
    <t xml:space="preserve">St. </t>
    <phoneticPr fontId="3" type="noConversion"/>
  </si>
  <si>
    <t>Shull D.</t>
    <phoneticPr fontId="3" type="noConversion"/>
  </si>
  <si>
    <t>Shuman J. L.</t>
    <phoneticPr fontId="3" type="noConversion"/>
  </si>
  <si>
    <t>Siebert K.</t>
    <phoneticPr fontId="3" type="noConversion"/>
  </si>
  <si>
    <t>Sieburgs Liberty Tower Restaurant Co</t>
    <phoneticPr fontId="3" type="noConversion"/>
  </si>
  <si>
    <t>Nassau</t>
    <phoneticPr fontId="3" type="noConversion"/>
  </si>
  <si>
    <t>Siegel Bros.</t>
    <phoneticPr fontId="3" type="noConversion"/>
  </si>
  <si>
    <t>Siegel Daniel</t>
    <phoneticPr fontId="3" type="noConversion"/>
  </si>
  <si>
    <t>Siegel L.</t>
    <phoneticPr fontId="3" type="noConversion"/>
  </si>
  <si>
    <t>Siegel &amp; Greenberg</t>
    <phoneticPr fontId="3" type="noConversion"/>
  </si>
  <si>
    <t>Siegel &amp; Silberman</t>
    <phoneticPr fontId="3" type="noConversion"/>
  </si>
  <si>
    <t>Siegel's</t>
    <phoneticPr fontId="3" type="noConversion"/>
  </si>
  <si>
    <t>Storch J.</t>
    <phoneticPr fontId="3" type="noConversion"/>
  </si>
  <si>
    <t>Strand Roof Restaurant</t>
    <phoneticPr fontId="3" type="noConversion"/>
  </si>
  <si>
    <t>Strashun Isidor</t>
    <phoneticPr fontId="3" type="noConversion"/>
  </si>
  <si>
    <t>Strates Costas</t>
    <phoneticPr fontId="3" type="noConversion"/>
  </si>
  <si>
    <t>Stratos &amp; Pappas</t>
    <phoneticPr fontId="3" type="noConversion"/>
  </si>
  <si>
    <t>Straty &amp; Cosinos</t>
    <phoneticPr fontId="3" type="noConversion"/>
  </si>
  <si>
    <t>Strauss &amp; Burram</t>
    <phoneticPr fontId="3" type="noConversion"/>
  </si>
  <si>
    <t>Streifer Bros.</t>
    <phoneticPr fontId="3" type="noConversion"/>
  </si>
  <si>
    <t>Streifer J.</t>
    <phoneticPr fontId="3" type="noConversion"/>
  </si>
  <si>
    <t>Strothmann F.</t>
    <phoneticPr fontId="3" type="noConversion"/>
  </si>
  <si>
    <t>Stroub Bros.</t>
    <phoneticPr fontId="3" type="noConversion"/>
  </si>
  <si>
    <t>Strunsky M.</t>
    <phoneticPr fontId="3" type="noConversion"/>
  </si>
  <si>
    <t>W</t>
    <phoneticPr fontId="3" type="noConversion"/>
  </si>
  <si>
    <t>Studio Tea Room</t>
    <phoneticPr fontId="3" type="noConversion"/>
  </si>
  <si>
    <t>Stukitz John</t>
    <phoneticPr fontId="3" type="noConversion"/>
  </si>
  <si>
    <t>Stuyvessant Square Restaurant</t>
    <phoneticPr fontId="3" type="noConversion"/>
  </si>
  <si>
    <t xml:space="preserve">Subway Lunch </t>
    <phoneticPr fontId="3" type="noConversion"/>
  </si>
  <si>
    <t>Sudzin H.</t>
    <phoneticPr fontId="3" type="noConversion"/>
  </si>
  <si>
    <t>Suerken J. P. &amp; Bro.</t>
    <phoneticPr fontId="3" type="noConversion"/>
  </si>
  <si>
    <t>Suey Jan Low</t>
    <phoneticPr fontId="3" type="noConversion"/>
  </si>
  <si>
    <t>Sunflower Tea Room</t>
    <phoneticPr fontId="3" type="noConversion"/>
  </si>
  <si>
    <t>Sun Hing Co.</t>
    <phoneticPr fontId="3" type="noConversion"/>
  </si>
  <si>
    <t>Chinese Restaurant</t>
    <phoneticPr fontId="3" type="noConversion"/>
  </si>
  <si>
    <t>Sunrise Bakery &amp; Lunch Room</t>
    <phoneticPr fontId="3" type="noConversion"/>
  </si>
  <si>
    <t>Sunset café &amp; Restaurant</t>
    <phoneticPr fontId="3" type="noConversion"/>
  </si>
  <si>
    <t>Surwertz &amp; Wasserman</t>
    <phoneticPr fontId="3" type="noConversion"/>
  </si>
  <si>
    <t>Swanson &amp; Frost</t>
    <phoneticPr fontId="3" type="noConversion"/>
  </si>
  <si>
    <t>Sweeney Jas. J.</t>
    <phoneticPr fontId="3" type="noConversion"/>
  </si>
  <si>
    <t>Sweeney John J.</t>
    <phoneticPr fontId="3" type="noConversion"/>
  </si>
  <si>
    <t>Square Lunch Co. Inc.</t>
    <phoneticPr fontId="3" type="noConversion"/>
  </si>
  <si>
    <t>Stadler &amp; Zankel</t>
    <phoneticPr fontId="3" type="noConversion"/>
  </si>
  <si>
    <t>Stadler's Restaurant</t>
    <phoneticPr fontId="3" type="noConversion"/>
  </si>
  <si>
    <t>Stampl Joseph</t>
    <phoneticPr fontId="3" type="noConversion"/>
  </si>
  <si>
    <t>Stampler I.</t>
    <phoneticPr fontId="3" type="noConversion"/>
  </si>
  <si>
    <t>Standard Lunch</t>
    <phoneticPr fontId="3" type="noConversion"/>
  </si>
  <si>
    <t>Standard Lunch Co.</t>
    <phoneticPr fontId="3" type="noConversion"/>
  </si>
  <si>
    <t>Stanley Lunch</t>
    <phoneticPr fontId="3" type="noConversion"/>
  </si>
  <si>
    <t>Star Restaurant</t>
    <phoneticPr fontId="3" type="noConversion"/>
  </si>
  <si>
    <t>Stark Max</t>
    <phoneticPr fontId="3" type="noConversion"/>
  </si>
  <si>
    <t>Stark N.</t>
    <phoneticPr fontId="3" type="noConversion"/>
  </si>
  <si>
    <t>Stark &amp; Benenson</t>
    <phoneticPr fontId="3" type="noConversion"/>
  </si>
  <si>
    <t>Stark &amp; Korn</t>
    <phoneticPr fontId="3" type="noConversion"/>
  </si>
  <si>
    <t>Stark &amp; Shimel</t>
    <phoneticPr fontId="3" type="noConversion"/>
  </si>
  <si>
    <t xml:space="preserve"> Columbus</t>
    <phoneticPr fontId="3" type="noConversion"/>
  </si>
  <si>
    <t>St. James Bakery &amp; Restaurant</t>
    <phoneticPr fontId="3" type="noConversion"/>
  </si>
  <si>
    <t>St. Marks Restaurant</t>
    <phoneticPr fontId="3" type="noConversion"/>
  </si>
  <si>
    <t>St. Mihiel Restaurant</t>
    <phoneticPr fontId="3" type="noConversion"/>
  </si>
  <si>
    <t>St. Nicholas Restaurant</t>
    <phoneticPr fontId="3" type="noConversion"/>
  </si>
  <si>
    <t>St. Paul Restaurant &amp; Baking Co.</t>
    <phoneticPr fontId="3" type="noConversion"/>
  </si>
  <si>
    <t>St. Quentin Inc</t>
    <phoneticPr fontId="3" type="noConversion"/>
  </si>
  <si>
    <t>St. Quentin Restaurant Co.</t>
    <phoneticPr fontId="3" type="noConversion"/>
  </si>
  <si>
    <t xml:space="preserve">St. Regis </t>
    <phoneticPr fontId="3" type="noConversion"/>
  </si>
  <si>
    <t>Salgado John L.</t>
    <phoneticPr fontId="3" type="noConversion"/>
  </si>
  <si>
    <t>Salmon J. W.</t>
    <phoneticPr fontId="3" type="noConversion"/>
  </si>
  <si>
    <t>Beaver</t>
    <phoneticPr fontId="3" type="noConversion"/>
  </si>
  <si>
    <t>Saloustros P.</t>
    <phoneticPr fontId="3" type="noConversion"/>
  </si>
  <si>
    <t>Saltiel J.</t>
    <phoneticPr fontId="3" type="noConversion"/>
  </si>
  <si>
    <t>Forsyth</t>
    <phoneticPr fontId="3" type="noConversion"/>
  </si>
  <si>
    <t>Salzman &amp; Braunstein</t>
    <phoneticPr fontId="3" type="noConversion"/>
  </si>
  <si>
    <t>Saltzmans</t>
    <phoneticPr fontId="3" type="noConversion"/>
  </si>
  <si>
    <t>Thomas</t>
    <phoneticPr fontId="3" type="noConversion"/>
  </si>
  <si>
    <t>Duane</t>
    <phoneticPr fontId="3" type="noConversion"/>
  </si>
  <si>
    <t xml:space="preserve">St. </t>
    <phoneticPr fontId="3" type="noConversion"/>
  </si>
  <si>
    <t>Sandel Bros.</t>
    <phoneticPr fontId="3" type="noConversion"/>
  </si>
  <si>
    <t>Sanft Samuel</t>
    <phoneticPr fontId="3" type="noConversion"/>
  </si>
  <si>
    <t>Santiccioli &amp; Laurenzio</t>
    <phoneticPr fontId="3" type="noConversion"/>
  </si>
  <si>
    <t>Savoy Bakery &amp; Restaurant</t>
    <phoneticPr fontId="3" type="noConversion"/>
  </si>
  <si>
    <t>Savoy Lunch</t>
    <phoneticPr fontId="3" type="noConversion"/>
  </si>
  <si>
    <t>Bowery</t>
    <phoneticPr fontId="3" type="noConversion"/>
  </si>
  <si>
    <t>Simon &amp; Yohannan</t>
    <phoneticPr fontId="3" type="noConversion"/>
  </si>
  <si>
    <t>Simonson G.</t>
    <phoneticPr fontId="3" type="noConversion"/>
  </si>
  <si>
    <t>Sims B.</t>
    <phoneticPr fontId="3" type="noConversion"/>
  </si>
  <si>
    <t>Sinclair Bakery &amp; Lunch Co.</t>
    <phoneticPr fontId="3" type="noConversion"/>
  </si>
  <si>
    <t>Sinclair Restaurant</t>
    <phoneticPr fontId="3" type="noConversion"/>
  </si>
  <si>
    <t>Singer Karl &amp; Son</t>
    <phoneticPr fontId="3" type="noConversion"/>
  </si>
  <si>
    <t>Sisters Three</t>
    <phoneticPr fontId="3" type="noConversion"/>
  </si>
  <si>
    <t>Skopas Louis</t>
    <phoneticPr fontId="3" type="noConversion"/>
  </si>
  <si>
    <t>Slavin M. A.</t>
    <phoneticPr fontId="3" type="noConversion"/>
  </si>
  <si>
    <t>Slavitsky A.</t>
    <phoneticPr fontId="3" type="noConversion"/>
  </si>
  <si>
    <t>Sloman A.</t>
    <phoneticPr fontId="3" type="noConversion"/>
  </si>
  <si>
    <t>Smile Kassam</t>
    <phoneticPr fontId="3" type="noConversion"/>
  </si>
  <si>
    <t>Smith M. K. Co. Inc</t>
    <phoneticPr fontId="3" type="noConversion"/>
  </si>
  <si>
    <t xml:space="preserve">Smith Mercer &amp; Posnansky </t>
    <phoneticPr fontId="3" type="noConversion"/>
  </si>
  <si>
    <t>Sobel L.</t>
    <phoneticPr fontId="3" type="noConversion"/>
  </si>
  <si>
    <t>Soffer S.</t>
    <phoneticPr fontId="3" type="noConversion"/>
  </si>
  <si>
    <t>Solomon Bros.</t>
    <phoneticPr fontId="3" type="noConversion"/>
  </si>
  <si>
    <t>Solomon M.</t>
    <phoneticPr fontId="3" type="noConversion"/>
  </si>
  <si>
    <t>Solowey I.</t>
    <phoneticPr fontId="3" type="noConversion"/>
  </si>
  <si>
    <t>Solowey S.</t>
    <phoneticPr fontId="3" type="noConversion"/>
  </si>
  <si>
    <t>Solowey's Restaurant</t>
    <phoneticPr fontId="3" type="noConversion"/>
  </si>
  <si>
    <t xml:space="preserve">Soon Wong </t>
    <phoneticPr fontId="3" type="noConversion"/>
  </si>
  <si>
    <t>Chinese Restaurant</t>
    <phoneticPr fontId="3" type="noConversion"/>
  </si>
  <si>
    <t>Soule John B.</t>
    <phoneticPr fontId="3" type="noConversion"/>
  </si>
  <si>
    <t>Spector E.</t>
    <phoneticPr fontId="3" type="noConversion"/>
  </si>
  <si>
    <t>Spelakis S.</t>
    <phoneticPr fontId="3" type="noConversion"/>
  </si>
  <si>
    <t>Spellos Bros.</t>
    <phoneticPr fontId="3" type="noConversion"/>
  </si>
  <si>
    <t>Spielberg Benj.</t>
    <phoneticPr fontId="3" type="noConversion"/>
  </si>
  <si>
    <t>Spielberger J.</t>
    <phoneticPr fontId="3" type="noConversion"/>
  </si>
  <si>
    <t>Spigel M.</t>
    <phoneticPr fontId="3" type="noConversion"/>
  </si>
  <si>
    <t>Spilker C. A.</t>
    <phoneticPr fontId="3" type="noConversion"/>
  </si>
  <si>
    <t>Cortlandt</t>
    <phoneticPr fontId="3" type="noConversion"/>
  </si>
  <si>
    <t>Spinelli D.</t>
    <phoneticPr fontId="3" type="noConversion"/>
  </si>
  <si>
    <t>Spinning Wheel Tea Room</t>
    <phoneticPr fontId="3" type="noConversion"/>
  </si>
  <si>
    <t>Spiro Philip</t>
    <phoneticPr fontId="3" type="noConversion"/>
  </si>
  <si>
    <t>Carlisle</t>
    <phoneticPr fontId="3" type="noConversion"/>
  </si>
  <si>
    <t>Springer Charles</t>
    <phoneticPr fontId="3" type="noConversion"/>
  </si>
  <si>
    <t>Sgardelis J.</t>
    <phoneticPr fontId="3" type="noConversion"/>
  </si>
  <si>
    <t>Shanley Bros. Co.</t>
    <phoneticPr fontId="3" type="noConversion"/>
  </si>
  <si>
    <t>Shanley Co.</t>
    <phoneticPr fontId="3" type="noConversion"/>
  </si>
  <si>
    <t>Shapiro F.</t>
    <phoneticPr fontId="3" type="noConversion"/>
  </si>
  <si>
    <t>Shapiro H.</t>
    <phoneticPr fontId="3" type="noConversion"/>
  </si>
  <si>
    <t>Shapiro &amp; Lader</t>
    <phoneticPr fontId="3" type="noConversion"/>
  </si>
  <si>
    <t xml:space="preserve">Sharlet L. </t>
    <phoneticPr fontId="3" type="noConversion"/>
  </si>
  <si>
    <t>W</t>
    <phoneticPr fontId="3" type="noConversion"/>
  </si>
  <si>
    <t>Grand</t>
    <phoneticPr fontId="3" type="noConversion"/>
  </si>
  <si>
    <t>Sachs &amp; Stadler</t>
    <phoneticPr fontId="3" type="noConversion"/>
  </si>
  <si>
    <t>Sack &amp; Co.</t>
    <phoneticPr fontId="3" type="noConversion"/>
  </si>
  <si>
    <t xml:space="preserve">St. Clair </t>
    <phoneticPr fontId="3" type="noConversion"/>
  </si>
  <si>
    <t>St. Gall Restaurant Co. Inc.</t>
    <phoneticPr fontId="3" type="noConversion"/>
  </si>
  <si>
    <t>St. George Restaurant</t>
    <phoneticPr fontId="3" type="noConversion"/>
  </si>
  <si>
    <t xml:space="preserve">St. James </t>
    <phoneticPr fontId="3" type="noConversion"/>
  </si>
  <si>
    <t>Rogers</t>
    <phoneticPr fontId="3" type="noConversion"/>
  </si>
  <si>
    <t>Ave.</t>
    <phoneticPr fontId="3" type="noConversion"/>
  </si>
  <si>
    <t>Rogers M.</t>
    <phoneticPr fontId="3" type="noConversion"/>
  </si>
  <si>
    <t>Rohde E.</t>
    <phoneticPr fontId="3" type="noConversion"/>
  </si>
  <si>
    <t>Amsterdam</t>
    <phoneticPr fontId="3" type="noConversion"/>
  </si>
  <si>
    <t>Rohrs F.</t>
    <phoneticPr fontId="3" type="noConversion"/>
  </si>
  <si>
    <t>Christopher</t>
    <phoneticPr fontId="3" type="noConversion"/>
  </si>
  <si>
    <t>Rolfe's</t>
    <phoneticPr fontId="3" type="noConversion"/>
  </si>
  <si>
    <t>Romanelli Restaurant Co.</t>
    <phoneticPr fontId="3" type="noConversion"/>
  </si>
  <si>
    <t>Bond</t>
    <phoneticPr fontId="3" type="noConversion"/>
  </si>
  <si>
    <t>Romano &amp; Taormina</t>
    <phoneticPr fontId="3" type="noConversion"/>
  </si>
  <si>
    <t>Houston</t>
    <phoneticPr fontId="3" type="noConversion"/>
  </si>
  <si>
    <t>Romas George</t>
    <phoneticPr fontId="3" type="noConversion"/>
  </si>
  <si>
    <t>Ronnfeldt Henry</t>
    <phoneticPr fontId="3" type="noConversion"/>
  </si>
  <si>
    <t>Roof Tree Inn Garden</t>
    <phoneticPr fontId="3" type="noConversion"/>
  </si>
  <si>
    <t>Rorer Restaurant</t>
    <phoneticPr fontId="3" type="noConversion"/>
  </si>
  <si>
    <t>Rosa Restaurant Co.</t>
    <phoneticPr fontId="3" type="noConversion"/>
  </si>
  <si>
    <t>Rose Garden Tea Shop</t>
    <phoneticPr fontId="3" type="noConversion"/>
  </si>
  <si>
    <t>Central</t>
    <phoneticPr fontId="3" type="noConversion"/>
  </si>
  <si>
    <t>Park</t>
    <phoneticPr fontId="3" type="noConversion"/>
  </si>
  <si>
    <t>South</t>
    <phoneticPr fontId="3" type="noConversion"/>
  </si>
  <si>
    <t>Siegman Louis</t>
    <phoneticPr fontId="3" type="noConversion"/>
  </si>
  <si>
    <t>Silva G. N. &amp; H.</t>
    <phoneticPr fontId="3" type="noConversion"/>
  </si>
  <si>
    <t>Silver A.</t>
    <phoneticPr fontId="3" type="noConversion"/>
  </si>
  <si>
    <t>Silver Lunch co (office)</t>
    <phoneticPr fontId="3" type="noConversion"/>
  </si>
  <si>
    <t>Silverman A.</t>
    <phoneticPr fontId="3" type="noConversion"/>
  </si>
  <si>
    <t>Silverman Alex H.</t>
    <phoneticPr fontId="3" type="noConversion"/>
  </si>
  <si>
    <t>Scherrible Ernest C.</t>
    <phoneticPr fontId="3" type="noConversion"/>
  </si>
  <si>
    <t>Schiaffino David</t>
    <phoneticPr fontId="3" type="noConversion"/>
  </si>
  <si>
    <t>Schildkraut H.</t>
    <phoneticPr fontId="3" type="noConversion"/>
  </si>
  <si>
    <t>Schleifer Arnold</t>
    <phoneticPr fontId="3" type="noConversion"/>
  </si>
  <si>
    <t>Schmelzer J.</t>
    <phoneticPr fontId="3" type="noConversion"/>
  </si>
  <si>
    <t>Blvd</t>
    <phoneticPr fontId="3" type="noConversion"/>
  </si>
  <si>
    <t>Schmidt F.</t>
    <phoneticPr fontId="3" type="noConversion"/>
  </si>
  <si>
    <t>Schneider R.</t>
    <phoneticPr fontId="3" type="noConversion"/>
  </si>
  <si>
    <t>Schneider &amp; Schweizer</t>
    <phoneticPr fontId="3" type="noConversion"/>
  </si>
  <si>
    <t>Schneider M.</t>
    <phoneticPr fontId="3" type="noConversion"/>
  </si>
  <si>
    <t>Schoeniger C.</t>
    <phoneticPr fontId="3" type="noConversion"/>
  </si>
  <si>
    <t>Schulz C.</t>
    <phoneticPr fontId="3" type="noConversion"/>
  </si>
  <si>
    <t>&amp;</t>
    <phoneticPr fontId="3" type="noConversion"/>
  </si>
  <si>
    <t>Schulze Edward</t>
    <phoneticPr fontId="3" type="noConversion"/>
  </si>
  <si>
    <t>Schur Richard R.</t>
    <phoneticPr fontId="3" type="noConversion"/>
  </si>
  <si>
    <t>Schur &amp; Riemenschneider</t>
    <phoneticPr fontId="3" type="noConversion"/>
  </si>
  <si>
    <t>Schwab Bros.</t>
    <phoneticPr fontId="3" type="noConversion"/>
  </si>
  <si>
    <t>Schwartz Bros.</t>
    <phoneticPr fontId="3" type="noConversion"/>
  </si>
  <si>
    <t xml:space="preserve">Schwartz J. H. </t>
    <phoneticPr fontId="3" type="noConversion"/>
  </si>
  <si>
    <t>Schwartz L.</t>
    <phoneticPr fontId="3" type="noConversion"/>
  </si>
  <si>
    <t>Blvd</t>
    <phoneticPr fontId="3" type="noConversion"/>
  </si>
  <si>
    <t xml:space="preserve">Schwartz M. </t>
    <phoneticPr fontId="3" type="noConversion"/>
  </si>
  <si>
    <t>Avenue A</t>
    <phoneticPr fontId="3" type="noConversion"/>
  </si>
  <si>
    <t>Schwartz Max</t>
    <phoneticPr fontId="3" type="noConversion"/>
  </si>
  <si>
    <t>Schwartz S.</t>
    <phoneticPr fontId="3" type="noConversion"/>
  </si>
  <si>
    <t>Dey</t>
    <phoneticPr fontId="3" type="noConversion"/>
  </si>
  <si>
    <t>Schwartz &amp; Davis</t>
    <phoneticPr fontId="3" type="noConversion"/>
  </si>
  <si>
    <t>Schwartz &amp; Salzman</t>
    <phoneticPr fontId="3" type="noConversion"/>
  </si>
  <si>
    <t>Chambers</t>
    <phoneticPr fontId="3" type="noConversion"/>
  </si>
  <si>
    <t>Scotti C.</t>
    <phoneticPr fontId="3" type="noConversion"/>
  </si>
  <si>
    <t>Sculler B.</t>
    <phoneticPr fontId="3" type="noConversion"/>
  </si>
  <si>
    <t>Seibel &amp; Share</t>
    <phoneticPr fontId="3" type="noConversion"/>
  </si>
  <si>
    <t>Seid Harry</t>
    <phoneticPr fontId="3" type="noConversion"/>
  </si>
  <si>
    <t>Seidl D.</t>
    <phoneticPr fontId="3" type="noConversion"/>
  </si>
  <si>
    <t>Seif Julius</t>
    <phoneticPr fontId="3" type="noConversion"/>
  </si>
  <si>
    <t>Seigle &amp; Goldstein</t>
    <phoneticPr fontId="3" type="noConversion"/>
  </si>
  <si>
    <t>Seltzer Samuel</t>
    <phoneticPr fontId="3" type="noConversion"/>
  </si>
  <si>
    <t>Semprini Q.</t>
    <phoneticPr fontId="3" type="noConversion"/>
  </si>
  <si>
    <t>Sens Edmund</t>
    <phoneticPr fontId="3" type="noConversion"/>
  </si>
  <si>
    <t>Sexton M. E.</t>
    <phoneticPr fontId="3" type="noConversion"/>
  </si>
  <si>
    <t>Ritter S.</t>
    <phoneticPr fontId="3" type="noConversion"/>
  </si>
  <si>
    <t>Wilkins</t>
    <phoneticPr fontId="3" type="noConversion"/>
  </si>
  <si>
    <t>Ritz-Carlton</t>
    <phoneticPr fontId="3" type="noConversion"/>
  </si>
  <si>
    <t>Madison</t>
    <phoneticPr fontId="3" type="noConversion"/>
  </si>
  <si>
    <t>Riverside Dining Rooms Inc.</t>
    <phoneticPr fontId="3" type="noConversion"/>
  </si>
  <si>
    <t>Riverside Lunch</t>
    <phoneticPr fontId="3" type="noConversion"/>
  </si>
  <si>
    <t>Robert's Lunch</t>
    <phoneticPr fontId="3" type="noConversion"/>
  </si>
  <si>
    <t>St.</t>
    <phoneticPr fontId="3" type="noConversion"/>
  </si>
  <si>
    <t>Robins S. M. Co.</t>
    <phoneticPr fontId="3" type="noConversion"/>
  </si>
  <si>
    <t>Broad</t>
    <phoneticPr fontId="3" type="noConversion"/>
  </si>
  <si>
    <t>New</t>
    <phoneticPr fontId="3" type="noConversion"/>
  </si>
  <si>
    <t>Rocking Stone Restaurant</t>
    <phoneticPr fontId="3" type="noConversion"/>
  </si>
  <si>
    <t>Bronx Park</t>
    <phoneticPr fontId="3" type="noConversion"/>
  </si>
  <si>
    <t>Rockwell Restaurant Co.</t>
    <phoneticPr fontId="3" type="noConversion"/>
  </si>
  <si>
    <t>E</t>
    <phoneticPr fontId="3" type="noConversion"/>
  </si>
  <si>
    <t>Rodenberg Ida</t>
    <phoneticPr fontId="3" type="noConversion"/>
  </si>
  <si>
    <t>Thames</t>
    <phoneticPr fontId="3" type="noConversion"/>
  </si>
  <si>
    <t>Roemer Albert J.</t>
    <phoneticPr fontId="3" type="noConversion"/>
  </si>
  <si>
    <t>John</t>
    <phoneticPr fontId="3" type="noConversion"/>
  </si>
  <si>
    <t>Roey Samuel</t>
    <phoneticPr fontId="3" type="noConversion"/>
  </si>
  <si>
    <t>Plaza Lunch</t>
    <phoneticPr fontId="3" type="noConversion"/>
  </si>
  <si>
    <t>Plaza Restaurant</t>
    <phoneticPr fontId="3" type="noConversion"/>
  </si>
  <si>
    <t xml:space="preserve">Pogosky Max </t>
    <phoneticPr fontId="3" type="noConversion"/>
  </si>
  <si>
    <t>Poliakoff &amp; Shapiro</t>
    <phoneticPr fontId="3" type="noConversion"/>
  </si>
  <si>
    <t xml:space="preserve">Pontin's </t>
    <phoneticPr fontId="3" type="noConversion"/>
  </si>
  <si>
    <t>Franklin</t>
    <phoneticPr fontId="3" type="noConversion"/>
  </si>
  <si>
    <t>Popkin I.</t>
    <phoneticPr fontId="3" type="noConversion"/>
  </si>
  <si>
    <t>Popkin L.</t>
    <phoneticPr fontId="3" type="noConversion"/>
  </si>
  <si>
    <t>Popp E.</t>
    <phoneticPr fontId="3" type="noConversion"/>
  </si>
  <si>
    <t>Sayetta Wolf</t>
    <phoneticPr fontId="3" type="noConversion"/>
  </si>
  <si>
    <t>Sazer B.</t>
    <phoneticPr fontId="3" type="noConversion"/>
  </si>
  <si>
    <t>Sazer H.</t>
    <phoneticPr fontId="3" type="noConversion"/>
  </si>
  <si>
    <t>Scandia Restaurant Co.</t>
    <phoneticPr fontId="3" type="noConversion"/>
  </si>
  <si>
    <t>Scanlon D. P.</t>
    <phoneticPr fontId="3" type="noConversion"/>
  </si>
  <si>
    <t>Scarmalis John</t>
    <phoneticPr fontId="3" type="noConversion"/>
  </si>
  <si>
    <t>Schaffer David</t>
    <phoneticPr fontId="3" type="noConversion"/>
  </si>
  <si>
    <t>Schaffer Sam</t>
    <phoneticPr fontId="3" type="noConversion"/>
  </si>
  <si>
    <t>Schane L.</t>
    <phoneticPr fontId="3" type="noConversion"/>
  </si>
  <si>
    <t>Schanno-Willy Co</t>
    <phoneticPr fontId="3" type="noConversion"/>
  </si>
  <si>
    <t>Schanzer G.</t>
    <phoneticPr fontId="3" type="noConversion"/>
  </si>
  <si>
    <t>Scharf Samuel</t>
    <phoneticPr fontId="3" type="noConversion"/>
  </si>
  <si>
    <t>Scheer Max</t>
    <phoneticPr fontId="3" type="noConversion"/>
  </si>
  <si>
    <t>Scheidecker August</t>
    <phoneticPr fontId="3" type="noConversion"/>
  </si>
  <si>
    <t>Schepps John</t>
    <phoneticPr fontId="3" type="noConversion"/>
  </si>
  <si>
    <t>Rovere Julius</t>
    <phoneticPr fontId="3" type="noConversion"/>
  </si>
  <si>
    <t>Roversi Hotel</t>
    <phoneticPr fontId="3" type="noConversion"/>
  </si>
  <si>
    <t>Rowan M.</t>
    <phoneticPr fontId="3" type="noConversion"/>
  </si>
  <si>
    <t>Royal Bakery &amp; Restaurant</t>
    <phoneticPr fontId="3" type="noConversion"/>
  </si>
  <si>
    <t>Maiden</t>
    <phoneticPr fontId="3" type="noConversion"/>
  </si>
  <si>
    <t>La</t>
    <phoneticPr fontId="3" type="noConversion"/>
  </si>
  <si>
    <t>Royal Hungarian</t>
    <phoneticPr fontId="3" type="noConversion"/>
  </si>
  <si>
    <t>Royal Lunch Inc.</t>
    <phoneticPr fontId="3" type="noConversion"/>
  </si>
  <si>
    <t>Royal Restaurant</t>
    <phoneticPr fontId="3" type="noConversion"/>
  </si>
  <si>
    <t>Rubekas James E.</t>
    <phoneticPr fontId="3" type="noConversion"/>
  </si>
  <si>
    <t xml:space="preserve">Columbus </t>
    <phoneticPr fontId="3" type="noConversion"/>
  </si>
  <si>
    <t>Rubel M.</t>
    <phoneticPr fontId="3" type="noConversion"/>
  </si>
  <si>
    <t>Rubenfeld D.</t>
    <phoneticPr fontId="3" type="noConversion"/>
  </si>
  <si>
    <t xml:space="preserve">Rudner S. </t>
    <phoneticPr fontId="3" type="noConversion"/>
  </si>
  <si>
    <t>Lenox</t>
    <phoneticPr fontId="3" type="noConversion"/>
  </si>
  <si>
    <t>Rufe J.</t>
    <phoneticPr fontId="3" type="noConversion"/>
  </si>
  <si>
    <t>Russin Inn, The</t>
    <phoneticPr fontId="3" type="noConversion"/>
  </si>
  <si>
    <t>Ruvo Del Monte Inc.</t>
    <phoneticPr fontId="3" type="noConversion"/>
  </si>
  <si>
    <t>S. &amp; S. Bakery &amp; Restaurant</t>
    <phoneticPr fontId="3" type="noConversion"/>
  </si>
  <si>
    <t>S. &amp; L. Wenig's Restaurant Co. Inc</t>
    <phoneticPr fontId="3" type="noConversion"/>
  </si>
  <si>
    <t xml:space="preserve">S. &amp; S. Restaurant </t>
    <phoneticPr fontId="3" type="noConversion"/>
  </si>
  <si>
    <t xml:space="preserve">S. M. Lunch Co. Inc. </t>
    <phoneticPr fontId="3" type="noConversion"/>
  </si>
  <si>
    <t>Sabiro Max</t>
    <phoneticPr fontId="3" type="noConversion"/>
  </si>
  <si>
    <t>Sachs Isidore</t>
    <phoneticPr fontId="3" type="noConversion"/>
  </si>
  <si>
    <t>Canal</t>
    <phoneticPr fontId="3" type="noConversion"/>
  </si>
  <si>
    <t>Sachs Philip</t>
    <phoneticPr fontId="3" type="noConversion"/>
  </si>
  <si>
    <t>W</t>
    <phoneticPr fontId="3" type="noConversion"/>
  </si>
  <si>
    <t>Sachs Robert</t>
    <phoneticPr fontId="3" type="noConversion"/>
  </si>
  <si>
    <t>Pearl</t>
    <phoneticPr fontId="3" type="noConversion"/>
  </si>
  <si>
    <t>St.</t>
    <phoneticPr fontId="3" type="noConversion"/>
  </si>
  <si>
    <t>Sachs Wm.</t>
    <phoneticPr fontId="3" type="noConversion"/>
  </si>
  <si>
    <t>Fulton</t>
    <phoneticPr fontId="3" type="noConversion"/>
  </si>
  <si>
    <t>St.</t>
    <phoneticPr fontId="3" type="noConversion"/>
  </si>
  <si>
    <t>Peck &amp; Zucca</t>
    <phoneticPr fontId="3" type="noConversion"/>
  </si>
  <si>
    <t>Peerless Lunch</t>
    <phoneticPr fontId="3" type="noConversion"/>
  </si>
  <si>
    <t>Pekin</t>
    <phoneticPr fontId="3" type="noConversion"/>
  </si>
  <si>
    <t>Peg Woffington Coffee House</t>
    <phoneticPr fontId="3" type="noConversion"/>
  </si>
  <si>
    <t>E</t>
    <phoneticPr fontId="3" type="noConversion"/>
  </si>
  <si>
    <t>Pellerano &amp; Co</t>
    <phoneticPr fontId="3" type="noConversion"/>
  </si>
  <si>
    <t>Hamilton</t>
    <phoneticPr fontId="3" type="noConversion"/>
  </si>
  <si>
    <t>Pellerano &amp; Olivari</t>
    <phoneticPr fontId="3" type="noConversion"/>
  </si>
  <si>
    <t>Columbus</t>
    <phoneticPr fontId="3" type="noConversion"/>
  </si>
  <si>
    <t>Peltz S.</t>
    <phoneticPr fontId="3" type="noConversion"/>
  </si>
  <si>
    <t>Bridge</t>
    <phoneticPr fontId="3" type="noConversion"/>
  </si>
  <si>
    <t>Peragallo L.</t>
    <phoneticPr fontId="3" type="noConversion"/>
  </si>
  <si>
    <t>W</t>
    <phoneticPr fontId="3" type="noConversion"/>
  </si>
  <si>
    <t>Perlman &amp; Burnstein</t>
    <phoneticPr fontId="3" type="noConversion"/>
  </si>
  <si>
    <t>Peter's</t>
    <phoneticPr fontId="3" type="noConversion"/>
  </si>
  <si>
    <t>Physical Culture Restaurant Co. Inc.</t>
    <phoneticPr fontId="3" type="noConversion"/>
  </si>
  <si>
    <t>Piccadilly</t>
    <phoneticPr fontId="3" type="noConversion"/>
  </si>
  <si>
    <t>Broadway</t>
    <phoneticPr fontId="3" type="noConversion"/>
  </si>
  <si>
    <t xml:space="preserve">Pieper John C. </t>
    <phoneticPr fontId="3" type="noConversion"/>
  </si>
  <si>
    <t>William</t>
    <phoneticPr fontId="3" type="noConversion"/>
  </si>
  <si>
    <t>Pietrantoni F.</t>
    <phoneticPr fontId="3" type="noConversion"/>
  </si>
  <si>
    <t>Pillitoff H.</t>
    <phoneticPr fontId="3" type="noConversion"/>
  </si>
  <si>
    <t>W</t>
    <phoneticPr fontId="3" type="noConversion"/>
  </si>
  <si>
    <t>Pilmer Max</t>
    <phoneticPr fontId="3" type="noConversion"/>
  </si>
  <si>
    <t>Pinsky J. &amp; A.</t>
    <phoneticPr fontId="3" type="noConversion"/>
  </si>
  <si>
    <t>Pinto A. P.</t>
    <phoneticPr fontId="3" type="noConversion"/>
  </si>
  <si>
    <t>Planos Andrew</t>
    <phoneticPr fontId="3" type="noConversion"/>
  </si>
  <si>
    <t>Rosenbaum J.</t>
    <phoneticPr fontId="3" type="noConversion"/>
  </si>
  <si>
    <t>Delancey</t>
    <phoneticPr fontId="3" type="noConversion"/>
  </si>
  <si>
    <t>Rosenbaum R.</t>
    <phoneticPr fontId="3" type="noConversion"/>
  </si>
  <si>
    <t>Rosenhek's Restaurant</t>
    <phoneticPr fontId="3" type="noConversion"/>
  </si>
  <si>
    <t>Rosenthal Carl</t>
    <phoneticPr fontId="3" type="noConversion"/>
  </si>
  <si>
    <t>Rosenzweig Charles</t>
    <phoneticPr fontId="3" type="noConversion"/>
  </si>
  <si>
    <t>Rosenzweig Chas.</t>
    <phoneticPr fontId="3" type="noConversion"/>
  </si>
  <si>
    <t>Rosensweig &amp; Friedman</t>
    <phoneticPr fontId="3" type="noConversion"/>
  </si>
  <si>
    <t>Rosoff Lunch Co. Inc</t>
    <phoneticPr fontId="3" type="noConversion"/>
  </si>
  <si>
    <t>Rossi Louis</t>
    <phoneticPr fontId="3" type="noConversion"/>
  </si>
  <si>
    <t>Centre</t>
    <phoneticPr fontId="3" type="noConversion"/>
  </si>
  <si>
    <t>Rosoff's Restaurant</t>
    <phoneticPr fontId="3" type="noConversion"/>
  </si>
  <si>
    <t xml:space="preserve">Roth B. </t>
    <phoneticPr fontId="3" type="noConversion"/>
  </si>
  <si>
    <t>Roth Bros.</t>
    <phoneticPr fontId="3" type="noConversion"/>
  </si>
  <si>
    <t>Roth Sam</t>
    <phoneticPr fontId="3" type="noConversion"/>
  </si>
  <si>
    <t>Roth &amp; Reiss</t>
    <phoneticPr fontId="3" type="noConversion"/>
  </si>
  <si>
    <t>Roth's Dairy Lunch Inc.</t>
    <phoneticPr fontId="3" type="noConversion"/>
  </si>
  <si>
    <t>Rottenberg Wm.</t>
    <phoneticPr fontId="3" type="noConversion"/>
  </si>
  <si>
    <t>Roumanian Restaurant Co.</t>
    <phoneticPr fontId="3" type="noConversion"/>
  </si>
  <si>
    <t>Rivington</t>
    <phoneticPr fontId="3" type="noConversion"/>
  </si>
  <si>
    <t>Roux C.</t>
    <phoneticPr fontId="3" type="noConversion"/>
  </si>
  <si>
    <t>St. Nicholas</t>
    <phoneticPr fontId="3" type="noConversion"/>
  </si>
  <si>
    <t>Rasche William H.</t>
    <phoneticPr fontId="3" type="noConversion"/>
  </si>
  <si>
    <t>Worth</t>
    <phoneticPr fontId="3" type="noConversion"/>
  </si>
  <si>
    <t>Rau Arnold</t>
    <phoneticPr fontId="3" type="noConversion"/>
  </si>
  <si>
    <t>Razzetti &amp; Cella Inc.</t>
    <phoneticPr fontId="3" type="noConversion"/>
  </si>
  <si>
    <t>Rebhan C.</t>
    <phoneticPr fontId="3" type="noConversion"/>
  </si>
  <si>
    <t>Ave.</t>
    <phoneticPr fontId="3" type="noConversion"/>
  </si>
  <si>
    <t>Recess Club</t>
    <phoneticPr fontId="3" type="noConversion"/>
  </si>
  <si>
    <t xml:space="preserve">Redwood Dairy Lunch </t>
    <phoneticPr fontId="3" type="noConversion"/>
  </si>
  <si>
    <t>Regent, The</t>
    <phoneticPr fontId="3" type="noConversion"/>
  </si>
  <si>
    <t>Reade</t>
    <phoneticPr fontId="3" type="noConversion"/>
  </si>
  <si>
    <t>Reinhard R.</t>
    <phoneticPr fontId="3" type="noConversion"/>
  </si>
  <si>
    <t>Reisenweber's</t>
    <phoneticPr fontId="3" type="noConversion"/>
  </si>
  <si>
    <t>Renault</t>
    <phoneticPr fontId="3" type="noConversion"/>
  </si>
  <si>
    <t>Richelieu</t>
    <phoneticPr fontId="3" type="noConversion"/>
  </si>
  <si>
    <t>Richmond H.</t>
    <phoneticPr fontId="3" type="noConversion"/>
  </si>
  <si>
    <t xml:space="preserve">Rigg's </t>
    <phoneticPr fontId="3" type="noConversion"/>
  </si>
  <si>
    <t>Rigoletto Restaurant</t>
    <phoneticPr fontId="3" type="noConversion"/>
  </si>
  <si>
    <t>Mulberry</t>
    <phoneticPr fontId="3" type="noConversion"/>
  </si>
  <si>
    <t>Rip Van Winkle Tea Room</t>
    <phoneticPr fontId="3" type="noConversion"/>
  </si>
  <si>
    <t>Rising Sun Restaurant Co.</t>
    <phoneticPr fontId="3" type="noConversion"/>
  </si>
  <si>
    <t>Risos A.</t>
    <phoneticPr fontId="3" type="noConversion"/>
  </si>
  <si>
    <t>Cherry</t>
    <phoneticPr fontId="3" type="noConversion"/>
  </si>
  <si>
    <t>Rissetto B. A.</t>
    <phoneticPr fontId="3" type="noConversion"/>
  </si>
  <si>
    <t>Afcharoff A.</t>
    <phoneticPr fontId="3" type="noConversion"/>
  </si>
  <si>
    <t>St.</t>
    <phoneticPr fontId="3" type="noConversion"/>
  </si>
  <si>
    <t xml:space="preserve">Aquarium </t>
    <phoneticPr fontId="3" type="noConversion"/>
  </si>
  <si>
    <t>W</t>
    <phoneticPr fontId="3" type="noConversion"/>
  </si>
  <si>
    <t>Alamo Restaurant</t>
    <phoneticPr fontId="3" type="noConversion"/>
  </si>
  <si>
    <t>W</t>
    <phoneticPr fontId="3" type="noConversion"/>
  </si>
  <si>
    <t>Columbus</t>
    <phoneticPr fontId="3" type="noConversion"/>
  </si>
  <si>
    <t>Albasi &amp; Mazzari</t>
    <phoneticPr fontId="3" type="noConversion"/>
  </si>
  <si>
    <t>Albers L.</t>
    <phoneticPr fontId="3" type="noConversion"/>
  </si>
  <si>
    <t>W</t>
    <phoneticPr fontId="3" type="noConversion"/>
  </si>
  <si>
    <t>Alleva Ernesto</t>
    <phoneticPr fontId="3" type="noConversion"/>
  </si>
  <si>
    <t>Alps The</t>
    <phoneticPr fontId="3" type="noConversion"/>
  </si>
  <si>
    <t>Als Jacobs</t>
    <phoneticPr fontId="3" type="noConversion"/>
  </si>
  <si>
    <t xml:space="preserve">Altman Hyman </t>
    <phoneticPr fontId="3" type="noConversion"/>
  </si>
  <si>
    <t>Am Hugarian</t>
    <phoneticPr fontId="3" type="noConversion"/>
  </si>
  <si>
    <t>Am Lunch Co.</t>
    <phoneticPr fontId="3" type="noConversion"/>
  </si>
  <si>
    <t xml:space="preserve">Amron's </t>
    <phoneticPr fontId="3" type="noConversion"/>
  </si>
  <si>
    <t>Angers E. W.</t>
    <phoneticPr fontId="3" type="noConversion"/>
  </si>
  <si>
    <t xml:space="preserve">Alexander </t>
    <phoneticPr fontId="3" type="noConversion"/>
  </si>
  <si>
    <t>Ave</t>
    <phoneticPr fontId="3" type="noConversion"/>
  </si>
  <si>
    <t>Apfelberg M.</t>
    <phoneticPr fontId="3" type="noConversion"/>
  </si>
  <si>
    <t>Broome</t>
    <phoneticPr fontId="3" type="noConversion"/>
  </si>
  <si>
    <t>Apthorf</t>
    <phoneticPr fontId="3" type="noConversion"/>
  </si>
  <si>
    <t>Ave.</t>
    <phoneticPr fontId="3" type="noConversion"/>
  </si>
  <si>
    <t>Pappatheodorois</t>
    <phoneticPr fontId="3" type="noConversion"/>
  </si>
  <si>
    <t>Parisian Rotisserie Co.</t>
    <phoneticPr fontId="3" type="noConversion"/>
  </si>
  <si>
    <t>Broadway</t>
    <phoneticPr fontId="3" type="noConversion"/>
  </si>
  <si>
    <t>Parisien Café</t>
    <phoneticPr fontId="3" type="noConversion"/>
  </si>
  <si>
    <t>Ave</t>
    <phoneticPr fontId="3" type="noConversion"/>
  </si>
  <si>
    <t>Bronx Hofbrau Haus</t>
    <phoneticPr fontId="3" type="noConversion"/>
  </si>
  <si>
    <t>Willis</t>
    <phoneticPr fontId="3" type="noConversion"/>
  </si>
  <si>
    <t>Popper S.</t>
    <phoneticPr fontId="3" type="noConversion"/>
  </si>
  <si>
    <t>Broome</t>
    <phoneticPr fontId="3" type="noConversion"/>
  </si>
  <si>
    <t>Port Arthur</t>
    <phoneticPr fontId="3" type="noConversion"/>
  </si>
  <si>
    <t>Mott</t>
    <phoneticPr fontId="3" type="noConversion"/>
  </si>
  <si>
    <t>Posilipo Restaurant</t>
    <phoneticPr fontId="3" type="noConversion"/>
  </si>
  <si>
    <t>Post C. F.</t>
    <phoneticPr fontId="3" type="noConversion"/>
  </si>
  <si>
    <t>Postal Buffet Lunch</t>
    <phoneticPr fontId="3" type="noConversion"/>
  </si>
  <si>
    <t>Liberty</t>
    <phoneticPr fontId="3" type="noConversion"/>
  </si>
  <si>
    <t>St.</t>
    <phoneticPr fontId="3" type="noConversion"/>
  </si>
  <si>
    <t>Prago Louis</t>
    <phoneticPr fontId="3" type="noConversion"/>
  </si>
  <si>
    <t>Pre-Catelan Inc.</t>
    <phoneticPr fontId="3" type="noConversion"/>
  </si>
  <si>
    <t>Price A.</t>
    <phoneticPr fontId="3" type="noConversion"/>
  </si>
  <si>
    <t>Greenwich</t>
    <phoneticPr fontId="3" type="noConversion"/>
  </si>
  <si>
    <t>Prince George Hotel</t>
    <phoneticPr fontId="3" type="noConversion"/>
  </si>
  <si>
    <t>St.</t>
    <phoneticPr fontId="3" type="noConversion"/>
  </si>
  <si>
    <t>Princess Restaurant Inc.</t>
    <phoneticPr fontId="3" type="noConversion"/>
  </si>
  <si>
    <t>Proctor's Restaurant Inc</t>
    <phoneticPr fontId="3" type="noConversion"/>
  </si>
  <si>
    <t>Progressive Dairy Restaurant</t>
    <phoneticPr fontId="3" type="noConversion"/>
  </si>
  <si>
    <t>Progressive Lunch Inc.</t>
    <phoneticPr fontId="3" type="noConversion"/>
  </si>
  <si>
    <t>Prohaska P.</t>
    <phoneticPr fontId="3" type="noConversion"/>
  </si>
  <si>
    <t>West</t>
    <phoneticPr fontId="3" type="noConversion"/>
  </si>
  <si>
    <t>Prospect Bakery &amp; Lunch Co.</t>
    <phoneticPr fontId="3" type="noConversion"/>
  </si>
  <si>
    <t>Prospect</t>
    <phoneticPr fontId="3" type="noConversion"/>
  </si>
  <si>
    <t>Pucciatti John</t>
    <phoneticPr fontId="3" type="noConversion"/>
  </si>
  <si>
    <t>Pullman Cafeteria Inc.</t>
    <phoneticPr fontId="3" type="noConversion"/>
  </si>
  <si>
    <t>Pullman Dairy Lunch Co</t>
    <phoneticPr fontId="3" type="noConversion"/>
  </si>
  <si>
    <t>Lexington</t>
    <phoneticPr fontId="3" type="noConversion"/>
  </si>
  <si>
    <t>Purchase W. D.</t>
    <phoneticPr fontId="3" type="noConversion"/>
  </si>
  <si>
    <t>Hudson</t>
    <phoneticPr fontId="3" type="noConversion"/>
  </si>
  <si>
    <t>Pushkin J.</t>
    <phoneticPr fontId="3" type="noConversion"/>
  </si>
  <si>
    <t>Quality Lunch</t>
    <phoneticPr fontId="3" type="noConversion"/>
  </si>
  <si>
    <t>Quinn &amp; O'hara</t>
    <phoneticPr fontId="3" type="noConversion"/>
  </si>
  <si>
    <t>&amp;</t>
    <phoneticPr fontId="3" type="noConversion"/>
  </si>
  <si>
    <t>St.</t>
    <phoneticPr fontId="3" type="noConversion"/>
  </si>
  <si>
    <t>Pascale T.</t>
    <phoneticPr fontId="3" type="noConversion"/>
  </si>
  <si>
    <t>Hughes</t>
    <phoneticPr fontId="3" type="noConversion"/>
  </si>
  <si>
    <t>Pasini Frank</t>
    <phoneticPr fontId="3" type="noConversion"/>
  </si>
  <si>
    <t>Washington</t>
    <phoneticPr fontId="3" type="noConversion"/>
  </si>
  <si>
    <t>St.</t>
    <phoneticPr fontId="3" type="noConversion"/>
  </si>
  <si>
    <t xml:space="preserve">Paul </t>
    <phoneticPr fontId="3" type="noConversion"/>
  </si>
  <si>
    <t>W</t>
    <phoneticPr fontId="3" type="noConversion"/>
  </si>
  <si>
    <t>Pause Max</t>
    <phoneticPr fontId="3" type="noConversion"/>
  </si>
  <si>
    <t>University</t>
    <phoneticPr fontId="3" type="noConversion"/>
  </si>
  <si>
    <t>Pl</t>
    <phoneticPr fontId="3" type="noConversion"/>
  </si>
  <si>
    <t>Pearl A.</t>
    <phoneticPr fontId="3" type="noConversion"/>
  </si>
  <si>
    <t>Lafayette</t>
    <phoneticPr fontId="3" type="noConversion"/>
  </si>
  <si>
    <t>Pechar's Vienna Restaurant</t>
    <phoneticPr fontId="3" type="noConversion"/>
  </si>
  <si>
    <t>Peck J.</t>
    <phoneticPr fontId="3" type="noConversion"/>
  </si>
  <si>
    <t>Arrow Head Inn</t>
    <phoneticPr fontId="3" type="noConversion"/>
  </si>
  <si>
    <t>c</t>
    <phoneticPr fontId="3" type="noConversion"/>
  </si>
  <si>
    <t xml:space="preserve">&amp; </t>
    <phoneticPr fontId="3" type="noConversion"/>
  </si>
  <si>
    <t>Hudson</t>
    <phoneticPr fontId="3" type="noConversion"/>
  </si>
  <si>
    <t>River</t>
    <phoneticPr fontId="3" type="noConversion"/>
  </si>
  <si>
    <t>Asahi</t>
    <phoneticPr fontId="3" type="noConversion"/>
  </si>
  <si>
    <t>Asendorf Fred &amp; Co</t>
    <phoneticPr fontId="3" type="noConversion"/>
  </si>
  <si>
    <t>Assante &amp; Giaquinto</t>
    <phoneticPr fontId="3" type="noConversion"/>
  </si>
  <si>
    <t>Assimakis Louis</t>
    <phoneticPr fontId="3" type="noConversion"/>
  </si>
  <si>
    <t>E</t>
    <phoneticPr fontId="3" type="noConversion"/>
  </si>
  <si>
    <t>As-You-Like-It Tea Room</t>
    <phoneticPr fontId="3" type="noConversion"/>
  </si>
  <si>
    <t>Beaver</t>
    <phoneticPr fontId="3" type="noConversion"/>
  </si>
  <si>
    <t>Auerbach H.</t>
    <phoneticPr fontId="3" type="noConversion"/>
  </si>
  <si>
    <t>Automatic Dining Room</t>
    <phoneticPr fontId="3" type="noConversion"/>
  </si>
  <si>
    <t>Baboulis Z. A.</t>
    <phoneticPr fontId="3" type="noConversion"/>
  </si>
  <si>
    <t>Sq</t>
    <phoneticPr fontId="3" type="noConversion"/>
  </si>
  <si>
    <t xml:space="preserve">Worchester </t>
    <phoneticPr fontId="3" type="noConversion"/>
  </si>
  <si>
    <t>Baclavas &amp; Damasko Inc</t>
    <phoneticPr fontId="3" type="noConversion"/>
  </si>
  <si>
    <t>E</t>
    <phoneticPr fontId="3" type="noConversion"/>
  </si>
  <si>
    <t>Bailetto Ignazio &amp; Nicoloisi</t>
    <phoneticPr fontId="3" type="noConversion"/>
  </si>
  <si>
    <t>Catharine</t>
    <phoneticPr fontId="3" type="noConversion"/>
  </si>
  <si>
    <t xml:space="preserve">Baldin's </t>
    <phoneticPr fontId="3" type="noConversion"/>
  </si>
  <si>
    <t>Balli Restaurant</t>
    <phoneticPr fontId="3" type="noConversion"/>
  </si>
  <si>
    <t>Balzarini &amp; Gravano</t>
    <phoneticPr fontId="3" type="noConversion"/>
  </si>
  <si>
    <t>Banka A. C.</t>
    <phoneticPr fontId="3" type="noConversion"/>
  </si>
  <si>
    <t>Banks Thos. H.</t>
    <phoneticPr fontId="3" type="noConversion"/>
  </si>
  <si>
    <t>Brown's Lunch &amp; Restaurant</t>
    <phoneticPr fontId="3" type="noConversion"/>
  </si>
  <si>
    <t>Franklin</t>
    <phoneticPr fontId="3" type="noConversion"/>
  </si>
  <si>
    <t>Playa's Restaurant</t>
    <phoneticPr fontId="3" type="noConversion"/>
  </si>
  <si>
    <t>Baracca Inc</t>
    <phoneticPr fontId="3" type="noConversion"/>
  </si>
  <si>
    <t>S</t>
    <phoneticPr fontId="3" type="noConversion"/>
  </si>
  <si>
    <t>William</t>
    <phoneticPr fontId="3" type="noConversion"/>
  </si>
  <si>
    <t>Barbesino F &amp; Co.</t>
    <phoneticPr fontId="3" type="noConversion"/>
  </si>
  <si>
    <t>Barbieri Henry</t>
    <phoneticPr fontId="3" type="noConversion"/>
  </si>
  <si>
    <t>W</t>
    <phoneticPr fontId="3" type="noConversion"/>
  </si>
  <si>
    <t>Barkin &amp; Lassman</t>
    <phoneticPr fontId="3" type="noConversion"/>
  </si>
  <si>
    <t>Barnett A. M.</t>
    <phoneticPr fontId="3" type="noConversion"/>
  </si>
  <si>
    <t>Lenox</t>
    <phoneticPr fontId="3" type="noConversion"/>
  </si>
  <si>
    <t>Ave</t>
    <phoneticPr fontId="3" type="noConversion"/>
  </si>
  <si>
    <t>Barro &amp; Muller</t>
    <phoneticPr fontId="3" type="noConversion"/>
  </si>
  <si>
    <t>Barth J.</t>
    <phoneticPr fontId="3" type="noConversion"/>
  </si>
  <si>
    <t>Bartos M.</t>
    <phoneticPr fontId="3" type="noConversion"/>
  </si>
  <si>
    <t>Batzing Frank J.</t>
    <phoneticPr fontId="3" type="noConversion"/>
  </si>
  <si>
    <t>Baum Bros.</t>
    <phoneticPr fontId="3" type="noConversion"/>
  </si>
  <si>
    <t>Baumann Harry</t>
    <phoneticPr fontId="3" type="noConversion"/>
  </si>
  <si>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</si>
  <si>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</si>
  <si>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</si>
  <si>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</si>
  <si>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</si>
  <si>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</si>
  <si>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</si>
  <si>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</si>
  <si>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</si>
  <si>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</si>
  <si>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</si>
  <si>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STNAME</t>
  </si>
  <si>
    <t>COPY DOWN Formula by clicking down on right corner</t>
  </si>
  <si>
    <t>they are all restaurants, unless they have a Chinese sounding name</t>
  </si>
  <si>
    <t>Copy and paste</t>
  </si>
  <si>
    <t>Trow's</t>
  </si>
  <si>
    <t>Restaurants</t>
  </si>
  <si>
    <t>A Modern Dining Room</t>
  </si>
  <si>
    <t>Manhattan</t>
  </si>
  <si>
    <t>New York</t>
  </si>
  <si>
    <t>W.</t>
  </si>
  <si>
    <t>St.</t>
  </si>
  <si>
    <t>Phillip's</t>
    <phoneticPr fontId="3" type="noConversion"/>
  </si>
  <si>
    <t>Abbondi August</t>
    <phoneticPr fontId="3" type="noConversion"/>
  </si>
  <si>
    <t>Ave</t>
    <phoneticPr fontId="3" type="noConversion"/>
  </si>
  <si>
    <t xml:space="preserve">Abbott E. </t>
    <phoneticPr fontId="3" type="noConversion"/>
  </si>
  <si>
    <t>Broadway</t>
  </si>
  <si>
    <t>Broadway</t>
    <phoneticPr fontId="3" type="noConversion"/>
  </si>
  <si>
    <t>Abott O. B.</t>
    <phoneticPr fontId="3" type="noConversion"/>
  </si>
  <si>
    <t>Aberbach S.</t>
    <phoneticPr fontId="3" type="noConversion"/>
  </si>
  <si>
    <t>Canal</t>
    <phoneticPr fontId="3" type="noConversion"/>
  </si>
  <si>
    <t>Abramson M.</t>
    <phoneticPr fontId="3" type="noConversion"/>
  </si>
  <si>
    <t>Madison</t>
    <phoneticPr fontId="3" type="noConversion"/>
  </si>
  <si>
    <t>Achorn H. D.</t>
    <phoneticPr fontId="3" type="noConversion"/>
  </si>
  <si>
    <t>W</t>
    <phoneticPr fontId="3" type="noConversion"/>
  </si>
  <si>
    <t>Adams Rose R.</t>
    <phoneticPr fontId="3" type="noConversion"/>
  </si>
  <si>
    <t>Addieg F.</t>
    <phoneticPr fontId="3" type="noConversion"/>
  </si>
  <si>
    <t>Adler &amp; Haskell</t>
    <phoneticPr fontId="3" type="noConversion"/>
  </si>
  <si>
    <t>Spring</t>
    <phoneticPr fontId="3" type="noConversion"/>
  </si>
  <si>
    <t>St.</t>
    <phoneticPr fontId="3" type="noConversion"/>
  </si>
  <si>
    <t>St.</t>
    <phoneticPr fontId="3" type="noConversion"/>
  </si>
  <si>
    <t>Boosert W. A.</t>
    <phoneticPr fontId="3" type="noConversion"/>
  </si>
  <si>
    <t>Booseshon A.</t>
    <phoneticPr fontId="3" type="noConversion"/>
  </si>
  <si>
    <t>Boston Lunch</t>
    <phoneticPr fontId="3" type="noConversion"/>
  </si>
  <si>
    <t>Greenwich</t>
    <phoneticPr fontId="3" type="noConversion"/>
  </si>
  <si>
    <t>Botsacos N. J.</t>
    <phoneticPr fontId="3" type="noConversion"/>
  </si>
  <si>
    <t>St. Nicholas</t>
    <phoneticPr fontId="3" type="noConversion"/>
  </si>
  <si>
    <t>Boulevard Lunch</t>
    <phoneticPr fontId="3" type="noConversion"/>
  </si>
  <si>
    <t>South</t>
    <phoneticPr fontId="3" type="noConversion"/>
  </si>
  <si>
    <t>Blvd</t>
    <phoneticPr fontId="3" type="noConversion"/>
  </si>
  <si>
    <t xml:space="preserve">Bradford's Restaurant </t>
    <phoneticPr fontId="3" type="noConversion"/>
  </si>
  <si>
    <t>Braun F.</t>
    <phoneticPr fontId="3" type="noConversion"/>
  </si>
  <si>
    <t>Braverman Harry</t>
    <phoneticPr fontId="3" type="noConversion"/>
  </si>
  <si>
    <t>Bremer H.</t>
    <phoneticPr fontId="3" type="noConversion"/>
  </si>
  <si>
    <t>Fulton</t>
    <phoneticPr fontId="3" type="noConversion"/>
  </si>
  <si>
    <t>St.</t>
    <phoneticPr fontId="3" type="noConversion"/>
  </si>
  <si>
    <t>Brenner Louis</t>
    <phoneticPr fontId="3" type="noConversion"/>
  </si>
  <si>
    <t>Westchester</t>
    <phoneticPr fontId="3" type="noConversion"/>
  </si>
  <si>
    <t>Brighton Lunch</t>
    <phoneticPr fontId="3" type="noConversion"/>
  </si>
  <si>
    <t>Brinkman Chas. H.</t>
    <phoneticPr fontId="3" type="noConversion"/>
  </si>
  <si>
    <t>Church</t>
    <phoneticPr fontId="3" type="noConversion"/>
  </si>
  <si>
    <t xml:space="preserve">St. </t>
    <phoneticPr fontId="3" type="noConversion"/>
  </si>
  <si>
    <t>Bristol J. E.</t>
    <phoneticPr fontId="3" type="noConversion"/>
  </si>
  <si>
    <t>Broad Exchange Café</t>
    <phoneticPr fontId="3" type="noConversion"/>
  </si>
  <si>
    <t>Broadway Rose Garden</t>
    <phoneticPr fontId="3" type="noConversion"/>
  </si>
  <si>
    <t xml:space="preserve">Brod Joseph </t>
    <phoneticPr fontId="3" type="noConversion"/>
  </si>
  <si>
    <t>Brodsky Joseph</t>
    <phoneticPr fontId="3" type="noConversion"/>
  </si>
  <si>
    <t>College Lunch Co</t>
    <phoneticPr fontId="3" type="noConversion"/>
  </si>
  <si>
    <t xml:space="preserve">Fordham </t>
    <phoneticPr fontId="3" type="noConversion"/>
  </si>
  <si>
    <t>Lexington</t>
    <phoneticPr fontId="3" type="noConversion"/>
  </si>
  <si>
    <t>Bay State Lunch Co</t>
    <phoneticPr fontId="3" type="noConversion"/>
  </si>
  <si>
    <t>Frankfort</t>
    <phoneticPr fontId="3" type="noConversion"/>
  </si>
  <si>
    <t>Beach E. L.</t>
    <phoneticPr fontId="3" type="noConversion"/>
  </si>
  <si>
    <t>Nassau</t>
    <phoneticPr fontId="3" type="noConversion"/>
  </si>
  <si>
    <t>Beaver Café</t>
    <phoneticPr fontId="3" type="noConversion"/>
  </si>
  <si>
    <t>Beck &amp; McCarty Inc</t>
    <phoneticPr fontId="3" type="noConversion"/>
  </si>
  <si>
    <t>Beekman Café Co.</t>
    <phoneticPr fontId="3" type="noConversion"/>
  </si>
  <si>
    <t>Beekman</t>
    <phoneticPr fontId="3" type="noConversion"/>
  </si>
  <si>
    <t>Begis J.</t>
    <phoneticPr fontId="3" type="noConversion"/>
  </si>
  <si>
    <t>Cedar</t>
    <phoneticPr fontId="3" type="noConversion"/>
  </si>
  <si>
    <t>Beldner J.</t>
    <phoneticPr fontId="3" type="noConversion"/>
  </si>
  <si>
    <t>Bell Catering Co</t>
    <phoneticPr fontId="3" type="noConversion"/>
  </si>
  <si>
    <t>Broad</t>
    <phoneticPr fontId="3" type="noConversion"/>
  </si>
  <si>
    <t>Belmore Lunch Co</t>
    <phoneticPr fontId="3" type="noConversion"/>
  </si>
  <si>
    <t>Berfield Leo</t>
    <phoneticPr fontId="3" type="noConversion"/>
  </si>
  <si>
    <t>Berger Geo C.</t>
    <phoneticPr fontId="3" type="noConversion"/>
  </si>
  <si>
    <t>St.</t>
    <phoneticPr fontId="3" type="noConversion"/>
  </si>
  <si>
    <t>Bergfield L.</t>
    <phoneticPr fontId="3" type="noConversion"/>
  </si>
  <si>
    <t>Bergin Michael J.</t>
    <phoneticPr fontId="3" type="noConversion"/>
  </si>
  <si>
    <t>Cooper</t>
    <phoneticPr fontId="3" type="noConversion"/>
  </si>
  <si>
    <t>Sq</t>
    <phoneticPr fontId="3" type="noConversion"/>
  </si>
  <si>
    <t xml:space="preserve">Bergman &amp; Silbiger </t>
    <phoneticPr fontId="3" type="noConversion"/>
  </si>
  <si>
    <t>Bergmann's</t>
    <phoneticPr fontId="3" type="noConversion"/>
  </si>
  <si>
    <t>Liberty</t>
    <phoneticPr fontId="3" type="noConversion"/>
  </si>
  <si>
    <t>Berkowitz J.</t>
    <phoneticPr fontId="3" type="noConversion"/>
  </si>
  <si>
    <t>Hudson</t>
    <phoneticPr fontId="3" type="noConversion"/>
  </si>
  <si>
    <t xml:space="preserve">Berkshire Lunch </t>
    <phoneticPr fontId="3" type="noConversion"/>
  </si>
  <si>
    <t>Berlin N.</t>
    <phoneticPr fontId="3" type="noConversion"/>
  </si>
  <si>
    <t>Berman H.</t>
    <phoneticPr fontId="3" type="noConversion"/>
  </si>
  <si>
    <t>Claremont</t>
    <phoneticPr fontId="3" type="noConversion"/>
  </si>
  <si>
    <t>Pkwy</t>
    <phoneticPr fontId="3" type="noConversion"/>
  </si>
  <si>
    <t>Bernkopf N.</t>
    <phoneticPr fontId="3" type="noConversion"/>
  </si>
  <si>
    <t>W</t>
    <phoneticPr fontId="3" type="noConversion"/>
  </si>
  <si>
    <t>Bernstein M</t>
    <phoneticPr fontId="3" type="noConversion"/>
  </si>
  <si>
    <t>Bernstein Max</t>
    <phoneticPr fontId="3" type="noConversion"/>
  </si>
  <si>
    <t>Bertha-Clare Tea Room</t>
    <phoneticPr fontId="3" type="noConversion"/>
  </si>
  <si>
    <t>Betsy Ross Tea Room</t>
    <phoneticPr fontId="3" type="noConversion"/>
  </si>
  <si>
    <t>Maiden</t>
    <phoneticPr fontId="3" type="noConversion"/>
  </si>
  <si>
    <t>La</t>
    <phoneticPr fontId="3" type="noConversion"/>
  </si>
  <si>
    <t>Biehn Carl</t>
    <phoneticPr fontId="3" type="noConversion"/>
  </si>
  <si>
    <t>W</t>
    <phoneticPr fontId="3" type="noConversion"/>
  </si>
  <si>
    <t>Birenberg Max</t>
    <phoneticPr fontId="3" type="noConversion"/>
  </si>
  <si>
    <t>Blackstone Cafeteria</t>
    <phoneticPr fontId="3" type="noConversion"/>
  </si>
  <si>
    <t>Pine</t>
    <phoneticPr fontId="3" type="noConversion"/>
  </si>
  <si>
    <t>Block H.</t>
    <phoneticPr fontId="3" type="noConversion"/>
  </si>
  <si>
    <t>Block M.</t>
    <phoneticPr fontId="3" type="noConversion"/>
  </si>
  <si>
    <t>Arcade Lunch</t>
    <phoneticPr fontId="3" type="noConversion"/>
  </si>
  <si>
    <t>Park</t>
    <phoneticPr fontId="3" type="noConversion"/>
  </si>
  <si>
    <t>Pl</t>
    <phoneticPr fontId="3" type="noConversion"/>
  </si>
  <si>
    <t xml:space="preserve">Archambeault's </t>
    <phoneticPr fontId="3" type="noConversion"/>
  </si>
  <si>
    <t>St.</t>
    <phoneticPr fontId="3" type="noConversion"/>
  </si>
  <si>
    <t>Century Lunch</t>
    <phoneticPr fontId="3" type="noConversion"/>
  </si>
  <si>
    <t>Charter Oak Lunch</t>
    <phoneticPr fontId="3" type="noConversion"/>
  </si>
  <si>
    <t>Chasin N.</t>
    <phoneticPr fontId="3" type="noConversion"/>
  </si>
  <si>
    <t>Chateau Thierry</t>
    <phoneticPr fontId="3" type="noConversion"/>
  </si>
  <si>
    <t xml:space="preserve">Riverside </t>
    <phoneticPr fontId="3" type="noConversion"/>
  </si>
  <si>
    <t>Dr</t>
    <phoneticPr fontId="3" type="noConversion"/>
  </si>
  <si>
    <t>Cherkis L.</t>
    <phoneticPr fontId="3" type="noConversion"/>
  </si>
  <si>
    <t>Cherry Leon</t>
    <phoneticPr fontId="3" type="noConversion"/>
  </si>
  <si>
    <t>Chevalier Jacques</t>
    <phoneticPr fontId="3" type="noConversion"/>
  </si>
  <si>
    <t>Chiarello F.</t>
    <phoneticPr fontId="3" type="noConversion"/>
  </si>
  <si>
    <t>Manhattan</t>
    <phoneticPr fontId="3" type="noConversion"/>
  </si>
  <si>
    <t>Childs Company office</t>
    <phoneticPr fontId="3" type="noConversion"/>
  </si>
  <si>
    <t>Chinitz A.</t>
    <phoneticPr fontId="3" type="noConversion"/>
  </si>
  <si>
    <t>Amsterdam</t>
    <phoneticPr fontId="3" type="noConversion"/>
  </si>
  <si>
    <t>Chung Mee Low</t>
    <phoneticPr fontId="3" type="noConversion"/>
  </si>
  <si>
    <t>Chinese Restaurant</t>
    <phoneticPr fontId="3" type="noConversion"/>
  </si>
  <si>
    <t>Churchill's</t>
    <phoneticPr fontId="3" type="noConversion"/>
  </si>
  <si>
    <t>Bronx Restaurant</t>
    <phoneticPr fontId="3" type="noConversion"/>
  </si>
  <si>
    <t>Brower Wm. H. Jr.</t>
    <phoneticPr fontId="3" type="noConversion"/>
  </si>
  <si>
    <t>Brown Betty Luncheon &amp; Tea Room</t>
    <phoneticPr fontId="3" type="noConversion"/>
  </si>
  <si>
    <t>Wall</t>
    <phoneticPr fontId="3" type="noConversion"/>
  </si>
  <si>
    <t>Brown Randolph</t>
    <phoneticPr fontId="3" type="noConversion"/>
  </si>
  <si>
    <t>Jerome</t>
    <phoneticPr fontId="3" type="noConversion"/>
  </si>
  <si>
    <t xml:space="preserve">Browne's Chop House </t>
    <phoneticPr fontId="3" type="noConversion"/>
  </si>
  <si>
    <t xml:space="preserve">Engel's Chop House </t>
    <phoneticPr fontId="3" type="noConversion"/>
  </si>
  <si>
    <t>St.</t>
    <phoneticPr fontId="3" type="noConversion"/>
  </si>
  <si>
    <t>Lafayette</t>
    <phoneticPr fontId="3" type="noConversion"/>
  </si>
  <si>
    <t>Brun Wm.</t>
    <phoneticPr fontId="3" type="noConversion"/>
  </si>
  <si>
    <t>Bruschi D.</t>
    <phoneticPr fontId="3" type="noConversion"/>
  </si>
  <si>
    <t>Franklin</t>
    <phoneticPr fontId="3" type="noConversion"/>
  </si>
  <si>
    <t>Buchalter S.</t>
    <phoneticPr fontId="3" type="noConversion"/>
  </si>
  <si>
    <t>Buck Geo.</t>
    <phoneticPr fontId="3" type="noConversion"/>
  </si>
  <si>
    <t>Buffet Terminal Lunch</t>
    <phoneticPr fontId="3" type="noConversion"/>
  </si>
  <si>
    <t>Courtlandt</t>
    <phoneticPr fontId="3" type="noConversion"/>
  </si>
  <si>
    <t xml:space="preserve">Bunn A. C. </t>
    <phoneticPr fontId="3" type="noConversion"/>
  </si>
  <si>
    <t xml:space="preserve">&amp; </t>
    <phoneticPr fontId="3" type="noConversion"/>
  </si>
  <si>
    <t>Exchange</t>
    <phoneticPr fontId="3" type="noConversion"/>
  </si>
  <si>
    <t>Burdack Carl</t>
    <phoneticPr fontId="3" type="noConversion"/>
  </si>
  <si>
    <t>Pearl</t>
    <phoneticPr fontId="3" type="noConversion"/>
  </si>
  <si>
    <t>Burke J. L.</t>
    <phoneticPr fontId="3" type="noConversion"/>
  </si>
  <si>
    <t>John</t>
    <phoneticPr fontId="3" type="noConversion"/>
  </si>
  <si>
    <t>Burke Jas.</t>
    <phoneticPr fontId="3" type="noConversion"/>
  </si>
  <si>
    <t>Burman I.</t>
    <phoneticPr fontId="3" type="noConversion"/>
  </si>
  <si>
    <t>Burns George</t>
    <phoneticPr fontId="3" type="noConversion"/>
  </si>
  <si>
    <t>C. &amp; L. Lunch Co.</t>
    <phoneticPr fontId="3" type="noConversion"/>
  </si>
  <si>
    <t>C. B. Lunch Co.</t>
    <phoneticPr fontId="3" type="noConversion"/>
  </si>
  <si>
    <t xml:space="preserve">Café Boulevard </t>
    <phoneticPr fontId="3" type="noConversion"/>
  </si>
  <si>
    <t>c</t>
    <phoneticPr fontId="3" type="noConversion"/>
  </si>
  <si>
    <t>Broadway</t>
    <phoneticPr fontId="3" type="noConversion"/>
  </si>
  <si>
    <t>&amp;</t>
    <phoneticPr fontId="3" type="noConversion"/>
  </si>
  <si>
    <t>Café Bousquet</t>
    <phoneticPr fontId="3" type="noConversion"/>
  </si>
  <si>
    <t>Café Des Beaux Arts</t>
    <phoneticPr fontId="3" type="noConversion"/>
  </si>
  <si>
    <t>W</t>
    <phoneticPr fontId="3" type="noConversion"/>
  </si>
  <si>
    <t>Café Gross Inc</t>
    <phoneticPr fontId="3" type="noConversion"/>
  </si>
  <si>
    <t>Café Hugo</t>
    <phoneticPr fontId="3" type="noConversion"/>
  </si>
  <si>
    <t>Café Laloy</t>
    <phoneticPr fontId="3" type="noConversion"/>
  </si>
  <si>
    <t xml:space="preserve">Café New York </t>
    <phoneticPr fontId="3" type="noConversion"/>
  </si>
  <si>
    <t>Café Parfait</t>
    <phoneticPr fontId="3" type="noConversion"/>
  </si>
  <si>
    <t>Warren</t>
    <phoneticPr fontId="3" type="noConversion"/>
  </si>
  <si>
    <t>Café St. Gall</t>
    <phoneticPr fontId="3" type="noConversion"/>
  </si>
  <si>
    <t>Café Savarin</t>
    <phoneticPr fontId="3" type="noConversion"/>
  </si>
  <si>
    <t>Calama S.</t>
    <phoneticPr fontId="3" type="noConversion"/>
  </si>
  <si>
    <t>Boat House Restaurant</t>
    <phoneticPr fontId="3" type="noConversion"/>
  </si>
  <si>
    <t xml:space="preserve">Boston </t>
    <phoneticPr fontId="3" type="noConversion"/>
  </si>
  <si>
    <t>Rd</t>
    <phoneticPr fontId="3" type="noConversion"/>
  </si>
  <si>
    <t>&amp;</t>
    <phoneticPr fontId="3" type="noConversion"/>
  </si>
  <si>
    <t>Bodanoff M.</t>
    <phoneticPr fontId="3" type="noConversion"/>
  </si>
  <si>
    <t>Washington</t>
    <phoneticPr fontId="3" type="noConversion"/>
  </si>
  <si>
    <t>Bohlen H. J.</t>
    <phoneticPr fontId="3" type="noConversion"/>
  </si>
  <si>
    <t>William</t>
    <phoneticPr fontId="3" type="noConversion"/>
  </si>
  <si>
    <t>Bonocchi F.</t>
    <phoneticPr fontId="3" type="noConversion"/>
  </si>
  <si>
    <t>Franklin</t>
    <phoneticPr fontId="3" type="noConversion"/>
  </si>
  <si>
    <t>Boondas C.</t>
    <phoneticPr fontId="3" type="noConversion"/>
  </si>
  <si>
    <t>South</t>
    <phoneticPr fontId="3" type="noConversion"/>
  </si>
  <si>
    <t>Blvd</t>
    <phoneticPr fontId="3" type="noConversion"/>
  </si>
  <si>
    <t>Born Jacob</t>
    <phoneticPr fontId="3" type="noConversion"/>
  </si>
  <si>
    <t>Bossert El.</t>
    <phoneticPr fontId="3" type="noConversion"/>
  </si>
  <si>
    <t>Dobkins S.</t>
    <phoneticPr fontId="3" type="noConversion"/>
  </si>
  <si>
    <t>Dodson &amp; Fletcher</t>
    <phoneticPr fontId="3" type="noConversion"/>
  </si>
  <si>
    <t>Dolan's Nephew</t>
    <phoneticPr fontId="3" type="noConversion"/>
  </si>
  <si>
    <t>Dolly Madison</t>
    <phoneticPr fontId="3" type="noConversion"/>
  </si>
  <si>
    <t>Donahue's Inc.</t>
    <phoneticPr fontId="3" type="noConversion"/>
  </si>
  <si>
    <t>Donenhirsh D.</t>
    <phoneticPr fontId="3" type="noConversion"/>
  </si>
  <si>
    <t xml:space="preserve">St. </t>
    <phoneticPr fontId="3" type="noConversion"/>
  </si>
  <si>
    <t>Donner J.</t>
    <phoneticPr fontId="3" type="noConversion"/>
  </si>
  <si>
    <t>Dooling J.</t>
    <phoneticPr fontId="3" type="noConversion"/>
  </si>
  <si>
    <t>Front</t>
    <phoneticPr fontId="3" type="noConversion"/>
  </si>
  <si>
    <t>Cinderella Restaurants</t>
    <phoneticPr fontId="3" type="noConversion"/>
  </si>
  <si>
    <t>Cirolli A.</t>
    <phoneticPr fontId="3" type="noConversion"/>
  </si>
  <si>
    <t>E.</t>
    <phoneticPr fontId="3" type="noConversion"/>
  </si>
  <si>
    <t>City Hall Tea Garden</t>
    <phoneticPr fontId="3" type="noConversion"/>
  </si>
  <si>
    <t>Ciancey J. J.</t>
    <phoneticPr fontId="3" type="noConversion"/>
  </si>
  <si>
    <t xml:space="preserve">Claredon </t>
    <phoneticPr fontId="3" type="noConversion"/>
  </si>
  <si>
    <t xml:space="preserve">Claremont </t>
    <phoneticPr fontId="3" type="noConversion"/>
  </si>
  <si>
    <t>Riverside Pk</t>
    <phoneticPr fontId="3" type="noConversion"/>
  </si>
  <si>
    <t>&amp;</t>
    <phoneticPr fontId="3" type="noConversion"/>
  </si>
  <si>
    <t>Claridge Shop</t>
    <phoneticPr fontId="3" type="noConversion"/>
  </si>
  <si>
    <t>Broadway</t>
    <phoneticPr fontId="3" type="noConversion"/>
  </si>
  <si>
    <t>&amp;</t>
    <phoneticPr fontId="3" type="noConversion"/>
  </si>
  <si>
    <t>Clinton Lunch Room</t>
    <phoneticPr fontId="3" type="noConversion"/>
  </si>
  <si>
    <t>Codington Co.</t>
    <phoneticPr fontId="3" type="noConversion"/>
  </si>
  <si>
    <t xml:space="preserve">Cohen H. </t>
    <phoneticPr fontId="3" type="noConversion"/>
  </si>
  <si>
    <t>Cohen I.</t>
    <phoneticPr fontId="3" type="noConversion"/>
  </si>
  <si>
    <t>Coleman's Restaurant</t>
    <phoneticPr fontId="3" type="noConversion"/>
  </si>
  <si>
    <t>College Inn</t>
    <phoneticPr fontId="3" type="noConversion"/>
  </si>
  <si>
    <t>Gerbeau Co. Inc.</t>
    <phoneticPr fontId="3" type="noConversion"/>
  </si>
  <si>
    <t>Collins Lunch</t>
    <phoneticPr fontId="3" type="noConversion"/>
  </si>
  <si>
    <t>Colonia Tea Room</t>
    <phoneticPr fontId="3" type="noConversion"/>
  </si>
  <si>
    <t>Colony Luncheon &amp; Tea Room</t>
    <phoneticPr fontId="3" type="noConversion"/>
  </si>
  <si>
    <t>Columbia Urn</t>
    <phoneticPr fontId="3" type="noConversion"/>
  </si>
  <si>
    <t>Columbus Lunch Co.</t>
    <phoneticPr fontId="3" type="noConversion"/>
  </si>
  <si>
    <t>Constantinople Hotel Co.</t>
    <phoneticPr fontId="3" type="noConversion"/>
  </si>
  <si>
    <t>Conte's Restaurant</t>
    <phoneticPr fontId="3" type="noConversion"/>
  </si>
  <si>
    <t>Lafayette</t>
    <phoneticPr fontId="3" type="noConversion"/>
  </si>
  <si>
    <t>Cooper Wm F.</t>
    <phoneticPr fontId="3" type="noConversion"/>
  </si>
  <si>
    <t>Corduy M.</t>
    <phoneticPr fontId="3" type="noConversion"/>
  </si>
  <si>
    <t>Corpuel M.</t>
    <phoneticPr fontId="3" type="noConversion"/>
  </si>
  <si>
    <t>Cortlandt Tea Room</t>
    <phoneticPr fontId="3" type="noConversion"/>
  </si>
  <si>
    <t>Cosmopolitan</t>
    <phoneticPr fontId="3" type="noConversion"/>
  </si>
  <si>
    <t>Chambers</t>
    <phoneticPr fontId="3" type="noConversion"/>
  </si>
  <si>
    <t>Costabile D.</t>
    <phoneticPr fontId="3" type="noConversion"/>
  </si>
  <si>
    <t>Cottage Quick Lunch</t>
    <phoneticPr fontId="3" type="noConversion"/>
  </si>
  <si>
    <t>Coutoucas Nicholas</t>
    <phoneticPr fontId="3" type="noConversion"/>
  </si>
  <si>
    <t>Cove Restaurant</t>
    <phoneticPr fontId="3" type="noConversion"/>
  </si>
  <si>
    <t>Crippa Hector</t>
    <phoneticPr fontId="3" type="noConversion"/>
  </si>
  <si>
    <t>Blvd</t>
    <phoneticPr fontId="3" type="noConversion"/>
  </si>
  <si>
    <t>Criterion Restaurant</t>
    <phoneticPr fontId="3" type="noConversion"/>
  </si>
  <si>
    <t>Calcagnini Angelo</t>
    <phoneticPr fontId="3" type="noConversion"/>
  </si>
  <si>
    <t>California Restaurant Co.</t>
    <phoneticPr fontId="3" type="noConversion"/>
  </si>
  <si>
    <t>Campus Restaurant</t>
    <phoneticPr fontId="3" type="noConversion"/>
  </si>
  <si>
    <t>Capital Lunch Inc</t>
    <phoneticPr fontId="3" type="noConversion"/>
  </si>
  <si>
    <t>Capitol Lunch System main office</t>
    <phoneticPr fontId="3" type="noConversion"/>
  </si>
  <si>
    <t>Caracosta S.</t>
    <phoneticPr fontId="3" type="noConversion"/>
  </si>
  <si>
    <t>Carducci A.</t>
    <phoneticPr fontId="3" type="noConversion"/>
  </si>
  <si>
    <t>W</t>
    <phoneticPr fontId="3" type="noConversion"/>
  </si>
  <si>
    <t>Carini J.</t>
    <phoneticPr fontId="3" type="noConversion"/>
  </si>
  <si>
    <t>Ave.</t>
    <phoneticPr fontId="3" type="noConversion"/>
  </si>
  <si>
    <t xml:space="preserve">Carlos </t>
    <phoneticPr fontId="3" type="noConversion"/>
  </si>
  <si>
    <t xml:space="preserve">Carlton Lunch </t>
    <phoneticPr fontId="3" type="noConversion"/>
  </si>
  <si>
    <t>Carlton Terrace</t>
    <phoneticPr fontId="3" type="noConversion"/>
  </si>
  <si>
    <t xml:space="preserve">Carmine </t>
    <phoneticPr fontId="3" type="noConversion"/>
  </si>
  <si>
    <t>Carrara &amp; Co.</t>
    <phoneticPr fontId="3" type="noConversion"/>
  </si>
  <si>
    <t>Caselli V. &amp; Son</t>
    <phoneticPr fontId="3" type="noConversion"/>
  </si>
  <si>
    <t>Castle Cave</t>
    <phoneticPr fontId="3" type="noConversion"/>
  </si>
  <si>
    <t xml:space="preserve">Cavanagh's </t>
    <phoneticPr fontId="3" type="noConversion"/>
  </si>
  <si>
    <t>Celestial Restaurant</t>
    <phoneticPr fontId="3" type="noConversion"/>
  </si>
  <si>
    <t>W</t>
    <phoneticPr fontId="3" type="noConversion"/>
  </si>
  <si>
    <t>Central Cafeteria</t>
    <phoneticPr fontId="3" type="noConversion"/>
  </si>
  <si>
    <t>Central Lunch Room</t>
    <phoneticPr fontId="3" type="noConversion"/>
  </si>
  <si>
    <t>West</t>
    <phoneticPr fontId="3" type="noConversion"/>
  </si>
  <si>
    <t>Downtown Restaurant Corp'n</t>
    <phoneticPr fontId="3" type="noConversion"/>
  </si>
  <si>
    <t>Nassau</t>
    <phoneticPr fontId="3" type="noConversion"/>
  </si>
  <si>
    <t xml:space="preserve">Drake's </t>
    <phoneticPr fontId="3" type="noConversion"/>
  </si>
  <si>
    <t>Drews C.</t>
    <phoneticPr fontId="3" type="noConversion"/>
  </si>
  <si>
    <t>Claremont</t>
    <phoneticPr fontId="3" type="noConversion"/>
  </si>
  <si>
    <t>Droge B.</t>
    <phoneticPr fontId="3" type="noConversion"/>
  </si>
  <si>
    <t>Elm</t>
    <phoneticPr fontId="3" type="noConversion"/>
  </si>
  <si>
    <t>Dun Bldg. Restaurant &amp; café</t>
    <phoneticPr fontId="3" type="noConversion"/>
  </si>
  <si>
    <t>Broadway</t>
    <phoneticPr fontId="3" type="noConversion"/>
  </si>
  <si>
    <t>Dunlap-Baldwin Lunch Co.</t>
    <phoneticPr fontId="3" type="noConversion"/>
  </si>
  <si>
    <t>Durham</t>
    <phoneticPr fontId="3" type="noConversion"/>
  </si>
  <si>
    <t>E</t>
    <phoneticPr fontId="3" type="noConversion"/>
  </si>
  <si>
    <t>Eastern Hotel</t>
    <phoneticPr fontId="3" type="noConversion"/>
  </si>
  <si>
    <t>Whitehall</t>
    <phoneticPr fontId="3" type="noConversion"/>
  </si>
  <si>
    <t>St</t>
    <phoneticPr fontId="3" type="noConversion"/>
  </si>
  <si>
    <t>&amp;</t>
    <phoneticPr fontId="3" type="noConversion"/>
  </si>
  <si>
    <t>South</t>
    <phoneticPr fontId="3" type="noConversion"/>
  </si>
  <si>
    <t>Ehrlich Max</t>
    <phoneticPr fontId="3" type="noConversion"/>
  </si>
  <si>
    <t>Elfenbein &amp; Engelman</t>
    <phoneticPr fontId="3" type="noConversion"/>
  </si>
  <si>
    <t>Elite Lunch</t>
    <phoneticPr fontId="3" type="noConversion"/>
  </si>
  <si>
    <t>Elizabeth Mary</t>
    <phoneticPr fontId="3" type="noConversion"/>
  </si>
  <si>
    <t>Elk Lunch Co</t>
    <phoneticPr fontId="3" type="noConversion"/>
  </si>
  <si>
    <t>Ellentee Restaurant</t>
    <phoneticPr fontId="3" type="noConversion"/>
  </si>
  <si>
    <t>Whitehall</t>
    <phoneticPr fontId="3" type="noConversion"/>
  </si>
  <si>
    <t>Elsinger Ralph</t>
    <phoneticPr fontId="3" type="noConversion"/>
  </si>
  <si>
    <t>Engel E.</t>
    <phoneticPr fontId="3" type="noConversion"/>
  </si>
  <si>
    <t>Engel R.</t>
    <phoneticPr fontId="3" type="noConversion"/>
  </si>
  <si>
    <t>N</t>
    <phoneticPr fontId="3" type="noConversion"/>
  </si>
  <si>
    <t>Moore</t>
    <phoneticPr fontId="3" type="noConversion"/>
  </si>
  <si>
    <t>Gioliot Carlo</t>
    <phoneticPr fontId="3" type="noConversion"/>
  </si>
  <si>
    <t>Engel's Plum Pudding Shop Inc.</t>
    <phoneticPr fontId="3" type="noConversion"/>
  </si>
  <si>
    <t>Equitable Building Restaurant Inc.</t>
    <phoneticPr fontId="3" type="noConversion"/>
  </si>
  <si>
    <t xml:space="preserve">Eriksen's </t>
    <phoneticPr fontId="3" type="noConversion"/>
  </si>
  <si>
    <t>Ettenberg M.</t>
    <phoneticPr fontId="3" type="noConversion"/>
  </si>
  <si>
    <t>Evans Lunch</t>
    <phoneticPr fontId="3" type="noConversion"/>
  </si>
  <si>
    <t>Exchange Buffet Corp'n office</t>
    <phoneticPr fontId="3" type="noConversion"/>
  </si>
  <si>
    <t>Exchange Lunch</t>
    <phoneticPr fontId="3" type="noConversion"/>
  </si>
  <si>
    <t>New</t>
    <phoneticPr fontId="3" type="noConversion"/>
  </si>
  <si>
    <t>Fairfax</t>
    <phoneticPr fontId="3" type="noConversion"/>
  </si>
  <si>
    <t>Crystal Palace</t>
    <phoneticPr fontId="3" type="noConversion"/>
  </si>
  <si>
    <t>Cuperman B.</t>
    <phoneticPr fontId="3" type="noConversion"/>
  </si>
  <si>
    <t>Beekman</t>
    <phoneticPr fontId="3" type="noConversion"/>
  </si>
  <si>
    <t>Cushman's Restaurant Co.</t>
    <phoneticPr fontId="3" type="noConversion"/>
  </si>
  <si>
    <t>E</t>
    <phoneticPr fontId="3" type="noConversion"/>
  </si>
  <si>
    <t>Ave.</t>
    <phoneticPr fontId="3" type="noConversion"/>
  </si>
  <si>
    <t>Dachslager Wm. Co.</t>
    <phoneticPr fontId="3" type="noConversion"/>
  </si>
  <si>
    <t>Dainty Maid</t>
    <phoneticPr fontId="3" type="noConversion"/>
  </si>
  <si>
    <t>Daly's Grill Inc.</t>
    <phoneticPr fontId="3" type="noConversion"/>
  </si>
  <si>
    <t>E</t>
    <phoneticPr fontId="3" type="noConversion"/>
  </si>
  <si>
    <t>Dankowski R. A.</t>
    <phoneticPr fontId="3" type="noConversion"/>
  </si>
  <si>
    <t>Elton</t>
    <phoneticPr fontId="3" type="noConversion"/>
  </si>
  <si>
    <t>Dashchlager Wm.</t>
    <phoneticPr fontId="3" type="noConversion"/>
  </si>
  <si>
    <t>Davidson J.</t>
    <phoneticPr fontId="3" type="noConversion"/>
  </si>
  <si>
    <t xml:space="preserve">Davidson's </t>
    <phoneticPr fontId="3" type="noConversion"/>
  </si>
  <si>
    <t>Davis Louis</t>
    <phoneticPr fontId="3" type="noConversion"/>
  </si>
  <si>
    <t>Davis &amp; Kathmeyer</t>
    <phoneticPr fontId="3" type="noConversion"/>
  </si>
  <si>
    <t>Dean E.</t>
    <phoneticPr fontId="3" type="noConversion"/>
  </si>
  <si>
    <t>Beach</t>
    <phoneticPr fontId="3" type="noConversion"/>
  </si>
  <si>
    <t>Decker E.</t>
    <phoneticPr fontId="3" type="noConversion"/>
  </si>
  <si>
    <t>Brook</t>
    <phoneticPr fontId="3" type="noConversion"/>
  </si>
  <si>
    <t>Degenhardt Bros.</t>
    <phoneticPr fontId="3" type="noConversion"/>
  </si>
  <si>
    <t>Deixler M.</t>
    <phoneticPr fontId="3" type="noConversion"/>
  </si>
  <si>
    <t>Park Row</t>
    <phoneticPr fontId="3" type="noConversion"/>
  </si>
  <si>
    <t>Delenne F.</t>
    <phoneticPr fontId="3" type="noConversion"/>
  </si>
  <si>
    <t>Delmonicos</t>
    <phoneticPr fontId="3" type="noConversion"/>
  </si>
  <si>
    <t>Dennis Harry</t>
    <phoneticPr fontId="3" type="noConversion"/>
  </si>
  <si>
    <t>Ave.</t>
    <phoneticPr fontId="3" type="noConversion"/>
  </si>
  <si>
    <t>Denver Dairy Lunch Co.</t>
    <phoneticPr fontId="3" type="noConversion"/>
  </si>
  <si>
    <t>De Prato Maria &amp; Co.</t>
    <phoneticPr fontId="3" type="noConversion"/>
  </si>
  <si>
    <t>Devin E.</t>
    <phoneticPr fontId="3" type="noConversion"/>
  </si>
  <si>
    <t>Webster</t>
    <phoneticPr fontId="3" type="noConversion"/>
  </si>
  <si>
    <t xml:space="preserve">Dewey H. T. &amp; Sons Co. </t>
    <phoneticPr fontId="3" type="noConversion"/>
  </si>
  <si>
    <t>Diamond Dealers Restaurant</t>
    <phoneticPr fontId="3" type="noConversion"/>
  </si>
  <si>
    <t>Dietsche Emil</t>
    <phoneticPr fontId="3" type="noConversion"/>
  </si>
  <si>
    <t>W</t>
    <phoneticPr fontId="3" type="noConversion"/>
  </si>
  <si>
    <t>D'Ippolito F.</t>
    <phoneticPr fontId="3" type="noConversion"/>
  </si>
  <si>
    <t>W</t>
    <phoneticPr fontId="3" type="noConversion"/>
  </si>
  <si>
    <t>French-Am. Restaurant</t>
    <phoneticPr fontId="3" type="noConversion"/>
  </si>
  <si>
    <t>Friob John B.</t>
    <phoneticPr fontId="3" type="noConversion"/>
  </si>
  <si>
    <t>Frommer O.</t>
    <phoneticPr fontId="3" type="noConversion"/>
  </si>
  <si>
    <t>Wilkins</t>
    <phoneticPr fontId="3" type="noConversion"/>
  </si>
  <si>
    <t>Frucht David</t>
    <phoneticPr fontId="3" type="noConversion"/>
  </si>
  <si>
    <t>Fuchs Alex</t>
    <phoneticPr fontId="3" type="noConversion"/>
  </si>
  <si>
    <t>E</t>
    <phoneticPr fontId="3" type="noConversion"/>
  </si>
  <si>
    <t>Fuchs M.</t>
    <phoneticPr fontId="3" type="noConversion"/>
  </si>
  <si>
    <t>Fusco Brothers</t>
    <phoneticPr fontId="3" type="noConversion"/>
  </si>
  <si>
    <t>G. H. R. Inc</t>
    <phoneticPr fontId="3" type="noConversion"/>
  </si>
  <si>
    <t>G. &amp; W. Café &amp; Restaurant Co.</t>
    <phoneticPr fontId="3" type="noConversion"/>
  </si>
  <si>
    <t>Gaetemo S.</t>
    <phoneticPr fontId="3" type="noConversion"/>
  </si>
  <si>
    <t>Murray</t>
    <phoneticPr fontId="3" type="noConversion"/>
  </si>
  <si>
    <t>Gamser Gustave</t>
    <phoneticPr fontId="3" type="noConversion"/>
  </si>
  <si>
    <t>Ganbrinus</t>
    <phoneticPr fontId="3" type="noConversion"/>
  </si>
  <si>
    <t>Garbarini Chas.</t>
    <phoneticPr fontId="3" type="noConversion"/>
  </si>
  <si>
    <t>Garbarini &amp; Gazzale</t>
    <phoneticPr fontId="3" type="noConversion"/>
  </si>
  <si>
    <t>Gardella &amp; Pensa</t>
    <phoneticPr fontId="3" type="noConversion"/>
  </si>
  <si>
    <t xml:space="preserve">Garden </t>
    <phoneticPr fontId="3" type="noConversion"/>
  </si>
  <si>
    <t>Garret Co.</t>
    <phoneticPr fontId="3" type="noConversion"/>
  </si>
  <si>
    <t>Gaston's</t>
    <phoneticPr fontId="3" type="noConversion"/>
  </si>
  <si>
    <t>Geiger H.</t>
    <phoneticPr fontId="3" type="noConversion"/>
  </si>
  <si>
    <t xml:space="preserve">Gelber's </t>
    <phoneticPr fontId="3" type="noConversion"/>
  </si>
  <si>
    <t>Geneva Restaurant</t>
    <phoneticPr fontId="3" type="noConversion"/>
  </si>
  <si>
    <t>George's Restaurant</t>
    <phoneticPr fontId="3" type="noConversion"/>
  </si>
  <si>
    <t>Hob-Nob Lunch Room</t>
    <phoneticPr fontId="3" type="noConversion"/>
  </si>
  <si>
    <t>Pine</t>
    <phoneticPr fontId="3" type="noConversion"/>
  </si>
  <si>
    <t>Gershowitz Bros.</t>
    <phoneticPr fontId="3" type="noConversion"/>
  </si>
  <si>
    <t xml:space="preserve">Gertner's </t>
    <phoneticPr fontId="3" type="noConversion"/>
  </si>
  <si>
    <t>Chinese Restaurant</t>
    <phoneticPr fontId="3" type="noConversion"/>
  </si>
  <si>
    <t>Far East Garden</t>
    <phoneticPr fontId="3" type="noConversion"/>
  </si>
  <si>
    <t>Circle</t>
    <phoneticPr fontId="3" type="noConversion"/>
  </si>
  <si>
    <t>Farrish's Chop House</t>
    <phoneticPr fontId="3" type="noConversion"/>
  </si>
  <si>
    <t>Fass Max</t>
    <phoneticPr fontId="3" type="noConversion"/>
  </si>
  <si>
    <t>Fastenan Frederick</t>
    <phoneticPr fontId="3" type="noConversion"/>
  </si>
  <si>
    <t>Fatseas &amp; Samois</t>
    <phoneticPr fontId="3" type="noConversion"/>
  </si>
  <si>
    <t>Fay John T.</t>
    <phoneticPr fontId="3" type="noConversion"/>
  </si>
  <si>
    <t xml:space="preserve">Feasters Geo.  </t>
    <phoneticPr fontId="3" type="noConversion"/>
  </si>
  <si>
    <t>Feifer &amp; Jurin</t>
    <phoneticPr fontId="3" type="noConversion"/>
  </si>
  <si>
    <t>Duane</t>
    <phoneticPr fontId="3" type="noConversion"/>
  </si>
  <si>
    <t>Feildenberg J.</t>
    <phoneticPr fontId="3" type="noConversion"/>
  </si>
  <si>
    <t>Ferdinand &amp; Littwin</t>
    <phoneticPr fontId="3" type="noConversion"/>
  </si>
  <si>
    <t>Fernery, The</t>
    <phoneticPr fontId="3" type="noConversion"/>
  </si>
  <si>
    <t>Ferrando D.</t>
    <phoneticPr fontId="3" type="noConversion"/>
  </si>
  <si>
    <t>Fiat's Italian Restaurant</t>
    <phoneticPr fontId="3" type="noConversion"/>
  </si>
  <si>
    <t>Worth</t>
    <phoneticPr fontId="3" type="noConversion"/>
  </si>
  <si>
    <t>Fifth Avenue</t>
    <phoneticPr fontId="3" type="noConversion"/>
  </si>
  <si>
    <t>Filsicht L.</t>
    <phoneticPr fontId="3" type="noConversion"/>
  </si>
  <si>
    <t>Fink H.</t>
    <phoneticPr fontId="3" type="noConversion"/>
  </si>
  <si>
    <t>Finkler &amp; Lempert</t>
    <phoneticPr fontId="3" type="noConversion"/>
  </si>
  <si>
    <t>Fischer Bros.</t>
    <phoneticPr fontId="3" type="noConversion"/>
  </si>
  <si>
    <t>Fischer Eugene</t>
    <phoneticPr fontId="3" type="noConversion"/>
  </si>
  <si>
    <t>Fischer P.</t>
    <phoneticPr fontId="3" type="noConversion"/>
  </si>
  <si>
    <t>Fischer Theo. Co.</t>
    <phoneticPr fontId="3" type="noConversion"/>
  </si>
  <si>
    <t>St.</t>
    <phoneticPr fontId="3" type="noConversion"/>
  </si>
  <si>
    <t>Fischer-Thomson Co.</t>
    <phoneticPr fontId="3" type="noConversion"/>
  </si>
  <si>
    <t>Fischer &amp; Stromberg</t>
    <phoneticPr fontId="3" type="noConversion"/>
  </si>
  <si>
    <t>Fisher J.</t>
    <phoneticPr fontId="3" type="noConversion"/>
  </si>
  <si>
    <t>Fleischer I. Pi.</t>
    <phoneticPr fontId="3" type="noConversion"/>
  </si>
  <si>
    <t>Bowery</t>
    <phoneticPr fontId="3" type="noConversion"/>
  </si>
  <si>
    <t>Fleichmann's</t>
    <phoneticPr fontId="3" type="noConversion"/>
  </si>
  <si>
    <t>Florence Dining Room</t>
    <phoneticPr fontId="3" type="noConversion"/>
  </si>
  <si>
    <t>Flower Luncheon</t>
    <phoneticPr fontId="3" type="noConversion"/>
  </si>
  <si>
    <t>Follansbee's Restaurant Co.</t>
    <phoneticPr fontId="3" type="noConversion"/>
  </si>
  <si>
    <t>Vesey</t>
    <phoneticPr fontId="3" type="noConversion"/>
  </si>
  <si>
    <t>Foodcraft Eating Place</t>
    <phoneticPr fontId="3" type="noConversion"/>
  </si>
  <si>
    <t>Dorothy Louise</t>
    <phoneticPr fontId="3" type="noConversion"/>
  </si>
  <si>
    <t>St.</t>
    <phoneticPr fontId="3" type="noConversion"/>
  </si>
  <si>
    <t>Douros &amp; Mavromatis</t>
    <phoneticPr fontId="3" type="noConversion"/>
  </si>
  <si>
    <t>Cathedral</t>
    <phoneticPr fontId="3" type="noConversion"/>
  </si>
  <si>
    <t>Dowd John J.</t>
    <phoneticPr fontId="3" type="noConversion"/>
  </si>
  <si>
    <t xml:space="preserve">Haggerty J. J. </t>
    <phoneticPr fontId="3" type="noConversion"/>
  </si>
  <si>
    <t>Hamilton</t>
    <phoneticPr fontId="3" type="noConversion"/>
  </si>
  <si>
    <t>Halms &amp; Gross</t>
    <phoneticPr fontId="3" type="noConversion"/>
  </si>
  <si>
    <t>Halloran J. H.</t>
    <phoneticPr fontId="3" type="noConversion"/>
  </si>
  <si>
    <t>Hamelburger Daniel</t>
    <phoneticPr fontId="3" type="noConversion"/>
  </si>
  <si>
    <t>Hammer M.</t>
    <phoneticPr fontId="3" type="noConversion"/>
  </si>
  <si>
    <t>Hammerman S.</t>
    <phoneticPr fontId="3" type="noConversion"/>
  </si>
  <si>
    <t>Handel &amp; Felber</t>
    <phoneticPr fontId="3" type="noConversion"/>
  </si>
  <si>
    <t>Hanover Lunch Co.</t>
    <phoneticPr fontId="3" type="noConversion"/>
  </si>
  <si>
    <t>Harding W. G.</t>
    <phoneticPr fontId="3" type="noConversion"/>
  </si>
  <si>
    <t>Harris S.</t>
    <phoneticPr fontId="3" type="noConversion"/>
  </si>
  <si>
    <t>Worchester</t>
    <phoneticPr fontId="3" type="noConversion"/>
  </si>
  <si>
    <t>Harry's Chop House</t>
    <phoneticPr fontId="3" type="noConversion"/>
  </si>
  <si>
    <t>Hartford Lunch Co.</t>
    <phoneticPr fontId="3" type="noConversion"/>
  </si>
  <si>
    <t>Hayhow J.</t>
    <phoneticPr fontId="3" type="noConversion"/>
  </si>
  <si>
    <t>Water</t>
    <phoneticPr fontId="3" type="noConversion"/>
  </si>
  <si>
    <t>Hazeltine's Inc</t>
    <phoneticPr fontId="3" type="noConversion"/>
  </si>
  <si>
    <t xml:space="preserve">Healy's </t>
    <phoneticPr fontId="3" type="noConversion"/>
  </si>
  <si>
    <t>Hellmuth Simon</t>
    <phoneticPr fontId="3" type="noConversion"/>
  </si>
  <si>
    <t>Hengstmann H.</t>
    <phoneticPr fontId="3" type="noConversion"/>
  </si>
  <si>
    <t>Gesing Chas.</t>
    <phoneticPr fontId="3" type="noConversion"/>
  </si>
  <si>
    <t>Getzoff A.</t>
    <phoneticPr fontId="3" type="noConversion"/>
  </si>
  <si>
    <t>Gibson Restaurant Co.</t>
    <phoneticPr fontId="3" type="noConversion"/>
  </si>
  <si>
    <t>Gigolito</t>
    <phoneticPr fontId="3" type="noConversion"/>
  </si>
  <si>
    <t>Gillman Bros.</t>
    <phoneticPr fontId="3" type="noConversion"/>
  </si>
  <si>
    <t>Kramer Chas.</t>
    <phoneticPr fontId="3" type="noConversion"/>
  </si>
  <si>
    <t>Kramer &amp; Katz</t>
    <phoneticPr fontId="3" type="noConversion"/>
  </si>
  <si>
    <t>Girard Emile</t>
    <phoneticPr fontId="3" type="noConversion"/>
  </si>
  <si>
    <t>Glantz O.</t>
    <phoneticPr fontId="3" type="noConversion"/>
  </si>
  <si>
    <t>Glassman M.</t>
    <phoneticPr fontId="3" type="noConversion"/>
  </si>
  <si>
    <t>Glendenning Geo. O.</t>
    <phoneticPr fontId="3" type="noConversion"/>
  </si>
  <si>
    <t>Glendwood Dairy</t>
    <phoneticPr fontId="3" type="noConversion"/>
  </si>
  <si>
    <t>Glenwoof Farms Dairy Co.</t>
    <phoneticPr fontId="3" type="noConversion"/>
  </si>
  <si>
    <t>Glinick Ernst</t>
    <phoneticPr fontId="3" type="noConversion"/>
  </si>
  <si>
    <t>Glogau J.</t>
    <phoneticPr fontId="3" type="noConversion"/>
  </si>
  <si>
    <t>Godwin Grace</t>
    <phoneticPr fontId="3" type="noConversion"/>
  </si>
  <si>
    <t>Sq.</t>
    <phoneticPr fontId="3" type="noConversion"/>
  </si>
  <si>
    <t>Gold H.</t>
    <phoneticPr fontId="3" type="noConversion"/>
  </si>
  <si>
    <t>Goldberg A.</t>
    <phoneticPr fontId="3" type="noConversion"/>
  </si>
  <si>
    <t>West</t>
    <phoneticPr fontId="3" type="noConversion"/>
  </si>
  <si>
    <t>St.</t>
    <phoneticPr fontId="3" type="noConversion"/>
  </si>
  <si>
    <t>Goldberg D.</t>
    <phoneticPr fontId="3" type="noConversion"/>
  </si>
  <si>
    <t>Goldberg Jacobs</t>
    <phoneticPr fontId="3" type="noConversion"/>
  </si>
  <si>
    <t>Golding H.</t>
    <phoneticPr fontId="3" type="noConversion"/>
  </si>
  <si>
    <t>Gold's S.</t>
    <phoneticPr fontId="3" type="noConversion"/>
  </si>
  <si>
    <t>Goldstein S.</t>
    <phoneticPr fontId="3" type="noConversion"/>
  </si>
  <si>
    <t>E</t>
    <phoneticPr fontId="3" type="noConversion"/>
  </si>
  <si>
    <t>Gon Tom &amp; Co.</t>
    <phoneticPr fontId="3" type="noConversion"/>
  </si>
  <si>
    <t>Goodstein R.</t>
    <phoneticPr fontId="3" type="noConversion"/>
  </si>
  <si>
    <t>Harrison</t>
    <phoneticPr fontId="3" type="noConversion"/>
  </si>
  <si>
    <t>Goodwin Herbert</t>
    <phoneticPr fontId="3" type="noConversion"/>
  </si>
  <si>
    <t>Goody Shop, The</t>
    <phoneticPr fontId="3" type="noConversion"/>
  </si>
  <si>
    <t>Gorgus A.</t>
    <phoneticPr fontId="3" type="noConversion"/>
  </si>
  <si>
    <t xml:space="preserve">Gossler's </t>
    <phoneticPr fontId="3" type="noConversion"/>
  </si>
  <si>
    <t>Columbus</t>
    <phoneticPr fontId="3" type="noConversion"/>
  </si>
  <si>
    <t>Grabenhorst H. J.</t>
    <phoneticPr fontId="3" type="noConversion"/>
  </si>
  <si>
    <t>Gramazio Bros.</t>
    <phoneticPr fontId="3" type="noConversion"/>
  </si>
  <si>
    <t>Grand Central Terminal Restaurant</t>
    <phoneticPr fontId="3" type="noConversion"/>
  </si>
  <si>
    <t>Granick Bros. &amp; Kaminsky</t>
    <phoneticPr fontId="3" type="noConversion"/>
  </si>
  <si>
    <t>E</t>
    <phoneticPr fontId="3" type="noConversion"/>
  </si>
  <si>
    <t>Granier Eugenie</t>
    <phoneticPr fontId="3" type="noConversion"/>
  </si>
  <si>
    <t xml:space="preserve">Grasser G. </t>
    <phoneticPr fontId="3" type="noConversion"/>
  </si>
  <si>
    <t>Greeley Tea Room</t>
    <phoneticPr fontId="3" type="noConversion"/>
  </si>
  <si>
    <t>W</t>
    <phoneticPr fontId="3" type="noConversion"/>
  </si>
  <si>
    <t>Forster Eric</t>
    <phoneticPr fontId="3" type="noConversion"/>
  </si>
  <si>
    <t>Greewich</t>
    <phoneticPr fontId="3" type="noConversion"/>
  </si>
  <si>
    <t>Foy James</t>
    <phoneticPr fontId="3" type="noConversion"/>
  </si>
  <si>
    <t>Forty-second Street Restaurant &amp; Grill</t>
    <phoneticPr fontId="3" type="noConversion"/>
  </si>
  <si>
    <t>Francais</t>
    <phoneticPr fontId="3" type="noConversion"/>
  </si>
  <si>
    <t>Frank &amp; Bro.</t>
    <phoneticPr fontId="3" type="noConversion"/>
  </si>
  <si>
    <t>Franklin Bakery &amp; Lunch Room</t>
    <phoneticPr fontId="3" type="noConversion"/>
  </si>
  <si>
    <t xml:space="preserve">Frank's </t>
    <phoneticPr fontId="3" type="noConversion"/>
  </si>
  <si>
    <t>Franklin Inn</t>
    <phoneticPr fontId="3" type="noConversion"/>
  </si>
  <si>
    <t xml:space="preserve">Frascati </t>
    <phoneticPr fontId="3" type="noConversion"/>
  </si>
  <si>
    <t>Juchter &amp; Zonleithner</t>
    <phoneticPr fontId="3" type="noConversion"/>
  </si>
  <si>
    <t>Kachihitis J.</t>
    <phoneticPr fontId="3" type="noConversion"/>
  </si>
  <si>
    <t>Kaiser Geo. M.</t>
    <phoneticPr fontId="3" type="noConversion"/>
  </si>
  <si>
    <t>Kaiser Keller</t>
    <phoneticPr fontId="3" type="noConversion"/>
  </si>
  <si>
    <t>Kalmar S.</t>
    <phoneticPr fontId="3" type="noConversion"/>
  </si>
  <si>
    <t>Kaminsky &amp; Tarr</t>
    <phoneticPr fontId="3" type="noConversion"/>
  </si>
  <si>
    <t>Kamerer Fred</t>
    <phoneticPr fontId="3" type="noConversion"/>
  </si>
  <si>
    <t>Coenties</t>
    <phoneticPr fontId="3" type="noConversion"/>
  </si>
  <si>
    <t>Sl</t>
    <phoneticPr fontId="3" type="noConversion"/>
  </si>
  <si>
    <t xml:space="preserve">Kane J. F. </t>
    <phoneticPr fontId="3" type="noConversion"/>
  </si>
  <si>
    <t>Kaplan Louis</t>
    <phoneticPr fontId="3" type="noConversion"/>
  </si>
  <si>
    <t xml:space="preserve">Henri's </t>
    <phoneticPr fontId="3" type="noConversion"/>
  </si>
  <si>
    <t>Henry's</t>
    <phoneticPr fontId="3" type="noConversion"/>
  </si>
  <si>
    <t>Herald Lunch</t>
    <phoneticPr fontId="3" type="noConversion"/>
  </si>
  <si>
    <t>Herdan Harry</t>
    <phoneticPr fontId="3" type="noConversion"/>
  </si>
  <si>
    <t>Herdan S.</t>
    <phoneticPr fontId="3" type="noConversion"/>
  </si>
  <si>
    <t>Walker</t>
    <phoneticPr fontId="3" type="noConversion"/>
  </si>
  <si>
    <t>Hermida &amp; Palos</t>
    <phoneticPr fontId="3" type="noConversion"/>
  </si>
  <si>
    <t>Herzog Leon</t>
    <phoneticPr fontId="3" type="noConversion"/>
  </si>
  <si>
    <t>Hetzel F.</t>
    <phoneticPr fontId="3" type="noConversion"/>
  </si>
  <si>
    <t>W</t>
    <phoneticPr fontId="3" type="noConversion"/>
  </si>
  <si>
    <t>Heyman Lew M.</t>
    <phoneticPr fontId="3" type="noConversion"/>
  </si>
  <si>
    <t>Higgins Restaurant</t>
    <phoneticPr fontId="3" type="noConversion"/>
  </si>
  <si>
    <t>Hirchberg &amp; Prince</t>
    <phoneticPr fontId="3" type="noConversion"/>
  </si>
  <si>
    <t>Barclay</t>
    <phoneticPr fontId="3" type="noConversion"/>
  </si>
  <si>
    <t>Hitchcock Oliver</t>
    <phoneticPr fontId="3" type="noConversion"/>
  </si>
  <si>
    <t>Manisof Hy.</t>
    <phoneticPr fontId="3" type="noConversion"/>
  </si>
  <si>
    <t>Maple Leaf Dairy</t>
    <phoneticPr fontId="3" type="noConversion"/>
  </si>
  <si>
    <t>St.</t>
    <phoneticPr fontId="3" type="noConversion"/>
  </si>
  <si>
    <t>Hoehle G.</t>
    <phoneticPr fontId="3" type="noConversion"/>
  </si>
  <si>
    <t>Hof-Brau-Haus</t>
    <phoneticPr fontId="3" type="noConversion"/>
  </si>
  <si>
    <t>Hoffman A.</t>
    <phoneticPr fontId="3" type="noConversion"/>
  </si>
  <si>
    <t>Hoffman's Restaurant Inc</t>
    <phoneticPr fontId="3" type="noConversion"/>
  </si>
  <si>
    <t>Hoblert Frank</t>
    <phoneticPr fontId="3" type="noConversion"/>
  </si>
  <si>
    <t>Holder S.</t>
    <phoneticPr fontId="3" type="noConversion"/>
  </si>
  <si>
    <t>W</t>
    <phoneticPr fontId="3" type="noConversion"/>
  </si>
  <si>
    <t>Holly Tree Lunch</t>
    <phoneticPr fontId="3" type="noConversion"/>
  </si>
  <si>
    <t>Vesey</t>
    <phoneticPr fontId="3" type="noConversion"/>
  </si>
  <si>
    <t>Holtz Restaurant</t>
    <phoneticPr fontId="3" type="noConversion"/>
  </si>
  <si>
    <t>Holtman D.</t>
    <phoneticPr fontId="3" type="noConversion"/>
  </si>
  <si>
    <t>Hong Lee</t>
    <phoneticPr fontId="3" type="noConversion"/>
  </si>
  <si>
    <t>Chinese Restaurant</t>
    <phoneticPr fontId="3" type="noConversion"/>
  </si>
  <si>
    <t>Horn &amp; Hardart Co. office</t>
    <phoneticPr fontId="3" type="noConversion"/>
  </si>
  <si>
    <t>Horwitz &amp; Glassman</t>
    <phoneticPr fontId="3" type="noConversion"/>
  </si>
  <si>
    <t>Hotel Peter Stuyvesant</t>
    <phoneticPr fontId="3" type="noConversion"/>
  </si>
  <si>
    <t>Central Park West</t>
    <phoneticPr fontId="3" type="noConversion"/>
  </si>
  <si>
    <t>Hotel Plaza</t>
    <phoneticPr fontId="3" type="noConversion"/>
  </si>
  <si>
    <t>Howes J. F.</t>
    <phoneticPr fontId="3" type="noConversion"/>
  </si>
  <si>
    <t>West End</t>
    <phoneticPr fontId="3" type="noConversion"/>
  </si>
  <si>
    <t>Hromadko W.</t>
    <phoneticPr fontId="3" type="noConversion"/>
  </si>
  <si>
    <t>Hudson Lunch</t>
    <phoneticPr fontId="3" type="noConversion"/>
  </si>
  <si>
    <t>Hudson Lunch Co.</t>
    <phoneticPr fontId="3" type="noConversion"/>
  </si>
  <si>
    <t>Hudson Restaurant</t>
    <phoneticPr fontId="3" type="noConversion"/>
  </si>
  <si>
    <t>Green P.</t>
    <phoneticPr fontId="3" type="noConversion"/>
  </si>
  <si>
    <t>Green R.</t>
    <phoneticPr fontId="3" type="noConversion"/>
  </si>
  <si>
    <t>Green Parrot Tea Room</t>
    <phoneticPr fontId="3" type="noConversion"/>
  </si>
  <si>
    <t xml:space="preserve">Green Tea Pot, at Sign of, </t>
    <phoneticPr fontId="3" type="noConversion"/>
  </si>
  <si>
    <t>E</t>
    <phoneticPr fontId="3" type="noConversion"/>
  </si>
  <si>
    <t>Green Tree</t>
    <phoneticPr fontId="3" type="noConversion"/>
  </si>
  <si>
    <t>Greenstein J.</t>
    <phoneticPr fontId="3" type="noConversion"/>
  </si>
  <si>
    <t>Grimm &amp; Behrens</t>
    <phoneticPr fontId="3" type="noConversion"/>
  </si>
  <si>
    <t>Grossberg I.</t>
    <phoneticPr fontId="3" type="noConversion"/>
  </si>
  <si>
    <t>Gross Morris</t>
    <phoneticPr fontId="3" type="noConversion"/>
  </si>
  <si>
    <t>Grossman A.</t>
    <phoneticPr fontId="3" type="noConversion"/>
  </si>
  <si>
    <t>Grossman Bros.</t>
    <phoneticPr fontId="3" type="noConversion"/>
  </si>
  <si>
    <t xml:space="preserve">Grotto </t>
    <phoneticPr fontId="3" type="noConversion"/>
  </si>
  <si>
    <t>Guenter John K.</t>
    <phoneticPr fontId="3" type="noConversion"/>
  </si>
  <si>
    <t xml:space="preserve">Guffanti's </t>
    <phoneticPr fontId="3" type="noConversion"/>
  </si>
  <si>
    <t>Guttman B.</t>
    <phoneticPr fontId="3" type="noConversion"/>
  </si>
  <si>
    <t>H. &amp; W.</t>
    <phoneticPr fontId="3" type="noConversion"/>
  </si>
  <si>
    <t>W</t>
    <phoneticPr fontId="3" type="noConversion"/>
  </si>
  <si>
    <t>Haan's</t>
    <phoneticPr fontId="3" type="noConversion"/>
  </si>
  <si>
    <t>Haber</t>
    <phoneticPr fontId="3" type="noConversion"/>
  </si>
  <si>
    <t>Haesler A.</t>
    <phoneticPr fontId="3" type="noConversion"/>
  </si>
  <si>
    <t>Haggerty Cornelius</t>
    <phoneticPr fontId="3" type="noConversion"/>
  </si>
  <si>
    <t>Lonie James</t>
    <phoneticPr fontId="3" type="noConversion"/>
  </si>
  <si>
    <t>Karp Harry</t>
    <phoneticPr fontId="3" type="noConversion"/>
  </si>
  <si>
    <t>Old</t>
    <phoneticPr fontId="3" type="noConversion"/>
  </si>
  <si>
    <t>Kastner M. Inc.</t>
    <phoneticPr fontId="3" type="noConversion"/>
  </si>
  <si>
    <t xml:space="preserve">Keen's Chop House </t>
    <phoneticPr fontId="3" type="noConversion"/>
  </si>
  <si>
    <t>Kelly Jos. W.</t>
    <phoneticPr fontId="3" type="noConversion"/>
  </si>
  <si>
    <t>Kelso Chas.</t>
    <phoneticPr fontId="3" type="noConversion"/>
  </si>
  <si>
    <t>Kennelly Jos. P.</t>
    <phoneticPr fontId="3" type="noConversion"/>
  </si>
  <si>
    <t>Kiessling Geo.</t>
    <phoneticPr fontId="3" type="noConversion"/>
  </si>
  <si>
    <t>Kirchner &amp; Bernard</t>
    <phoneticPr fontId="3" type="noConversion"/>
  </si>
  <si>
    <t>Klappert H. J.</t>
    <phoneticPr fontId="3" type="noConversion"/>
  </si>
  <si>
    <t>Klein F.</t>
    <phoneticPr fontId="3" type="noConversion"/>
  </si>
  <si>
    <t>Klein's Restaurant</t>
    <phoneticPr fontId="3" type="noConversion"/>
  </si>
  <si>
    <t>Kleinfeld M.</t>
    <phoneticPr fontId="3" type="noConversion"/>
  </si>
  <si>
    <t>Kleinmans Inc.</t>
    <phoneticPr fontId="3" type="noConversion"/>
  </si>
  <si>
    <t>Kleinschmidt H.</t>
    <phoneticPr fontId="3" type="noConversion"/>
  </si>
  <si>
    <t>Klugsberg I.</t>
    <phoneticPr fontId="3" type="noConversion"/>
  </si>
  <si>
    <t>Columbus</t>
    <phoneticPr fontId="3" type="noConversion"/>
  </si>
  <si>
    <t>Knirim J.</t>
    <phoneticPr fontId="3" type="noConversion"/>
  </si>
  <si>
    <t>Knolhoff Frederic</t>
    <phoneticPr fontId="3" type="noConversion"/>
  </si>
  <si>
    <t>Koch Chas.</t>
    <phoneticPr fontId="3" type="noConversion"/>
  </si>
  <si>
    <t>Kohler &amp; Campbell</t>
    <phoneticPr fontId="3" type="noConversion"/>
  </si>
  <si>
    <t>Kosher Hungarian Restaurant Inc.</t>
    <phoneticPr fontId="3" type="noConversion"/>
  </si>
  <si>
    <t>Matlin &amp; Spiwack</t>
    <phoneticPr fontId="3" type="noConversion"/>
  </si>
  <si>
    <t>Mayer Martin</t>
    <phoneticPr fontId="3" type="noConversion"/>
  </si>
  <si>
    <t>Krantzler F.</t>
    <phoneticPr fontId="3" type="noConversion"/>
  </si>
  <si>
    <t>Krausz Edw.</t>
    <phoneticPr fontId="3" type="noConversion"/>
  </si>
  <si>
    <t>Dutch</t>
    <phoneticPr fontId="3" type="noConversion"/>
  </si>
  <si>
    <t>Krebs Joseph</t>
    <phoneticPr fontId="3" type="noConversion"/>
  </si>
  <si>
    <t>Krepestman S.</t>
    <phoneticPr fontId="3" type="noConversion"/>
  </si>
  <si>
    <t>Kreutzer's Inc.</t>
    <phoneticPr fontId="3" type="noConversion"/>
  </si>
  <si>
    <t xml:space="preserve">Krim's </t>
    <phoneticPr fontId="3" type="noConversion"/>
  </si>
  <si>
    <t>Kronenberg Wm.</t>
    <phoneticPr fontId="3" type="noConversion"/>
  </si>
  <si>
    <t>Krug &amp; Zinn</t>
    <phoneticPr fontId="3" type="noConversion"/>
  </si>
  <si>
    <t>Kruh Joseph</t>
    <phoneticPr fontId="3" type="noConversion"/>
  </si>
  <si>
    <t>Kuchlin Chris</t>
    <phoneticPr fontId="3" type="noConversion"/>
  </si>
  <si>
    <t>Kuhneman Otto</t>
    <phoneticPr fontId="3" type="noConversion"/>
  </si>
  <si>
    <t>Kunz Henry M.</t>
    <phoneticPr fontId="3" type="noConversion"/>
  </si>
  <si>
    <t>Bridge</t>
    <phoneticPr fontId="3" type="noConversion"/>
  </si>
  <si>
    <t>"La Chorrera"</t>
    <phoneticPr fontId="3" type="noConversion"/>
  </si>
  <si>
    <t>Lader D.</t>
    <phoneticPr fontId="3" type="noConversion"/>
  </si>
  <si>
    <t>Lafayette Restaurant</t>
    <phoneticPr fontId="3" type="noConversion"/>
  </si>
  <si>
    <t>Hudson Terminal Lunch Co.</t>
    <phoneticPr fontId="3" type="noConversion"/>
  </si>
  <si>
    <t>Hufnagel C.</t>
    <phoneticPr fontId="3" type="noConversion"/>
  </si>
  <si>
    <t>Huggard &amp; Akerley</t>
    <phoneticPr fontId="3" type="noConversion"/>
  </si>
  <si>
    <t>Hung Far Low</t>
    <phoneticPr fontId="3" type="noConversion"/>
  </si>
  <si>
    <t>Ave.</t>
    <phoneticPr fontId="3" type="noConversion"/>
  </si>
  <si>
    <t>Hunia Pastry Co.</t>
    <phoneticPr fontId="3" type="noConversion"/>
  </si>
  <si>
    <t xml:space="preserve">Prospect </t>
    <phoneticPr fontId="3" type="noConversion"/>
  </si>
  <si>
    <t>Hutley Cafeteria</t>
    <phoneticPr fontId="3" type="noConversion"/>
  </si>
  <si>
    <t>Huntley Lunch</t>
    <phoneticPr fontId="3" type="noConversion"/>
  </si>
  <si>
    <t>Gold</t>
    <phoneticPr fontId="3" type="noConversion"/>
  </si>
  <si>
    <t>Hygrade Lunch</t>
    <phoneticPr fontId="3" type="noConversion"/>
  </si>
  <si>
    <t xml:space="preserve">Ideal </t>
    <phoneticPr fontId="3" type="noConversion"/>
  </si>
  <si>
    <t>Ideal Bakery &amp; Lunch Rooms</t>
    <phoneticPr fontId="3" type="noConversion"/>
  </si>
  <si>
    <t xml:space="preserve">Hanover </t>
    <phoneticPr fontId="3" type="noConversion"/>
  </si>
  <si>
    <t>Sq</t>
    <phoneticPr fontId="3" type="noConversion"/>
  </si>
  <si>
    <t>India House</t>
    <phoneticPr fontId="3" type="noConversion"/>
  </si>
  <si>
    <t xml:space="preserve">Iskenderian M. G. </t>
    <phoneticPr fontId="3" type="noConversion"/>
  </si>
  <si>
    <t xml:space="preserve">J. B. G. </t>
    <phoneticPr fontId="3" type="noConversion"/>
  </si>
  <si>
    <t>Jack's</t>
    <phoneticPr fontId="3" type="noConversion"/>
  </si>
  <si>
    <t>Jackson M. A.</t>
    <phoneticPr fontId="3" type="noConversion"/>
  </si>
  <si>
    <t>Jacobi Geo L.</t>
    <phoneticPr fontId="3" type="noConversion"/>
  </si>
  <si>
    <t>Jacobs L.</t>
    <phoneticPr fontId="3" type="noConversion"/>
  </si>
  <si>
    <t>Grand</t>
    <phoneticPr fontId="3" type="noConversion"/>
  </si>
  <si>
    <t>Jacobson H.</t>
    <phoneticPr fontId="3" type="noConversion"/>
  </si>
  <si>
    <t>Jensen Wm. A.</t>
    <phoneticPr fontId="3" type="noConversion"/>
  </si>
  <si>
    <t>Joe's Restaurant</t>
    <phoneticPr fontId="3" type="noConversion"/>
  </si>
  <si>
    <t xml:space="preserve">Joel's </t>
    <phoneticPr fontId="3" type="noConversion"/>
  </si>
  <si>
    <t>John &amp; Mathius</t>
    <phoneticPr fontId="3" type="noConversion"/>
  </si>
  <si>
    <t>Johnsen Wm.</t>
    <phoneticPr fontId="3" type="noConversion"/>
  </si>
  <si>
    <t>Joslin Nellie</t>
    <phoneticPr fontId="3" type="noConversion"/>
  </si>
  <si>
    <t>Jourdans C. &amp; F.</t>
    <phoneticPr fontId="3" type="noConversion"/>
  </si>
  <si>
    <t>Lucca</t>
    <phoneticPr fontId="3" type="noConversion"/>
  </si>
  <si>
    <t>Luchow August</t>
    <phoneticPr fontId="3" type="noConversion"/>
  </si>
  <si>
    <t>Lussier Restaurant</t>
    <phoneticPr fontId="3" type="noConversion"/>
  </si>
  <si>
    <t>Lustgarten</t>
    <phoneticPr fontId="3" type="noConversion"/>
  </si>
  <si>
    <t>Lusthaus A. L.</t>
    <phoneticPr fontId="3" type="noConversion"/>
  </si>
  <si>
    <t>Lutes Restaurant Inc.</t>
    <phoneticPr fontId="3" type="noConversion"/>
  </si>
  <si>
    <t xml:space="preserve">Lux J. B. </t>
    <phoneticPr fontId="3" type="noConversion"/>
  </si>
  <si>
    <t>Union Square</t>
    <phoneticPr fontId="3" type="noConversion"/>
  </si>
  <si>
    <t>McCormick M. J.</t>
    <phoneticPr fontId="3" type="noConversion"/>
  </si>
  <si>
    <t>McDonald E. H.</t>
    <phoneticPr fontId="3" type="noConversion"/>
  </si>
  <si>
    <t>McKinley Square Casino</t>
    <phoneticPr fontId="3" type="noConversion"/>
  </si>
  <si>
    <t>MacFadden</t>
    <phoneticPr fontId="3" type="noConversion"/>
  </si>
  <si>
    <t>Mackee H.</t>
    <phoneticPr fontId="3" type="noConversion"/>
  </si>
  <si>
    <t>Madison Buffet Lunch</t>
    <phoneticPr fontId="3" type="noConversion"/>
  </si>
  <si>
    <t>Madison Sq. Restaurant Co.</t>
    <phoneticPr fontId="3" type="noConversion"/>
  </si>
  <si>
    <t xml:space="preserve">Maggi H. </t>
    <phoneticPr fontId="3" type="noConversion"/>
  </si>
  <si>
    <t>Magnet Lunch</t>
    <phoneticPr fontId="3" type="noConversion"/>
  </si>
  <si>
    <t>Mahnken's Lunch</t>
    <phoneticPr fontId="3" type="noConversion"/>
  </si>
  <si>
    <t>Maison Chevalier</t>
    <phoneticPr fontId="3" type="noConversion"/>
  </si>
  <si>
    <t xml:space="preserve">Maloney J. J. </t>
    <phoneticPr fontId="3" type="noConversion"/>
  </si>
  <si>
    <t>Mandl J.</t>
    <phoneticPr fontId="3" type="noConversion"/>
  </si>
  <si>
    <t>Manhattan Dairy Restaurant</t>
    <phoneticPr fontId="3" type="noConversion"/>
  </si>
  <si>
    <t>Nussdorf Bros.</t>
    <phoneticPr fontId="3" type="noConversion"/>
  </si>
  <si>
    <t xml:space="preserve">Nutman M.  </t>
    <phoneticPr fontId="3" type="noConversion"/>
  </si>
  <si>
    <t>Markos Michl.</t>
    <phoneticPr fontId="3" type="noConversion"/>
  </si>
  <si>
    <t>Maros &amp; Terzoglos</t>
    <phoneticPr fontId="3" type="noConversion"/>
  </si>
  <si>
    <t>Marsullo D.</t>
    <phoneticPr fontId="3" type="noConversion"/>
  </si>
  <si>
    <t xml:space="preserve">Martera </t>
    <phoneticPr fontId="3" type="noConversion"/>
  </si>
  <si>
    <t xml:space="preserve">Martin </t>
    <phoneticPr fontId="3" type="noConversion"/>
  </si>
  <si>
    <t>Mary Elizabeth</t>
    <phoneticPr fontId="3" type="noConversion"/>
  </si>
  <si>
    <t>Lake &amp; Anderson</t>
    <phoneticPr fontId="3" type="noConversion"/>
  </si>
  <si>
    <t xml:space="preserve">Laloy </t>
    <phoneticPr fontId="3" type="noConversion"/>
  </si>
  <si>
    <t>Lang Emil</t>
    <phoneticPr fontId="3" type="noConversion"/>
  </si>
  <si>
    <t>Lange Rudolph</t>
    <phoneticPr fontId="3" type="noConversion"/>
  </si>
  <si>
    <t>Lauritano H.</t>
    <phoneticPr fontId="3" type="noConversion"/>
  </si>
  <si>
    <t>Lawrie Sheila</t>
    <phoneticPr fontId="3" type="noConversion"/>
  </si>
  <si>
    <t>Vandam</t>
    <phoneticPr fontId="3" type="noConversion"/>
  </si>
  <si>
    <t>Lazarovitz Bros.</t>
    <phoneticPr fontId="3" type="noConversion"/>
  </si>
  <si>
    <t>Leary John H.</t>
    <phoneticPr fontId="3" type="noConversion"/>
  </si>
  <si>
    <t xml:space="preserve">Lecuyer </t>
    <phoneticPr fontId="3" type="noConversion"/>
  </si>
  <si>
    <t>Leicht S.</t>
    <phoneticPr fontId="3" type="noConversion"/>
  </si>
  <si>
    <t>Le Mon Forest</t>
    <phoneticPr fontId="3" type="noConversion"/>
  </si>
  <si>
    <t>Lenobel I.</t>
    <phoneticPr fontId="3" type="noConversion"/>
  </si>
  <si>
    <t>Leon Wm.</t>
    <phoneticPr fontId="3" type="noConversion"/>
  </si>
  <si>
    <t xml:space="preserve">Leony's </t>
    <phoneticPr fontId="3" type="noConversion"/>
  </si>
  <si>
    <t>Stone</t>
    <phoneticPr fontId="3" type="noConversion"/>
  </si>
  <si>
    <t>Lessing's Inc</t>
    <phoneticPr fontId="3" type="noConversion"/>
  </si>
  <si>
    <t xml:space="preserve">Levenson M. L. </t>
    <phoneticPr fontId="3" type="noConversion"/>
  </si>
  <si>
    <t>Ave.</t>
    <phoneticPr fontId="3" type="noConversion"/>
  </si>
  <si>
    <t>Levidiotis I.</t>
    <phoneticPr fontId="3" type="noConversion"/>
  </si>
  <si>
    <t>Levin &amp; Weber</t>
    <phoneticPr fontId="3" type="noConversion"/>
  </si>
  <si>
    <t>Levine S.</t>
    <phoneticPr fontId="3" type="noConversion"/>
  </si>
  <si>
    <t xml:space="preserve">Levy H. L. </t>
    <phoneticPr fontId="3" type="noConversion"/>
  </si>
  <si>
    <t>L'Homme Chas.</t>
    <phoneticPr fontId="3" type="noConversion"/>
  </si>
  <si>
    <t>Libby W. F.</t>
    <phoneticPr fontId="3" type="noConversion"/>
  </si>
  <si>
    <t>Liberty Lunch Room</t>
    <phoneticPr fontId="3" type="noConversion"/>
  </si>
  <si>
    <t>St.</t>
    <phoneticPr fontId="3" type="noConversion"/>
  </si>
  <si>
    <t>Liberty Quick Lunch Room</t>
    <phoneticPr fontId="3" type="noConversion"/>
  </si>
  <si>
    <t>sl</t>
    <phoneticPr fontId="3" type="noConversion"/>
  </si>
  <si>
    <t>Lifchitz L. A.</t>
    <phoneticPr fontId="3" type="noConversion"/>
  </si>
  <si>
    <t>Lincoln A. A. Co.</t>
    <phoneticPr fontId="3" type="noConversion"/>
  </si>
  <si>
    <t>Lind Isidore</t>
    <phoneticPr fontId="3" type="noConversion"/>
  </si>
  <si>
    <t>Lindenbaum &amp; Sternlieb</t>
    <phoneticPr fontId="3" type="noConversion"/>
  </si>
  <si>
    <t>Linder's Bakery &amp; Restaurant</t>
    <phoneticPr fontId="3" type="noConversion"/>
  </si>
  <si>
    <t>Lion D'or</t>
    <phoneticPr fontId="3" type="noConversion"/>
  </si>
  <si>
    <t>Lippitt S.</t>
    <phoneticPr fontId="3" type="noConversion"/>
  </si>
  <si>
    <t>Little Hungary</t>
    <phoneticPr fontId="3" type="noConversion"/>
  </si>
  <si>
    <t>Houston</t>
    <phoneticPr fontId="3" type="noConversion"/>
  </si>
  <si>
    <t>Little Roma</t>
    <phoneticPr fontId="3" type="noConversion"/>
  </si>
  <si>
    <t>Locker M.</t>
    <phoneticPr fontId="3" type="noConversion"/>
  </si>
  <si>
    <t>Lodes V.</t>
    <phoneticPr fontId="3" type="noConversion"/>
  </si>
  <si>
    <t>Loeffler's A. Sons</t>
    <phoneticPr fontId="3" type="noConversion"/>
  </si>
  <si>
    <t>Loew's G.</t>
    <phoneticPr fontId="3" type="noConversion"/>
  </si>
  <si>
    <t>Nassau Cafeteria</t>
    <phoneticPr fontId="3" type="noConversion"/>
  </si>
  <si>
    <t>Nassau Lunch</t>
    <phoneticPr fontId="3" type="noConversion"/>
  </si>
  <si>
    <t>Napolitano Andrea</t>
    <phoneticPr fontId="3" type="noConversion"/>
  </si>
  <si>
    <t>National Lunch</t>
    <phoneticPr fontId="3" type="noConversion"/>
  </si>
  <si>
    <t>National Lunch Co</t>
    <phoneticPr fontId="3" type="noConversion"/>
  </si>
  <si>
    <t>Naughton J.</t>
    <phoneticPr fontId="3" type="noConversion"/>
  </si>
  <si>
    <t>Neidhardt Theo.</t>
    <phoneticPr fontId="3" type="noConversion"/>
  </si>
  <si>
    <t>Nelson S. E.</t>
    <phoneticPr fontId="3" type="noConversion"/>
  </si>
  <si>
    <t>Neumann Bros.</t>
    <phoneticPr fontId="3" type="noConversion"/>
  </si>
  <si>
    <t>N. Y. Lunch</t>
    <phoneticPr fontId="3" type="noConversion"/>
  </si>
  <si>
    <t>Newman D.</t>
    <phoneticPr fontId="3" type="noConversion"/>
  </si>
  <si>
    <t>Newman Sam'l</t>
    <phoneticPr fontId="3" type="noConversion"/>
  </si>
  <si>
    <t>Nicholas Restaurant</t>
    <phoneticPr fontId="3" type="noConversion"/>
  </si>
  <si>
    <t xml:space="preserve">St. Nicholas </t>
    <phoneticPr fontId="3" type="noConversion"/>
  </si>
  <si>
    <t>Nichthauser C.</t>
    <phoneticPr fontId="3" type="noConversion"/>
  </si>
  <si>
    <t xml:space="preserve">Nichthauser B. </t>
    <phoneticPr fontId="3" type="noConversion"/>
  </si>
  <si>
    <t>Nickel Alfred</t>
    <phoneticPr fontId="3" type="noConversion"/>
  </si>
  <si>
    <t>Niedzwicki S.</t>
    <phoneticPr fontId="3" type="noConversion"/>
  </si>
  <si>
    <t>Nields J. W.D.</t>
    <phoneticPr fontId="3" type="noConversion"/>
  </si>
  <si>
    <t>Noon Hour</t>
    <phoneticPr fontId="3" type="noConversion"/>
  </si>
  <si>
    <t>Nova Tea Room</t>
    <phoneticPr fontId="3" type="noConversion"/>
  </si>
  <si>
    <t>Nussdorf Abe</t>
    <phoneticPr fontId="3" type="noConversion"/>
  </si>
  <si>
    <t>Nussdorf H.</t>
    <phoneticPr fontId="3" type="noConversion"/>
  </si>
  <si>
    <t>Marz Fred</t>
    <phoneticPr fontId="3" type="noConversion"/>
  </si>
  <si>
    <t xml:space="preserve">Sygros </t>
    <phoneticPr fontId="3" type="noConversion"/>
  </si>
  <si>
    <t xml:space="preserve">Maxim's </t>
    <phoneticPr fontId="3" type="noConversion"/>
  </si>
  <si>
    <t>Mazzini Restaurant</t>
    <phoneticPr fontId="3" type="noConversion"/>
  </si>
  <si>
    <t>Mecca Restaurant</t>
    <phoneticPr fontId="3" type="noConversion"/>
  </si>
  <si>
    <t>Meilen &amp; Krieger</t>
    <phoneticPr fontId="3" type="noConversion"/>
  </si>
  <si>
    <t>Meises Morris &amp; Son</t>
    <phoneticPr fontId="3" type="noConversion"/>
  </si>
  <si>
    <t>Meisner Chas. L. &amp; Son</t>
    <phoneticPr fontId="3" type="noConversion"/>
  </si>
  <si>
    <t>Mendel Stores Inc</t>
    <phoneticPr fontId="3" type="noConversion"/>
  </si>
  <si>
    <t xml:space="preserve">Vanderbilt </t>
    <phoneticPr fontId="3" type="noConversion"/>
  </si>
  <si>
    <t>Mentasti Peter G.</t>
    <phoneticPr fontId="3" type="noConversion"/>
  </si>
  <si>
    <t>Mercantile Lunch Co. office</t>
    <phoneticPr fontId="3" type="noConversion"/>
  </si>
  <si>
    <t>Merchants' Dining Rooms Co.</t>
    <phoneticPr fontId="3" type="noConversion"/>
  </si>
  <si>
    <t xml:space="preserve">Metchik's </t>
    <phoneticPr fontId="3" type="noConversion"/>
  </si>
  <si>
    <t>Metropolis M. B. Buffet</t>
    <phoneticPr fontId="3" type="noConversion"/>
  </si>
  <si>
    <t>Broadwa</t>
    <phoneticPr fontId="3" type="noConversion"/>
  </si>
  <si>
    <t xml:space="preserve">Meyer A. H. </t>
    <phoneticPr fontId="3" type="noConversion"/>
  </si>
  <si>
    <t>Meyers A. P.</t>
    <phoneticPr fontId="3" type="noConversion"/>
  </si>
  <si>
    <t>Mi Chan's</t>
    <phoneticPr fontId="3" type="noConversion"/>
  </si>
  <si>
    <t>Chinese Restaurant</t>
    <phoneticPr fontId="3" type="noConversion"/>
  </si>
  <si>
    <t>Mignon &amp; Piscetta</t>
    <phoneticPr fontId="3" type="noConversion"/>
  </si>
  <si>
    <t>Milano Restaurant &amp; Café</t>
    <phoneticPr fontId="3" type="noConversion"/>
  </si>
  <si>
    <t>Miller H.</t>
    <phoneticPr fontId="3" type="noConversion"/>
  </si>
  <si>
    <t>Miller's Restaurant &amp; Café</t>
    <phoneticPr fontId="3" type="noConversion"/>
  </si>
  <si>
    <t>Milstein  A.</t>
    <phoneticPr fontId="3" type="noConversion"/>
  </si>
  <si>
    <t>Ming T. H.</t>
    <phoneticPr fontId="3" type="noConversion"/>
  </si>
  <si>
    <t>Chinese Restaurant</t>
    <phoneticPr fontId="3" type="noConversion"/>
  </si>
  <si>
    <t>Miserocchi Felix</t>
    <phoneticPr fontId="3" type="noConversion"/>
  </si>
  <si>
    <t>Mock's Restaurant</t>
    <phoneticPr fontId="3" type="noConversion"/>
  </si>
  <si>
    <t>Moenk Wm.</t>
    <phoneticPr fontId="3" type="noConversion"/>
  </si>
  <si>
    <t>White</t>
    <phoneticPr fontId="3" type="noConversion"/>
  </si>
  <si>
    <t>Monte Carlo</t>
    <phoneticPr fontId="3" type="noConversion"/>
  </si>
  <si>
    <t>Monteverde</t>
    <phoneticPr fontId="3" type="noConversion"/>
  </si>
  <si>
    <t>Monza C.</t>
    <phoneticPr fontId="3" type="noConversion"/>
  </si>
  <si>
    <t xml:space="preserve">Moretti's </t>
    <phoneticPr fontId="3" type="noConversion"/>
  </si>
  <si>
    <t xml:space="preserve">Lorber's </t>
    <phoneticPr fontId="3" type="noConversion"/>
  </si>
  <si>
    <t>Lord's Court Restaurant Co</t>
    <phoneticPr fontId="3" type="noConversion"/>
  </si>
  <si>
    <t>Pl</t>
    <phoneticPr fontId="3" type="noConversion"/>
  </si>
  <si>
    <t>Lorenz &amp; Riegow</t>
    <phoneticPr fontId="3" type="noConversion"/>
  </si>
  <si>
    <t>Louis</t>
    <phoneticPr fontId="3" type="noConversion"/>
  </si>
  <si>
    <t>Louvre</t>
    <phoneticPr fontId="3" type="noConversion"/>
  </si>
  <si>
    <t>Low Hong Kong</t>
    <phoneticPr fontId="3" type="noConversion"/>
  </si>
  <si>
    <t>Lowe's</t>
    <phoneticPr fontId="3" type="noConversion"/>
  </si>
  <si>
    <t>Ave.</t>
    <phoneticPr fontId="3" type="noConversion"/>
  </si>
  <si>
    <t xml:space="preserve">Lowe's Casino </t>
    <phoneticPr fontId="3" type="noConversion"/>
  </si>
  <si>
    <t xml:space="preserve">Boston Rd </t>
    <phoneticPr fontId="3" type="noConversion"/>
  </si>
  <si>
    <t>&amp;</t>
    <phoneticPr fontId="3" type="noConversion"/>
  </si>
  <si>
    <t>E</t>
    <phoneticPr fontId="3" type="noConversion"/>
  </si>
  <si>
    <t>Lubold Wm. H.</t>
    <phoneticPr fontId="3" type="noConversion"/>
  </si>
  <si>
    <t>Taupier's Restaurant</t>
    <phoneticPr fontId="3" type="noConversion"/>
  </si>
  <si>
    <t>William</t>
    <phoneticPr fontId="3" type="noConversion"/>
  </si>
  <si>
    <t>Terminal Lunch Co.</t>
    <phoneticPr fontId="3" type="noConversion"/>
  </si>
  <si>
    <t>John</t>
    <phoneticPr fontId="3" type="noConversion"/>
  </si>
  <si>
    <t>Terzian H.</t>
    <phoneticPr fontId="3" type="noConversion"/>
  </si>
  <si>
    <t>E</t>
    <phoneticPr fontId="3" type="noConversion"/>
  </si>
  <si>
    <t>Terzoglos N.</t>
    <phoneticPr fontId="3" type="noConversion"/>
  </si>
  <si>
    <t>Thau D.</t>
    <phoneticPr fontId="3" type="noConversion"/>
  </si>
  <si>
    <t>Thebner William</t>
    <phoneticPr fontId="3" type="noConversion"/>
  </si>
  <si>
    <t>Peck</t>
    <phoneticPr fontId="3" type="noConversion"/>
  </si>
  <si>
    <t>sl</t>
    <phoneticPr fontId="3" type="noConversion"/>
  </si>
  <si>
    <t>38th St. Restaurant</t>
    <phoneticPr fontId="3" type="noConversion"/>
  </si>
  <si>
    <t>c</t>
    <phoneticPr fontId="3" type="noConversion"/>
  </si>
  <si>
    <t>Broadway</t>
    <phoneticPr fontId="3" type="noConversion"/>
  </si>
  <si>
    <t>&amp;</t>
    <phoneticPr fontId="3" type="noConversion"/>
  </si>
  <si>
    <t>Thistle The</t>
    <phoneticPr fontId="3" type="noConversion"/>
  </si>
  <si>
    <t>Madison</t>
    <phoneticPr fontId="3" type="noConversion"/>
  </si>
  <si>
    <t>Thoelen H. W.</t>
    <phoneticPr fontId="3" type="noConversion"/>
  </si>
  <si>
    <t>W</t>
    <phoneticPr fontId="3" type="noConversion"/>
  </si>
  <si>
    <t xml:space="preserve">Thomann's </t>
    <phoneticPr fontId="3" type="noConversion"/>
  </si>
  <si>
    <t>Thomas F. Albert</t>
    <phoneticPr fontId="3" type="noConversion"/>
  </si>
  <si>
    <t>Thompson John R.</t>
    <phoneticPr fontId="3" type="noConversion"/>
  </si>
  <si>
    <t>Thompson F. D.</t>
    <phoneticPr fontId="3" type="noConversion"/>
  </si>
  <si>
    <t>Thorne</t>
    <phoneticPr fontId="3" type="noConversion"/>
  </si>
  <si>
    <t>Tier J.</t>
    <phoneticPr fontId="3" type="noConversion"/>
  </si>
  <si>
    <t>Beekman</t>
    <phoneticPr fontId="3" type="noConversion"/>
  </si>
  <si>
    <t>Tivoli Restaurant</t>
    <phoneticPr fontId="3" type="noConversion"/>
  </si>
  <si>
    <t>Tofilowsky &amp; Mendelson</t>
    <phoneticPr fontId="3" type="noConversion"/>
  </si>
  <si>
    <t>Spring</t>
    <phoneticPr fontId="3" type="noConversion"/>
  </si>
  <si>
    <t>Tokio, The</t>
    <phoneticPr fontId="3" type="noConversion"/>
  </si>
  <si>
    <t>Boston</t>
    <phoneticPr fontId="3" type="noConversion"/>
  </si>
  <si>
    <t>O. &amp; D. Lunch</t>
    <phoneticPr fontId="3" type="noConversion"/>
  </si>
  <si>
    <t>Ockendon Richeard</t>
    <phoneticPr fontId="3" type="noConversion"/>
  </si>
  <si>
    <t>W</t>
    <phoneticPr fontId="3" type="noConversion"/>
  </si>
  <si>
    <t>O'Connor &amp; Wulfers</t>
    <phoneticPr fontId="3" type="noConversion"/>
  </si>
  <si>
    <t>Odde Otto P.</t>
    <phoneticPr fontId="3" type="noConversion"/>
  </si>
  <si>
    <t>W</t>
    <phoneticPr fontId="3" type="noConversion"/>
  </si>
  <si>
    <t>Offer C.</t>
    <phoneticPr fontId="3" type="noConversion"/>
  </si>
  <si>
    <t>Ohio Lunch</t>
    <phoneticPr fontId="3" type="noConversion"/>
  </si>
  <si>
    <t>Ohmeis P. M. &amp; Co</t>
    <phoneticPr fontId="3" type="noConversion"/>
  </si>
  <si>
    <t>Old Crow</t>
    <phoneticPr fontId="3" type="noConversion"/>
  </si>
  <si>
    <t>Olivari &amp; Poggi</t>
    <phoneticPr fontId="3" type="noConversion"/>
  </si>
  <si>
    <t>W</t>
    <phoneticPr fontId="3" type="noConversion"/>
  </si>
  <si>
    <t xml:space="preserve">Olnick Bros. </t>
    <phoneticPr fontId="3" type="noConversion"/>
  </si>
  <si>
    <t>Oneto J.</t>
    <phoneticPr fontId="3" type="noConversion"/>
  </si>
  <si>
    <t>Opera Lunch</t>
    <phoneticPr fontId="3" type="noConversion"/>
  </si>
  <si>
    <t>Oppenheimer E.</t>
    <phoneticPr fontId="3" type="noConversion"/>
  </si>
  <si>
    <t xml:space="preserve">Oriole </t>
    <phoneticPr fontId="3" type="noConversion"/>
  </si>
  <si>
    <t>W</t>
    <phoneticPr fontId="3" type="noConversion"/>
  </si>
  <si>
    <t xml:space="preserve">Ortelli C &amp; A. Cipriani </t>
    <phoneticPr fontId="3" type="noConversion"/>
  </si>
  <si>
    <t>Oxford Lunch</t>
    <phoneticPr fontId="3" type="noConversion"/>
  </si>
  <si>
    <t>Pabst Van Cortlandt Park Restaurant</t>
    <phoneticPr fontId="3" type="noConversion"/>
  </si>
  <si>
    <t xml:space="preserve">Broadway </t>
    <phoneticPr fontId="3" type="noConversion"/>
  </si>
  <si>
    <t>Paddell T. F.</t>
    <phoneticPr fontId="3" type="noConversion"/>
  </si>
  <si>
    <t>Pagoda Restaurant</t>
    <phoneticPr fontId="3" type="noConversion"/>
  </si>
  <si>
    <t>Palace</t>
    <phoneticPr fontId="3" type="noConversion"/>
  </si>
  <si>
    <t>Palais De Danse</t>
    <phoneticPr fontId="3" type="noConversion"/>
  </si>
  <si>
    <t>Broadway</t>
    <phoneticPr fontId="3" type="noConversion"/>
  </si>
  <si>
    <t xml:space="preserve">Palais Royal </t>
    <phoneticPr fontId="3" type="noConversion"/>
  </si>
  <si>
    <t>Palm Tree</t>
    <phoneticPr fontId="3" type="noConversion"/>
  </si>
  <si>
    <t xml:space="preserve">Palmer John </t>
    <phoneticPr fontId="3" type="noConversion"/>
  </si>
  <si>
    <t>Moses R.</t>
    <phoneticPr fontId="3" type="noConversion"/>
  </si>
  <si>
    <t>Moskowitz S.</t>
    <phoneticPr fontId="3" type="noConversion"/>
  </si>
  <si>
    <t>Mouquin Restaurant &amp; Wine Co</t>
    <phoneticPr fontId="3" type="noConversion"/>
  </si>
  <si>
    <t>Muhs F.</t>
    <phoneticPr fontId="3" type="noConversion"/>
  </si>
  <si>
    <t>Muldoon J. F.</t>
    <phoneticPr fontId="3" type="noConversion"/>
  </si>
  <si>
    <t>Muller F.</t>
    <phoneticPr fontId="3" type="noConversion"/>
  </si>
  <si>
    <t>Muller Theo.</t>
    <phoneticPr fontId="3" type="noConversion"/>
  </si>
  <si>
    <t>Muller's Restaurant</t>
    <phoneticPr fontId="3" type="noConversion"/>
  </si>
  <si>
    <t>Mundorff Albert</t>
    <phoneticPr fontId="3" type="noConversion"/>
  </si>
  <si>
    <t>Murray J. W.</t>
    <phoneticPr fontId="3" type="noConversion"/>
  </si>
  <si>
    <t>Murray V. C.</t>
    <phoneticPr fontId="3" type="noConversion"/>
  </si>
  <si>
    <t>Pine</t>
    <phoneticPr fontId="3" type="noConversion"/>
  </si>
  <si>
    <t>Murray W. H.</t>
    <phoneticPr fontId="3" type="noConversion"/>
  </si>
  <si>
    <t xml:space="preserve">Murray's </t>
    <phoneticPr fontId="3" type="noConversion"/>
  </si>
  <si>
    <t>Nadal's Café</t>
    <phoneticPr fontId="3" type="noConversion"/>
  </si>
  <si>
    <t>Naomi Dining Room</t>
    <phoneticPr fontId="3" type="noConversion"/>
  </si>
  <si>
    <t>Nassau Café Inc</t>
    <phoneticPr fontId="3" type="noConversion"/>
  </si>
  <si>
    <t>Vassilopulos Wm.</t>
    <phoneticPr fontId="3" type="noConversion"/>
  </si>
  <si>
    <t>Versailles Restaurant &amp; Pastry Shop Inc.</t>
    <phoneticPr fontId="3" type="noConversion"/>
  </si>
  <si>
    <t>Viemeister H. W.</t>
    <phoneticPr fontId="3" type="noConversion"/>
  </si>
  <si>
    <t>E</t>
    <phoneticPr fontId="3" type="noConversion"/>
  </si>
  <si>
    <t>Vienna Restaurant</t>
    <phoneticPr fontId="3" type="noConversion"/>
  </si>
  <si>
    <t>Beaver</t>
    <phoneticPr fontId="3" type="noConversion"/>
  </si>
  <si>
    <t>Villa P.</t>
    <phoneticPr fontId="3" type="noConversion"/>
  </si>
  <si>
    <t>Vincini A.</t>
    <phoneticPr fontId="3" type="noConversion"/>
  </si>
  <si>
    <t>Virginia Tea Room</t>
    <phoneticPr fontId="3" type="noConversion"/>
  </si>
  <si>
    <t>Vitti J.</t>
    <phoneticPr fontId="3" type="noConversion"/>
  </si>
  <si>
    <t>E</t>
    <phoneticPr fontId="3" type="noConversion"/>
  </si>
  <si>
    <t>Vogel's Vienna Café</t>
    <phoneticPr fontId="3" type="noConversion"/>
  </si>
  <si>
    <t>W</t>
    <phoneticPr fontId="3" type="noConversion"/>
  </si>
  <si>
    <t xml:space="preserve">Vogue </t>
    <phoneticPr fontId="3" type="noConversion"/>
  </si>
  <si>
    <t>Tomashoff A.</t>
    <phoneticPr fontId="3" type="noConversion"/>
  </si>
  <si>
    <t>Lenox</t>
    <phoneticPr fontId="3" type="noConversion"/>
  </si>
  <si>
    <t xml:space="preserve">Tomashoff's </t>
    <phoneticPr fontId="3" type="noConversion"/>
  </si>
  <si>
    <t>Tomer Chas.</t>
    <phoneticPr fontId="3" type="noConversion"/>
  </si>
  <si>
    <t xml:space="preserve">Tomsuden &amp; Heinberg </t>
    <phoneticPr fontId="3" type="noConversion"/>
  </si>
  <si>
    <t>Grand</t>
    <phoneticPr fontId="3" type="noConversion"/>
  </si>
  <si>
    <t>St.</t>
    <phoneticPr fontId="3" type="noConversion"/>
  </si>
  <si>
    <t>Tonjes D.</t>
    <phoneticPr fontId="3" type="noConversion"/>
  </si>
  <si>
    <t>West</t>
    <phoneticPr fontId="3" type="noConversion"/>
  </si>
  <si>
    <t>Toorans M. G.</t>
    <phoneticPr fontId="3" type="noConversion"/>
  </si>
  <si>
    <t>Columbus</t>
    <phoneticPr fontId="3" type="noConversion"/>
  </si>
  <si>
    <t>Tosca Tea Room</t>
    <phoneticPr fontId="3" type="noConversion"/>
  </si>
  <si>
    <t>Touraine Restaurant &amp; Bakery Inc.</t>
    <phoneticPr fontId="3" type="noConversion"/>
  </si>
  <si>
    <t>Trakaniaris N.</t>
    <phoneticPr fontId="3" type="noConversion"/>
  </si>
  <si>
    <t xml:space="preserve">Traubel H. </t>
    <phoneticPr fontId="3" type="noConversion"/>
  </si>
  <si>
    <t>Trinity Lunch</t>
    <phoneticPr fontId="3" type="noConversion"/>
  </si>
  <si>
    <t>Trinity Lunch Co.</t>
    <phoneticPr fontId="3" type="noConversion"/>
  </si>
  <si>
    <t>Maiden</t>
    <phoneticPr fontId="3" type="noConversion"/>
  </si>
  <si>
    <t>la</t>
    <phoneticPr fontId="3" type="noConversion"/>
  </si>
  <si>
    <t>Trocadero Restaurant Inc.</t>
    <phoneticPr fontId="3" type="noConversion"/>
  </si>
  <si>
    <t>Duane</t>
    <phoneticPr fontId="3" type="noConversion"/>
  </si>
  <si>
    <t>Tropp Paul</t>
    <phoneticPr fontId="3" type="noConversion"/>
  </si>
  <si>
    <t>Trotzky H.</t>
    <phoneticPr fontId="3" type="noConversion"/>
  </si>
  <si>
    <t>Trva Inc</t>
    <phoneticPr fontId="3" type="noConversion"/>
  </si>
  <si>
    <t>Tzerkcjos C. M.</t>
    <phoneticPr fontId="3" type="noConversion"/>
  </si>
  <si>
    <t>Tucci Alfred</t>
    <phoneticPr fontId="3" type="noConversion"/>
  </si>
  <si>
    <t>Fordham</t>
    <phoneticPr fontId="3" type="noConversion"/>
  </si>
  <si>
    <t>Rd</t>
    <phoneticPr fontId="3" type="noConversion"/>
  </si>
  <si>
    <t>Tuchfeld Max</t>
    <phoneticPr fontId="3" type="noConversion"/>
  </si>
  <si>
    <t>Turin</t>
    <phoneticPr fontId="3" type="noConversion"/>
  </si>
  <si>
    <t>Ulikit Bakery &amp; Restaurant Co.</t>
    <phoneticPr fontId="3" type="noConversion"/>
  </si>
  <si>
    <t>Unger Charles</t>
    <phoneticPr fontId="3" type="noConversion"/>
  </si>
  <si>
    <t>Unger &amp; Unger</t>
    <phoneticPr fontId="3" type="noConversion"/>
  </si>
  <si>
    <t>Unique Bakery &amp; Restaurant Co.</t>
    <phoneticPr fontId="3" type="noConversion"/>
  </si>
  <si>
    <t>Vaccaro A.</t>
    <phoneticPr fontId="3" type="noConversion"/>
  </si>
  <si>
    <t>Mulberry</t>
    <phoneticPr fontId="3" type="noConversion"/>
  </si>
  <si>
    <t>Vafiadis S.</t>
    <phoneticPr fontId="3" type="noConversion"/>
  </si>
  <si>
    <t>Cherry</t>
    <phoneticPr fontId="3" type="noConversion"/>
  </si>
  <si>
    <t>Valavanis C.</t>
    <phoneticPr fontId="3" type="noConversion"/>
  </si>
  <si>
    <t>Vamvaketis &amp; Menedis</t>
    <phoneticPr fontId="3" type="noConversion"/>
  </si>
  <si>
    <t>Van Cortlandt</t>
    <phoneticPr fontId="3" type="noConversion"/>
  </si>
  <si>
    <t>Van Noy Interstate Co. Inc.</t>
    <phoneticPr fontId="3" type="noConversion"/>
  </si>
  <si>
    <t>Amsterdam</t>
    <phoneticPr fontId="3" type="noConversion"/>
  </si>
  <si>
    <t>Ave.</t>
    <phoneticPr fontId="3" type="noConversion"/>
  </si>
  <si>
    <t>Sy Hing</t>
    <phoneticPr fontId="3" type="noConversion"/>
  </si>
  <si>
    <t>Chinese Restaurant</t>
    <phoneticPr fontId="3" type="noConversion"/>
  </si>
  <si>
    <t>Broadway</t>
    <phoneticPr fontId="3" type="noConversion"/>
  </si>
  <si>
    <t>Syrop Saul M.</t>
    <phoneticPr fontId="3" type="noConversion"/>
  </si>
  <si>
    <t>W</t>
    <phoneticPr fontId="3" type="noConversion"/>
  </si>
  <si>
    <t>St.</t>
    <phoneticPr fontId="3" type="noConversion"/>
  </si>
  <si>
    <t>Taksler &amp; Baum</t>
    <phoneticPr fontId="3" type="noConversion"/>
  </si>
  <si>
    <t>Tally-Ho</t>
    <phoneticPr fontId="3" type="noConversion"/>
  </si>
  <si>
    <t>E</t>
    <phoneticPr fontId="3" type="noConversion"/>
  </si>
  <si>
    <t>Tannenbaum Maurice C.</t>
    <phoneticPr fontId="3" type="noConversion"/>
  </si>
  <si>
    <t>Broad</t>
    <phoneticPr fontId="3" type="noConversion"/>
  </si>
  <si>
    <t>St.</t>
    <phoneticPr fontId="3" type="noConversion"/>
  </si>
  <si>
    <t xml:space="preserve">Tarr &amp; Kaminsky </t>
    <phoneticPr fontId="3" type="noConversion"/>
  </si>
  <si>
    <t>Tashjian M. Co.</t>
    <phoneticPr fontId="3" type="noConversion"/>
  </si>
  <si>
    <t>Lexington</t>
    <phoneticPr fontId="3" type="noConversion"/>
  </si>
  <si>
    <t>Taubman &amp; Zeiger</t>
    <phoneticPr fontId="3" type="noConversion"/>
  </si>
  <si>
    <t>Tauer &amp; Lins</t>
    <phoneticPr fontId="3" type="noConversion"/>
  </si>
  <si>
    <t>Ave.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</si>
</sst>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12" fontId="0" fillId="0" borderId="0" xfId="0" applyNumberForma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8"/>
  <sheetViews>
    <sheetView tabSelected="1" topLeftCell="A1059" zoomScale="125" workbookViewId="0">
      <selection activeCell="K1239" sqref="K1239"/>
    </sheetView>
  </sheetViews>
  <sheetFormatPr defaultColWidth="8.85546875" defaultRowHeight="15" x14ac:dyDescent="0.25"/>
  <sheetData>
    <row r="1" spans="1:14" s="2" customFormat="1" x14ac:dyDescent="0.25">
      <c r="A1" s="1" t="s">
        <v>683</v>
      </c>
      <c r="B1" s="2" t="s">
        <v>684</v>
      </c>
      <c r="C1" s="2" t="s">
        <v>685</v>
      </c>
      <c r="D1" s="2" t="s">
        <v>686</v>
      </c>
      <c r="E1" s="2" t="s">
        <v>687</v>
      </c>
      <c r="F1" s="2" t="s">
        <v>688</v>
      </c>
      <c r="G1" s="2" t="s">
        <v>689</v>
      </c>
      <c r="H1" s="2" t="s">
        <v>690</v>
      </c>
      <c r="I1" s="2" t="s">
        <v>691</v>
      </c>
      <c r="J1" s="2" t="s">
        <v>692</v>
      </c>
      <c r="K1" s="2" t="s">
        <v>693</v>
      </c>
      <c r="L1" s="2" t="s">
        <v>694</v>
      </c>
      <c r="M1" s="2" t="s">
        <v>694</v>
      </c>
      <c r="N1" s="2" t="s">
        <v>694</v>
      </c>
    </row>
    <row r="2" spans="1:14" s="2" customFormat="1" x14ac:dyDescent="0.25">
      <c r="A2" s="3" t="s">
        <v>695</v>
      </c>
      <c r="E2" s="4" t="s">
        <v>696</v>
      </c>
      <c r="G2" s="3" t="s">
        <v>695</v>
      </c>
      <c r="H2" s="2" t="s">
        <v>697</v>
      </c>
      <c r="I2" s="2" t="s">
        <v>697</v>
      </c>
      <c r="J2" s="2" t="s">
        <v>697</v>
      </c>
    </row>
    <row r="3" spans="1:14" s="5" customFormat="1" x14ac:dyDescent="0.25">
      <c r="A3" s="5">
        <v>1</v>
      </c>
      <c r="B3" s="5">
        <v>1910</v>
      </c>
      <c r="C3" s="5" t="s">
        <v>698</v>
      </c>
      <c r="D3" s="5">
        <v>826</v>
      </c>
      <c r="E3" s="5" t="s">
        <v>699</v>
      </c>
      <c r="F3" s="5" t="s">
        <v>700</v>
      </c>
      <c r="G3" s="5" t="str">
        <f>K3&amp;" "&amp;L3&amp;" "&amp;M3&amp;" "&amp;N3</f>
        <v>41 W. 21 St.</v>
      </c>
      <c r="H3" s="5" t="s">
        <v>701</v>
      </c>
      <c r="I3" s="5" t="s">
        <v>702</v>
      </c>
      <c r="J3" s="5" t="s">
        <v>702</v>
      </c>
      <c r="K3" s="5">
        <v>41</v>
      </c>
      <c r="L3" s="5" t="s">
        <v>703</v>
      </c>
      <c r="M3" s="2">
        <v>21</v>
      </c>
      <c r="N3" s="5" t="s">
        <v>704</v>
      </c>
    </row>
    <row r="4" spans="1:14" x14ac:dyDescent="0.25">
      <c r="A4" s="5">
        <v>1</v>
      </c>
      <c r="B4">
        <v>1920</v>
      </c>
      <c r="C4" t="s">
        <v>705</v>
      </c>
      <c r="D4">
        <v>1182</v>
      </c>
      <c r="F4" t="s">
        <v>706</v>
      </c>
      <c r="G4" s="5" t="str">
        <f t="shared" ref="G4:G67" si="0">K4&amp;" "&amp;L4&amp;" "&amp;M4&amp;" "&amp;N4</f>
        <v xml:space="preserve">439 6 Ave </v>
      </c>
      <c r="H4" s="5" t="s">
        <v>701</v>
      </c>
      <c r="I4" s="5" t="s">
        <v>702</v>
      </c>
      <c r="J4" s="5" t="s">
        <v>702</v>
      </c>
      <c r="K4">
        <v>439</v>
      </c>
      <c r="L4">
        <v>6</v>
      </c>
      <c r="M4" t="s">
        <v>707</v>
      </c>
    </row>
    <row r="5" spans="1:14" x14ac:dyDescent="0.25">
      <c r="A5" s="5">
        <v>1</v>
      </c>
      <c r="B5">
        <v>1920</v>
      </c>
      <c r="C5" t="s">
        <v>705</v>
      </c>
      <c r="D5">
        <v>1182</v>
      </c>
      <c r="F5" t="s">
        <v>708</v>
      </c>
      <c r="G5" s="5" t="str">
        <f t="shared" si="0"/>
        <v xml:space="preserve">2708 Broadway  </v>
      </c>
      <c r="I5" s="5" t="s">
        <v>702</v>
      </c>
      <c r="J5" s="5" t="s">
        <v>702</v>
      </c>
      <c r="K5">
        <v>2708</v>
      </c>
      <c r="L5" t="s">
        <v>710</v>
      </c>
    </row>
    <row r="6" spans="1:14" x14ac:dyDescent="0.25">
      <c r="A6" s="5">
        <v>1</v>
      </c>
      <c r="B6">
        <v>1920</v>
      </c>
      <c r="C6" t="s">
        <v>705</v>
      </c>
      <c r="D6">
        <v>1182</v>
      </c>
      <c r="F6" t="s">
        <v>711</v>
      </c>
      <c r="G6" s="5" t="str">
        <f t="shared" si="0"/>
        <v xml:space="preserve">2555 Broadway  </v>
      </c>
      <c r="I6" s="5" t="s">
        <v>702</v>
      </c>
      <c r="J6" s="5" t="s">
        <v>702</v>
      </c>
      <c r="K6">
        <v>2555</v>
      </c>
      <c r="L6" t="s">
        <v>710</v>
      </c>
    </row>
    <row r="7" spans="1:14" x14ac:dyDescent="0.25">
      <c r="A7" s="5">
        <v>1</v>
      </c>
      <c r="B7">
        <v>1920</v>
      </c>
      <c r="C7" t="s">
        <v>705</v>
      </c>
      <c r="D7">
        <v>1182</v>
      </c>
      <c r="F7" t="s">
        <v>712</v>
      </c>
      <c r="G7" s="5" t="str">
        <f t="shared" si="0"/>
        <v xml:space="preserve">165 Canal  </v>
      </c>
      <c r="I7" s="5" t="s">
        <v>702</v>
      </c>
      <c r="J7" s="5" t="s">
        <v>702</v>
      </c>
      <c r="K7">
        <v>165</v>
      </c>
      <c r="L7" t="s">
        <v>713</v>
      </c>
    </row>
    <row r="8" spans="1:14" x14ac:dyDescent="0.25">
      <c r="A8" s="5">
        <v>1</v>
      </c>
      <c r="B8">
        <v>1920</v>
      </c>
      <c r="C8" t="s">
        <v>705</v>
      </c>
      <c r="D8">
        <v>1182</v>
      </c>
      <c r="F8" t="s">
        <v>714</v>
      </c>
      <c r="G8" s="5" t="str">
        <f t="shared" si="0"/>
        <v xml:space="preserve">1471 Madison Ave </v>
      </c>
      <c r="H8" s="5" t="s">
        <v>701</v>
      </c>
      <c r="I8" s="5" t="s">
        <v>702</v>
      </c>
      <c r="J8" s="5" t="s">
        <v>702</v>
      </c>
      <c r="K8">
        <v>1471</v>
      </c>
      <c r="L8" t="s">
        <v>715</v>
      </c>
      <c r="M8" t="s">
        <v>707</v>
      </c>
    </row>
    <row r="9" spans="1:14" x14ac:dyDescent="0.25">
      <c r="A9" s="5">
        <v>1</v>
      </c>
      <c r="B9">
        <v>1920</v>
      </c>
      <c r="C9" t="s">
        <v>705</v>
      </c>
      <c r="D9">
        <v>1182</v>
      </c>
      <c r="F9" t="s">
        <v>716</v>
      </c>
      <c r="G9" s="5" t="str">
        <f t="shared" si="0"/>
        <v>218 W 96 St.</v>
      </c>
      <c r="H9" s="5" t="s">
        <v>701</v>
      </c>
      <c r="I9" s="5" t="s">
        <v>702</v>
      </c>
      <c r="J9" s="5" t="s">
        <v>702</v>
      </c>
      <c r="K9">
        <v>218</v>
      </c>
      <c r="L9" t="s">
        <v>717</v>
      </c>
      <c r="M9">
        <v>96</v>
      </c>
      <c r="N9" t="s">
        <v>722</v>
      </c>
    </row>
    <row r="10" spans="1:14" x14ac:dyDescent="0.25">
      <c r="A10" s="5">
        <v>1</v>
      </c>
      <c r="B10">
        <v>1920</v>
      </c>
      <c r="C10" t="s">
        <v>705</v>
      </c>
      <c r="D10">
        <v>1182</v>
      </c>
      <c r="F10" t="s">
        <v>718</v>
      </c>
      <c r="G10" s="5" t="str">
        <f t="shared" si="0"/>
        <v xml:space="preserve">266 8 Ave </v>
      </c>
      <c r="H10" s="5"/>
      <c r="I10" s="5" t="s">
        <v>702</v>
      </c>
      <c r="J10" s="5" t="s">
        <v>702</v>
      </c>
      <c r="K10">
        <v>266</v>
      </c>
      <c r="L10">
        <v>8</v>
      </c>
      <c r="M10" t="s">
        <v>707</v>
      </c>
    </row>
    <row r="11" spans="1:14" x14ac:dyDescent="0.25">
      <c r="A11" s="5">
        <v>1</v>
      </c>
      <c r="B11">
        <v>1920</v>
      </c>
      <c r="C11" t="s">
        <v>705</v>
      </c>
      <c r="D11">
        <v>1182</v>
      </c>
      <c r="F11" t="s">
        <v>719</v>
      </c>
      <c r="G11" s="5" t="str">
        <f t="shared" si="0"/>
        <v>26 W 18 St.</v>
      </c>
      <c r="H11" s="8" t="s">
        <v>701</v>
      </c>
      <c r="I11" s="5" t="s">
        <v>702</v>
      </c>
      <c r="J11" s="5" t="s">
        <v>702</v>
      </c>
      <c r="K11">
        <v>26</v>
      </c>
      <c r="L11" t="s">
        <v>717</v>
      </c>
      <c r="M11">
        <v>18</v>
      </c>
      <c r="N11" t="s">
        <v>723</v>
      </c>
    </row>
    <row r="12" spans="1:14" x14ac:dyDescent="0.25">
      <c r="A12" s="5">
        <v>1</v>
      </c>
      <c r="B12">
        <v>1920</v>
      </c>
      <c r="C12" t="s">
        <v>705</v>
      </c>
      <c r="D12">
        <v>1182</v>
      </c>
      <c r="F12" t="s">
        <v>720</v>
      </c>
      <c r="G12" s="5" t="str">
        <f t="shared" si="0"/>
        <v xml:space="preserve">95 Spring St. </v>
      </c>
      <c r="I12" s="5" t="s">
        <v>702</v>
      </c>
      <c r="J12" s="5" t="s">
        <v>702</v>
      </c>
      <c r="K12">
        <v>95</v>
      </c>
      <c r="L12" t="s">
        <v>721</v>
      </c>
      <c r="M12" t="s">
        <v>723</v>
      </c>
    </row>
    <row r="13" spans="1:14" x14ac:dyDescent="0.25">
      <c r="A13" s="5">
        <v>1</v>
      </c>
      <c r="B13">
        <v>1920</v>
      </c>
      <c r="C13" t="s">
        <v>705</v>
      </c>
      <c r="D13">
        <v>1182</v>
      </c>
      <c r="F13" t="s">
        <v>559</v>
      </c>
      <c r="G13" s="5" t="str">
        <f t="shared" si="0"/>
        <v>267 W 33 St.</v>
      </c>
      <c r="I13" s="5" t="s">
        <v>702</v>
      </c>
      <c r="J13" s="5" t="s">
        <v>702</v>
      </c>
      <c r="K13">
        <v>267</v>
      </c>
      <c r="L13" t="s">
        <v>717</v>
      </c>
      <c r="M13">
        <v>33</v>
      </c>
      <c r="N13" t="s">
        <v>560</v>
      </c>
    </row>
    <row r="14" spans="1:14" x14ac:dyDescent="0.25">
      <c r="A14" s="5">
        <v>1</v>
      </c>
      <c r="B14">
        <v>1920</v>
      </c>
      <c r="C14" t="s">
        <v>705</v>
      </c>
      <c r="D14">
        <v>1182</v>
      </c>
      <c r="F14" t="s">
        <v>561</v>
      </c>
      <c r="G14" s="5" t="str">
        <f t="shared" si="0"/>
        <v>225 W 42 St.</v>
      </c>
      <c r="I14" s="5" t="s">
        <v>702</v>
      </c>
      <c r="J14" s="5" t="s">
        <v>702</v>
      </c>
      <c r="K14">
        <v>225</v>
      </c>
      <c r="L14" t="s">
        <v>562</v>
      </c>
      <c r="M14">
        <v>42</v>
      </c>
      <c r="N14" t="s">
        <v>560</v>
      </c>
    </row>
    <row r="15" spans="1:14" x14ac:dyDescent="0.25">
      <c r="A15" s="5">
        <v>1</v>
      </c>
      <c r="B15">
        <v>1920</v>
      </c>
      <c r="C15" t="s">
        <v>705</v>
      </c>
      <c r="D15">
        <v>1182</v>
      </c>
      <c r="F15" t="s">
        <v>563</v>
      </c>
      <c r="G15" s="5" t="str">
        <f t="shared" si="0"/>
        <v>253 W 125 St.</v>
      </c>
      <c r="I15" s="5" t="s">
        <v>702</v>
      </c>
      <c r="J15" s="5" t="s">
        <v>702</v>
      </c>
      <c r="K15">
        <v>253</v>
      </c>
      <c r="L15" t="s">
        <v>564</v>
      </c>
      <c r="M15">
        <v>125</v>
      </c>
      <c r="N15" t="s">
        <v>560</v>
      </c>
    </row>
    <row r="16" spans="1:14" x14ac:dyDescent="0.25">
      <c r="A16" s="5">
        <v>1</v>
      </c>
      <c r="B16">
        <v>1920</v>
      </c>
      <c r="C16" t="s">
        <v>705</v>
      </c>
      <c r="D16">
        <v>1182</v>
      </c>
      <c r="F16" t="s">
        <v>566</v>
      </c>
      <c r="G16" s="5" t="str">
        <f t="shared" si="0"/>
        <v xml:space="preserve">909 Columbus Ave </v>
      </c>
      <c r="I16" s="5" t="s">
        <v>702</v>
      </c>
      <c r="J16" s="5" t="s">
        <v>702</v>
      </c>
      <c r="K16">
        <v>909</v>
      </c>
      <c r="L16" t="s">
        <v>565</v>
      </c>
      <c r="M16" t="s">
        <v>707</v>
      </c>
    </row>
    <row r="17" spans="2:15" x14ac:dyDescent="0.25">
      <c r="B17">
        <v>1920</v>
      </c>
      <c r="C17" t="s">
        <v>705</v>
      </c>
      <c r="D17">
        <v>1182</v>
      </c>
      <c r="F17" t="s">
        <v>567</v>
      </c>
      <c r="G17" s="5" t="str">
        <f t="shared" si="0"/>
        <v>46 W 22 St.</v>
      </c>
      <c r="I17" s="5" t="s">
        <v>702</v>
      </c>
      <c r="J17" s="5" t="s">
        <v>702</v>
      </c>
      <c r="K17">
        <v>46</v>
      </c>
      <c r="L17" t="s">
        <v>568</v>
      </c>
      <c r="M17">
        <v>22</v>
      </c>
      <c r="N17" t="s">
        <v>560</v>
      </c>
    </row>
    <row r="18" spans="2:15" x14ac:dyDescent="0.25">
      <c r="B18">
        <v>1920</v>
      </c>
      <c r="C18" t="s">
        <v>705</v>
      </c>
      <c r="D18">
        <v>1182</v>
      </c>
      <c r="F18" t="s">
        <v>569</v>
      </c>
      <c r="G18" s="5" t="str">
        <f t="shared" si="0"/>
        <v xml:space="preserve">57 Spring St. </v>
      </c>
      <c r="I18" s="5" t="s">
        <v>702</v>
      </c>
      <c r="J18" s="5" t="s">
        <v>702</v>
      </c>
      <c r="K18">
        <v>57</v>
      </c>
      <c r="L18" t="s">
        <v>721</v>
      </c>
      <c r="M18" t="s">
        <v>723</v>
      </c>
    </row>
    <row r="19" spans="2:15" x14ac:dyDescent="0.25">
      <c r="B19">
        <v>1920</v>
      </c>
      <c r="C19" t="s">
        <v>705</v>
      </c>
      <c r="D19">
        <v>1182</v>
      </c>
      <c r="F19" t="s">
        <v>570</v>
      </c>
      <c r="G19" s="5" t="str">
        <f t="shared" si="0"/>
        <v xml:space="preserve">1022 6 Ave </v>
      </c>
      <c r="I19" s="5" t="s">
        <v>702</v>
      </c>
      <c r="J19" s="5" t="s">
        <v>702</v>
      </c>
      <c r="K19">
        <v>1022</v>
      </c>
      <c r="L19">
        <v>6</v>
      </c>
      <c r="M19" t="s">
        <v>707</v>
      </c>
    </row>
    <row r="20" spans="2:15" x14ac:dyDescent="0.25">
      <c r="B20">
        <v>1920</v>
      </c>
      <c r="C20" t="s">
        <v>705</v>
      </c>
      <c r="D20">
        <v>1182</v>
      </c>
      <c r="F20" t="s">
        <v>571</v>
      </c>
      <c r="G20" s="5" t="str">
        <f t="shared" si="0"/>
        <v>40 W 4 St.</v>
      </c>
      <c r="I20" s="5" t="s">
        <v>702</v>
      </c>
      <c r="J20" s="5" t="s">
        <v>702</v>
      </c>
      <c r="K20">
        <v>40</v>
      </c>
      <c r="L20" t="s">
        <v>562</v>
      </c>
      <c r="M20">
        <v>4</v>
      </c>
      <c r="N20" t="s">
        <v>560</v>
      </c>
    </row>
    <row r="21" spans="2:15" x14ac:dyDescent="0.25">
      <c r="B21">
        <v>1920</v>
      </c>
      <c r="C21" t="s">
        <v>705</v>
      </c>
      <c r="D21">
        <v>1182</v>
      </c>
      <c r="F21" t="s">
        <v>572</v>
      </c>
      <c r="G21" s="5" t="str">
        <f t="shared" si="0"/>
        <v xml:space="preserve">472 Broadway  </v>
      </c>
      <c r="I21" s="5" t="s">
        <v>702</v>
      </c>
      <c r="J21" s="5" t="s">
        <v>702</v>
      </c>
      <c r="K21">
        <v>472</v>
      </c>
      <c r="L21" t="s">
        <v>710</v>
      </c>
    </row>
    <row r="22" spans="2:15" x14ac:dyDescent="0.25">
      <c r="B22">
        <v>1920</v>
      </c>
      <c r="C22" t="s">
        <v>705</v>
      </c>
      <c r="D22">
        <v>1182</v>
      </c>
      <c r="F22" t="s">
        <v>573</v>
      </c>
      <c r="G22" s="5" t="str">
        <f t="shared" si="0"/>
        <v>105 W 38 St.</v>
      </c>
      <c r="I22" s="5" t="s">
        <v>702</v>
      </c>
      <c r="J22" s="5" t="s">
        <v>702</v>
      </c>
      <c r="K22">
        <v>105</v>
      </c>
      <c r="L22" t="s">
        <v>568</v>
      </c>
      <c r="M22">
        <v>38</v>
      </c>
      <c r="N22" t="s">
        <v>560</v>
      </c>
    </row>
    <row r="23" spans="2:15" x14ac:dyDescent="0.25">
      <c r="B23">
        <v>1920</v>
      </c>
      <c r="C23" t="s">
        <v>705</v>
      </c>
      <c r="D23">
        <v>1182</v>
      </c>
      <c r="F23" t="s">
        <v>574</v>
      </c>
      <c r="G23" s="5" t="str">
        <f t="shared" si="0"/>
        <v xml:space="preserve">413 10 Ave </v>
      </c>
      <c r="I23" s="5" t="s">
        <v>702</v>
      </c>
      <c r="J23" s="5" t="s">
        <v>702</v>
      </c>
      <c r="K23">
        <v>413</v>
      </c>
      <c r="L23">
        <v>10</v>
      </c>
      <c r="M23" t="s">
        <v>707</v>
      </c>
    </row>
    <row r="24" spans="2:15" x14ac:dyDescent="0.25">
      <c r="B24">
        <v>1920</v>
      </c>
      <c r="C24" t="s">
        <v>705</v>
      </c>
      <c r="D24">
        <v>1182</v>
      </c>
      <c r="F24" t="s">
        <v>575</v>
      </c>
      <c r="G24" s="5" t="str">
        <f t="shared" si="0"/>
        <v xml:space="preserve">1587 Broadway  </v>
      </c>
      <c r="I24" s="5" t="s">
        <v>702</v>
      </c>
      <c r="J24" s="5" t="s">
        <v>702</v>
      </c>
      <c r="K24">
        <v>1587</v>
      </c>
      <c r="L24" t="s">
        <v>710</v>
      </c>
    </row>
    <row r="25" spans="2:15" x14ac:dyDescent="0.25">
      <c r="B25">
        <v>1920</v>
      </c>
      <c r="C25" t="s">
        <v>705</v>
      </c>
      <c r="D25">
        <v>1182</v>
      </c>
      <c r="F25" t="s">
        <v>576</v>
      </c>
      <c r="G25" s="5" t="str">
        <f t="shared" si="0"/>
        <v xml:space="preserve">368 Alexander  Ave </v>
      </c>
      <c r="I25" s="5" t="s">
        <v>702</v>
      </c>
      <c r="J25" s="5" t="s">
        <v>702</v>
      </c>
      <c r="K25">
        <v>368</v>
      </c>
      <c r="L25" t="s">
        <v>577</v>
      </c>
      <c r="M25" t="s">
        <v>578</v>
      </c>
    </row>
    <row r="26" spans="2:15" x14ac:dyDescent="0.25">
      <c r="B26">
        <v>1920</v>
      </c>
      <c r="C26" t="s">
        <v>705</v>
      </c>
      <c r="D26">
        <v>1182</v>
      </c>
      <c r="F26" t="s">
        <v>579</v>
      </c>
      <c r="G26" s="5" t="str">
        <f t="shared" si="0"/>
        <v xml:space="preserve">272 Broome St. </v>
      </c>
      <c r="I26" s="5" t="s">
        <v>702</v>
      </c>
      <c r="J26" s="5" t="s">
        <v>702</v>
      </c>
      <c r="K26">
        <v>272</v>
      </c>
      <c r="L26" t="s">
        <v>580</v>
      </c>
      <c r="M26" t="s">
        <v>723</v>
      </c>
    </row>
    <row r="27" spans="2:15" x14ac:dyDescent="0.25">
      <c r="B27">
        <v>1920</v>
      </c>
      <c r="C27" t="s">
        <v>705</v>
      </c>
      <c r="D27">
        <v>1182</v>
      </c>
      <c r="F27" t="s">
        <v>581</v>
      </c>
      <c r="G27" s="5" t="str">
        <f t="shared" si="0"/>
        <v xml:space="preserve">2520 Broadway  </v>
      </c>
      <c r="I27" s="5" t="s">
        <v>702</v>
      </c>
      <c r="J27" s="5" t="s">
        <v>702</v>
      </c>
      <c r="K27">
        <v>2520</v>
      </c>
      <c r="L27" t="s">
        <v>710</v>
      </c>
    </row>
    <row r="28" spans="2:15" x14ac:dyDescent="0.25">
      <c r="B28">
        <v>1920</v>
      </c>
      <c r="C28" t="s">
        <v>705</v>
      </c>
      <c r="D28">
        <v>1182</v>
      </c>
      <c r="F28" t="s">
        <v>799</v>
      </c>
      <c r="G28" s="5" t="str">
        <f t="shared" si="0"/>
        <v xml:space="preserve">42 Park Pl </v>
      </c>
      <c r="I28" s="5" t="s">
        <v>702</v>
      </c>
      <c r="J28" s="5" t="s">
        <v>702</v>
      </c>
      <c r="K28">
        <v>42</v>
      </c>
      <c r="L28" t="s">
        <v>800</v>
      </c>
      <c r="M28" t="s">
        <v>801</v>
      </c>
    </row>
    <row r="29" spans="2:15" x14ac:dyDescent="0.25">
      <c r="B29">
        <v>1920</v>
      </c>
      <c r="C29" t="s">
        <v>705</v>
      </c>
      <c r="D29">
        <v>1182</v>
      </c>
      <c r="F29" t="s">
        <v>802</v>
      </c>
      <c r="G29" s="5" t="str">
        <f t="shared" si="0"/>
        <v xml:space="preserve">2678 Broadway  </v>
      </c>
      <c r="I29" s="5" t="s">
        <v>702</v>
      </c>
      <c r="J29" s="5" t="s">
        <v>702</v>
      </c>
      <c r="K29">
        <v>2678</v>
      </c>
      <c r="L29" t="s">
        <v>710</v>
      </c>
    </row>
    <row r="30" spans="2:15" x14ac:dyDescent="0.25">
      <c r="B30">
        <v>1920</v>
      </c>
      <c r="C30" t="s">
        <v>705</v>
      </c>
      <c r="D30">
        <v>1182</v>
      </c>
      <c r="F30" t="s">
        <v>638</v>
      </c>
      <c r="G30" s="5" t="str">
        <f t="shared" si="0"/>
        <v>c 177 &amp;  Hudson</v>
      </c>
      <c r="I30" s="5" t="s">
        <v>702</v>
      </c>
      <c r="J30" s="5" t="s">
        <v>702</v>
      </c>
      <c r="K30" t="s">
        <v>639</v>
      </c>
      <c r="L30">
        <v>177</v>
      </c>
      <c r="M30" t="s">
        <v>640</v>
      </c>
      <c r="N30" t="s">
        <v>641</v>
      </c>
      <c r="O30" t="s">
        <v>642</v>
      </c>
    </row>
    <row r="31" spans="2:15" x14ac:dyDescent="0.25">
      <c r="B31">
        <v>1920</v>
      </c>
      <c r="C31" t="s">
        <v>705</v>
      </c>
      <c r="D31">
        <v>1182</v>
      </c>
      <c r="F31" t="s">
        <v>643</v>
      </c>
      <c r="G31" s="5" t="str">
        <f t="shared" si="0"/>
        <v>48 W 39 St.</v>
      </c>
      <c r="I31" s="5" t="s">
        <v>702</v>
      </c>
      <c r="J31" s="5" t="s">
        <v>702</v>
      </c>
      <c r="K31">
        <v>48</v>
      </c>
      <c r="L31" t="s">
        <v>562</v>
      </c>
      <c r="M31">
        <v>39</v>
      </c>
      <c r="N31" t="s">
        <v>560</v>
      </c>
    </row>
    <row r="32" spans="2:15" x14ac:dyDescent="0.25">
      <c r="B32">
        <v>1920</v>
      </c>
      <c r="C32" t="s">
        <v>705</v>
      </c>
      <c r="D32">
        <v>1182</v>
      </c>
      <c r="F32" t="s">
        <v>644</v>
      </c>
      <c r="G32" s="5" t="str">
        <f t="shared" si="0"/>
        <v>108 W 18 St.</v>
      </c>
      <c r="I32" s="5" t="s">
        <v>702</v>
      </c>
      <c r="J32" s="5" t="s">
        <v>702</v>
      </c>
      <c r="K32">
        <v>108</v>
      </c>
      <c r="L32" t="s">
        <v>568</v>
      </c>
      <c r="M32">
        <v>18</v>
      </c>
      <c r="N32" t="s">
        <v>560</v>
      </c>
    </row>
    <row r="33" spans="2:14" x14ac:dyDescent="0.25">
      <c r="B33">
        <v>1920</v>
      </c>
      <c r="C33" t="s">
        <v>705</v>
      </c>
      <c r="D33">
        <v>1182</v>
      </c>
      <c r="F33" t="s">
        <v>645</v>
      </c>
      <c r="G33" s="5" t="str">
        <f t="shared" si="0"/>
        <v>608 W 181 St.</v>
      </c>
      <c r="I33" s="5" t="s">
        <v>702</v>
      </c>
      <c r="J33" s="5" t="s">
        <v>702</v>
      </c>
      <c r="K33">
        <v>608</v>
      </c>
      <c r="L33" t="s">
        <v>562</v>
      </c>
      <c r="M33">
        <v>181</v>
      </c>
      <c r="N33" t="s">
        <v>560</v>
      </c>
    </row>
    <row r="34" spans="2:14" x14ac:dyDescent="0.25">
      <c r="B34">
        <v>1920</v>
      </c>
      <c r="C34" t="s">
        <v>705</v>
      </c>
      <c r="D34">
        <v>1182</v>
      </c>
      <c r="F34" t="s">
        <v>646</v>
      </c>
      <c r="G34" s="5" t="str">
        <f t="shared" si="0"/>
        <v>19 E 15 St.</v>
      </c>
      <c r="I34" s="5" t="s">
        <v>702</v>
      </c>
      <c r="J34" s="5" t="s">
        <v>702</v>
      </c>
      <c r="K34">
        <v>19</v>
      </c>
      <c r="L34" t="s">
        <v>647</v>
      </c>
      <c r="M34">
        <v>15</v>
      </c>
      <c r="N34" t="s">
        <v>560</v>
      </c>
    </row>
    <row r="35" spans="2:14" x14ac:dyDescent="0.25">
      <c r="B35">
        <v>1920</v>
      </c>
      <c r="C35" t="s">
        <v>705</v>
      </c>
      <c r="D35">
        <v>1182</v>
      </c>
      <c r="F35" t="s">
        <v>648</v>
      </c>
      <c r="G35" s="5" t="str">
        <f t="shared" si="0"/>
        <v xml:space="preserve">83 Beaver St. </v>
      </c>
      <c r="I35" s="5" t="s">
        <v>702</v>
      </c>
      <c r="J35" s="5" t="s">
        <v>702</v>
      </c>
      <c r="K35">
        <v>83</v>
      </c>
      <c r="L35" t="s">
        <v>649</v>
      </c>
      <c r="M35" t="s">
        <v>723</v>
      </c>
    </row>
    <row r="36" spans="2:14" x14ac:dyDescent="0.25">
      <c r="B36">
        <v>1920</v>
      </c>
      <c r="C36" t="s">
        <v>705</v>
      </c>
      <c r="D36">
        <v>1182</v>
      </c>
      <c r="F36" t="s">
        <v>650</v>
      </c>
      <c r="G36" s="5" t="str">
        <f t="shared" si="0"/>
        <v xml:space="preserve">1971 1 Ave </v>
      </c>
      <c r="I36" s="5" t="s">
        <v>702</v>
      </c>
      <c r="J36" s="5" t="s">
        <v>702</v>
      </c>
      <c r="K36">
        <v>1971</v>
      </c>
      <c r="L36">
        <v>1</v>
      </c>
      <c r="M36" t="s">
        <v>707</v>
      </c>
    </row>
    <row r="37" spans="2:14" x14ac:dyDescent="0.25">
      <c r="B37">
        <v>1920</v>
      </c>
      <c r="C37" t="s">
        <v>705</v>
      </c>
      <c r="D37">
        <v>1182</v>
      </c>
      <c r="F37" t="s">
        <v>651</v>
      </c>
      <c r="G37" s="5" t="str">
        <f t="shared" si="0"/>
        <v xml:space="preserve">1247 Broadway  </v>
      </c>
      <c r="I37" s="5" t="s">
        <v>702</v>
      </c>
      <c r="J37" s="5" t="s">
        <v>702</v>
      </c>
      <c r="K37">
        <v>1247</v>
      </c>
      <c r="L37" t="s">
        <v>710</v>
      </c>
    </row>
    <row r="38" spans="2:14" x14ac:dyDescent="0.25">
      <c r="B38">
        <v>1920</v>
      </c>
      <c r="C38" t="s">
        <v>705</v>
      </c>
      <c r="D38">
        <v>1182</v>
      </c>
      <c r="F38" t="s">
        <v>652</v>
      </c>
      <c r="G38" s="5" t="str">
        <f t="shared" si="0"/>
        <v xml:space="preserve">73 Worchester  Sq </v>
      </c>
      <c r="I38" s="5" t="s">
        <v>702</v>
      </c>
      <c r="J38" s="5" t="s">
        <v>702</v>
      </c>
      <c r="K38">
        <v>73</v>
      </c>
      <c r="L38" t="s">
        <v>654</v>
      </c>
      <c r="M38" t="s">
        <v>653</v>
      </c>
    </row>
    <row r="39" spans="2:14" x14ac:dyDescent="0.25">
      <c r="B39">
        <v>1920</v>
      </c>
      <c r="C39" t="s">
        <v>705</v>
      </c>
      <c r="D39">
        <v>1182</v>
      </c>
      <c r="F39" t="s">
        <v>655</v>
      </c>
      <c r="G39" s="5" t="str">
        <f t="shared" si="0"/>
        <v>157 E 42 St.</v>
      </c>
      <c r="I39" s="5" t="s">
        <v>702</v>
      </c>
      <c r="J39" s="5" t="s">
        <v>702</v>
      </c>
      <c r="K39">
        <v>157</v>
      </c>
      <c r="L39" t="s">
        <v>656</v>
      </c>
      <c r="M39">
        <v>42</v>
      </c>
      <c r="N39" t="s">
        <v>560</v>
      </c>
    </row>
    <row r="40" spans="2:14" x14ac:dyDescent="0.25">
      <c r="B40">
        <v>1920</v>
      </c>
      <c r="C40" t="s">
        <v>705</v>
      </c>
      <c r="D40">
        <v>1182</v>
      </c>
      <c r="F40" t="s">
        <v>657</v>
      </c>
      <c r="G40" s="5" t="str">
        <f t="shared" si="0"/>
        <v xml:space="preserve">94 Catharine St. </v>
      </c>
      <c r="I40" s="5" t="s">
        <v>702</v>
      </c>
      <c r="J40" s="5" t="s">
        <v>702</v>
      </c>
      <c r="K40">
        <v>94</v>
      </c>
      <c r="L40" t="s">
        <v>658</v>
      </c>
      <c r="M40" t="s">
        <v>723</v>
      </c>
    </row>
    <row r="41" spans="2:14" x14ac:dyDescent="0.25">
      <c r="B41">
        <v>1920</v>
      </c>
      <c r="C41" t="s">
        <v>705</v>
      </c>
      <c r="D41">
        <v>1182</v>
      </c>
      <c r="F41" t="s">
        <v>659</v>
      </c>
      <c r="G41" s="5" t="str">
        <f t="shared" si="0"/>
        <v xml:space="preserve">315 Broadway  </v>
      </c>
      <c r="I41" s="5" t="s">
        <v>702</v>
      </c>
      <c r="J41" s="5" t="s">
        <v>702</v>
      </c>
      <c r="K41">
        <v>315</v>
      </c>
      <c r="L41" t="s">
        <v>710</v>
      </c>
    </row>
    <row r="42" spans="2:14" x14ac:dyDescent="0.25">
      <c r="B42">
        <v>1920</v>
      </c>
      <c r="C42" t="s">
        <v>705</v>
      </c>
      <c r="D42">
        <v>1182</v>
      </c>
      <c r="F42" t="s">
        <v>660</v>
      </c>
      <c r="G42" s="5" t="str">
        <f t="shared" si="0"/>
        <v>119 W 83 St.</v>
      </c>
      <c r="I42" s="5" t="s">
        <v>702</v>
      </c>
      <c r="J42" s="5" t="s">
        <v>702</v>
      </c>
      <c r="K42">
        <v>119</v>
      </c>
      <c r="L42" t="s">
        <v>568</v>
      </c>
      <c r="M42">
        <v>83</v>
      </c>
      <c r="N42" t="s">
        <v>560</v>
      </c>
    </row>
    <row r="43" spans="2:14" x14ac:dyDescent="0.25">
      <c r="B43">
        <v>1920</v>
      </c>
      <c r="C43" t="s">
        <v>705</v>
      </c>
      <c r="D43">
        <v>1182</v>
      </c>
      <c r="F43" t="s">
        <v>661</v>
      </c>
      <c r="G43" s="5" t="str">
        <f t="shared" si="0"/>
        <v xml:space="preserve">2141 8 Ave </v>
      </c>
      <c r="I43" s="5" t="s">
        <v>702</v>
      </c>
      <c r="J43" s="5" t="s">
        <v>702</v>
      </c>
      <c r="K43">
        <v>2141</v>
      </c>
      <c r="L43">
        <v>8</v>
      </c>
      <c r="M43" t="s">
        <v>707</v>
      </c>
    </row>
    <row r="44" spans="2:14" x14ac:dyDescent="0.25">
      <c r="B44">
        <v>1920</v>
      </c>
      <c r="C44" t="s">
        <v>705</v>
      </c>
      <c r="D44">
        <v>1182</v>
      </c>
      <c r="F44" t="s">
        <v>662</v>
      </c>
      <c r="G44" s="5" t="str">
        <f t="shared" si="0"/>
        <v xml:space="preserve">933 8 Ave </v>
      </c>
      <c r="I44" s="5" t="s">
        <v>702</v>
      </c>
      <c r="J44" s="5" t="s">
        <v>702</v>
      </c>
      <c r="K44">
        <v>933</v>
      </c>
      <c r="L44">
        <v>8</v>
      </c>
      <c r="M44" t="s">
        <v>707</v>
      </c>
    </row>
    <row r="45" spans="2:14" x14ac:dyDescent="0.25">
      <c r="B45">
        <v>1920</v>
      </c>
      <c r="C45" t="s">
        <v>705</v>
      </c>
      <c r="D45">
        <v>1182</v>
      </c>
      <c r="F45" t="s">
        <v>663</v>
      </c>
      <c r="G45" s="5" t="str">
        <f t="shared" si="0"/>
        <v>25 W 133 St.</v>
      </c>
      <c r="I45" s="5" t="s">
        <v>702</v>
      </c>
      <c r="J45" s="5" t="s">
        <v>702</v>
      </c>
      <c r="K45">
        <v>25</v>
      </c>
      <c r="L45" t="s">
        <v>562</v>
      </c>
      <c r="M45">
        <v>133</v>
      </c>
      <c r="N45" t="s">
        <v>560</v>
      </c>
    </row>
    <row r="46" spans="2:14" x14ac:dyDescent="0.25">
      <c r="B46">
        <v>1920</v>
      </c>
      <c r="C46" t="s">
        <v>705</v>
      </c>
      <c r="D46">
        <v>1182</v>
      </c>
      <c r="F46" t="s">
        <v>667</v>
      </c>
      <c r="G46" s="5" t="str">
        <f t="shared" si="0"/>
        <v>39 S William St.</v>
      </c>
      <c r="I46" s="5" t="s">
        <v>702</v>
      </c>
      <c r="J46" s="5" t="s">
        <v>702</v>
      </c>
      <c r="K46">
        <v>39</v>
      </c>
      <c r="L46" t="s">
        <v>668</v>
      </c>
      <c r="M46" t="s">
        <v>669</v>
      </c>
      <c r="N46" t="s">
        <v>723</v>
      </c>
    </row>
    <row r="47" spans="2:14" x14ac:dyDescent="0.25">
      <c r="B47">
        <v>1920</v>
      </c>
      <c r="C47" t="s">
        <v>705</v>
      </c>
      <c r="D47">
        <v>1182</v>
      </c>
      <c r="F47" t="s">
        <v>670</v>
      </c>
      <c r="G47" s="5" t="str">
        <f t="shared" si="0"/>
        <v>315 W 42 St.</v>
      </c>
      <c r="I47" s="5" t="s">
        <v>702</v>
      </c>
      <c r="J47" s="5" t="s">
        <v>702</v>
      </c>
      <c r="K47">
        <v>315</v>
      </c>
      <c r="L47" t="s">
        <v>568</v>
      </c>
      <c r="M47">
        <v>42</v>
      </c>
      <c r="N47" t="s">
        <v>560</v>
      </c>
    </row>
    <row r="48" spans="2:14" x14ac:dyDescent="0.25">
      <c r="B48">
        <v>1920</v>
      </c>
      <c r="C48" t="s">
        <v>705</v>
      </c>
      <c r="D48">
        <v>1182</v>
      </c>
      <c r="F48" t="s">
        <v>671</v>
      </c>
      <c r="G48" s="5" t="str">
        <f t="shared" si="0"/>
        <v>124 W 44 St.</v>
      </c>
      <c r="I48" s="5" t="s">
        <v>702</v>
      </c>
      <c r="J48" s="5" t="s">
        <v>702</v>
      </c>
      <c r="K48">
        <v>124</v>
      </c>
      <c r="L48" t="s">
        <v>672</v>
      </c>
      <c r="M48">
        <v>44</v>
      </c>
      <c r="N48" t="s">
        <v>560</v>
      </c>
    </row>
    <row r="49" spans="2:14" x14ac:dyDescent="0.25">
      <c r="B49">
        <v>1920</v>
      </c>
      <c r="C49" t="s">
        <v>705</v>
      </c>
      <c r="D49">
        <v>1182</v>
      </c>
      <c r="F49" t="s">
        <v>673</v>
      </c>
      <c r="G49" s="5" t="str">
        <f t="shared" si="0"/>
        <v xml:space="preserve">2268 Broadway  </v>
      </c>
      <c r="I49" s="5" t="s">
        <v>702</v>
      </c>
      <c r="J49" s="5" t="s">
        <v>702</v>
      </c>
      <c r="K49">
        <v>2268</v>
      </c>
      <c r="L49" t="s">
        <v>710</v>
      </c>
    </row>
    <row r="50" spans="2:14" x14ac:dyDescent="0.25">
      <c r="B50">
        <v>1920</v>
      </c>
      <c r="C50" t="s">
        <v>705</v>
      </c>
      <c r="D50">
        <v>1182</v>
      </c>
      <c r="F50" t="s">
        <v>674</v>
      </c>
      <c r="G50" s="5" t="str">
        <f t="shared" si="0"/>
        <v xml:space="preserve">197 Lenox Ave </v>
      </c>
      <c r="I50" s="5" t="s">
        <v>702</v>
      </c>
      <c r="J50" s="5" t="s">
        <v>702</v>
      </c>
      <c r="K50">
        <v>197</v>
      </c>
      <c r="L50" t="s">
        <v>675</v>
      </c>
      <c r="M50" t="s">
        <v>676</v>
      </c>
    </row>
    <row r="51" spans="2:14" x14ac:dyDescent="0.25">
      <c r="B51">
        <v>1920</v>
      </c>
      <c r="C51" t="s">
        <v>705</v>
      </c>
      <c r="D51">
        <v>1182</v>
      </c>
      <c r="F51" t="s">
        <v>677</v>
      </c>
      <c r="G51" s="5" t="str">
        <f t="shared" si="0"/>
        <v>26 E 20 St.</v>
      </c>
      <c r="I51" s="5" t="s">
        <v>702</v>
      </c>
      <c r="J51" s="5" t="s">
        <v>702</v>
      </c>
      <c r="K51">
        <v>26</v>
      </c>
      <c r="L51" t="s">
        <v>647</v>
      </c>
      <c r="M51">
        <v>20</v>
      </c>
      <c r="N51" t="s">
        <v>560</v>
      </c>
    </row>
    <row r="52" spans="2:14" x14ac:dyDescent="0.25">
      <c r="B52">
        <v>1920</v>
      </c>
      <c r="C52" t="s">
        <v>705</v>
      </c>
      <c r="D52">
        <v>1182</v>
      </c>
      <c r="F52" t="s">
        <v>678</v>
      </c>
      <c r="G52" s="5" t="str">
        <f t="shared" si="0"/>
        <v>32 W 28 St.</v>
      </c>
      <c r="I52" s="5" t="s">
        <v>702</v>
      </c>
      <c r="J52" s="5" t="s">
        <v>702</v>
      </c>
      <c r="K52">
        <v>32</v>
      </c>
      <c r="L52" t="s">
        <v>562</v>
      </c>
      <c r="M52">
        <v>28</v>
      </c>
      <c r="N52" t="s">
        <v>560</v>
      </c>
    </row>
    <row r="53" spans="2:14" x14ac:dyDescent="0.25">
      <c r="B53">
        <v>1920</v>
      </c>
      <c r="C53" t="s">
        <v>705</v>
      </c>
      <c r="D53">
        <v>1182</v>
      </c>
      <c r="F53" t="s">
        <v>679</v>
      </c>
      <c r="G53" s="5" t="str">
        <f t="shared" si="0"/>
        <v>543 W 145 St.</v>
      </c>
      <c r="I53" s="5" t="s">
        <v>702</v>
      </c>
      <c r="J53" s="5" t="s">
        <v>702</v>
      </c>
      <c r="K53">
        <v>543</v>
      </c>
      <c r="L53" t="s">
        <v>568</v>
      </c>
      <c r="M53">
        <v>145</v>
      </c>
      <c r="N53" t="s">
        <v>560</v>
      </c>
    </row>
    <row r="54" spans="2:14" x14ac:dyDescent="0.25">
      <c r="B54">
        <v>1920</v>
      </c>
      <c r="C54" t="s">
        <v>705</v>
      </c>
      <c r="D54">
        <v>1182</v>
      </c>
      <c r="F54" t="s">
        <v>680</v>
      </c>
      <c r="G54" s="5" t="str">
        <f t="shared" si="0"/>
        <v xml:space="preserve">383 Broome St. </v>
      </c>
      <c r="I54" s="5" t="s">
        <v>702</v>
      </c>
      <c r="J54" s="5" t="s">
        <v>702</v>
      </c>
      <c r="K54">
        <v>383</v>
      </c>
      <c r="L54" t="s">
        <v>580</v>
      </c>
      <c r="M54" t="s">
        <v>723</v>
      </c>
    </row>
    <row r="55" spans="2:14" x14ac:dyDescent="0.25">
      <c r="B55">
        <v>1920</v>
      </c>
      <c r="C55" t="s">
        <v>705</v>
      </c>
      <c r="D55">
        <v>1182</v>
      </c>
      <c r="F55" t="s">
        <v>681</v>
      </c>
      <c r="G55" s="5" t="str">
        <f t="shared" si="0"/>
        <v>51 W 19 St.</v>
      </c>
      <c r="I55" s="5" t="s">
        <v>702</v>
      </c>
      <c r="J55" s="5" t="s">
        <v>702</v>
      </c>
      <c r="K55">
        <v>51</v>
      </c>
      <c r="L55" t="s">
        <v>568</v>
      </c>
      <c r="M55">
        <v>19</v>
      </c>
      <c r="N55" t="s">
        <v>560</v>
      </c>
    </row>
    <row r="56" spans="2:14" x14ac:dyDescent="0.25">
      <c r="B56">
        <v>1920</v>
      </c>
      <c r="C56" t="s">
        <v>705</v>
      </c>
      <c r="D56">
        <v>1182</v>
      </c>
      <c r="F56" t="s">
        <v>682</v>
      </c>
      <c r="G56" s="5" t="str">
        <f t="shared" si="0"/>
        <v xml:space="preserve">369 Lexington Ave </v>
      </c>
      <c r="I56" s="5" t="s">
        <v>702</v>
      </c>
      <c r="J56" s="5" t="s">
        <v>702</v>
      </c>
      <c r="K56">
        <v>369</v>
      </c>
      <c r="L56" t="s">
        <v>752</v>
      </c>
      <c r="M56" t="s">
        <v>707</v>
      </c>
    </row>
    <row r="57" spans="2:14" x14ac:dyDescent="0.25">
      <c r="B57">
        <v>1920</v>
      </c>
      <c r="C57" t="s">
        <v>705</v>
      </c>
      <c r="D57">
        <v>1182</v>
      </c>
      <c r="F57" t="s">
        <v>753</v>
      </c>
      <c r="G57" s="5" t="str">
        <f t="shared" si="0"/>
        <v xml:space="preserve">1 Frankfort St. </v>
      </c>
      <c r="I57" s="5" t="s">
        <v>702</v>
      </c>
      <c r="J57" s="5" t="s">
        <v>702</v>
      </c>
      <c r="K57">
        <v>1</v>
      </c>
      <c r="L57" t="s">
        <v>754</v>
      </c>
      <c r="M57" t="s">
        <v>723</v>
      </c>
    </row>
    <row r="58" spans="2:14" x14ac:dyDescent="0.25">
      <c r="B58">
        <v>1920</v>
      </c>
      <c r="C58" t="s">
        <v>705</v>
      </c>
      <c r="D58">
        <v>1182</v>
      </c>
      <c r="F58" t="s">
        <v>755</v>
      </c>
      <c r="G58" s="5" t="str">
        <f t="shared" si="0"/>
        <v xml:space="preserve">80 Nassau St. </v>
      </c>
      <c r="I58" s="5" t="s">
        <v>702</v>
      </c>
      <c r="J58" s="5" t="s">
        <v>702</v>
      </c>
      <c r="K58">
        <v>80</v>
      </c>
      <c r="L58" t="s">
        <v>756</v>
      </c>
      <c r="M58" t="s">
        <v>723</v>
      </c>
    </row>
    <row r="59" spans="2:14" x14ac:dyDescent="0.25">
      <c r="B59">
        <v>1920</v>
      </c>
      <c r="C59" t="s">
        <v>705</v>
      </c>
      <c r="D59">
        <v>1182</v>
      </c>
      <c r="F59" t="s">
        <v>757</v>
      </c>
      <c r="G59" s="5" t="str">
        <f t="shared" si="0"/>
        <v xml:space="preserve">51 Beaver St. </v>
      </c>
      <c r="I59" s="5" t="s">
        <v>702</v>
      </c>
      <c r="J59" s="5" t="s">
        <v>702</v>
      </c>
      <c r="K59">
        <v>51</v>
      </c>
      <c r="L59" t="s">
        <v>649</v>
      </c>
      <c r="M59" t="s">
        <v>723</v>
      </c>
    </row>
    <row r="60" spans="2:14" x14ac:dyDescent="0.25">
      <c r="B60">
        <v>1920</v>
      </c>
      <c r="C60" t="s">
        <v>705</v>
      </c>
      <c r="D60">
        <v>1182</v>
      </c>
      <c r="F60" t="s">
        <v>758</v>
      </c>
      <c r="G60" s="5" t="str">
        <f t="shared" si="0"/>
        <v xml:space="preserve">90 Nassau St. </v>
      </c>
      <c r="I60" s="5" t="s">
        <v>702</v>
      </c>
      <c r="J60" s="5" t="s">
        <v>702</v>
      </c>
      <c r="K60">
        <v>90</v>
      </c>
      <c r="L60" t="s">
        <v>756</v>
      </c>
      <c r="M60" t="s">
        <v>723</v>
      </c>
    </row>
    <row r="61" spans="2:14" x14ac:dyDescent="0.25">
      <c r="B61">
        <v>1920</v>
      </c>
      <c r="C61" t="s">
        <v>705</v>
      </c>
      <c r="D61">
        <v>1182</v>
      </c>
      <c r="F61" t="s">
        <v>759</v>
      </c>
      <c r="G61" s="5" t="str">
        <f t="shared" si="0"/>
        <v xml:space="preserve">1 Beekman St. </v>
      </c>
      <c r="I61" s="5" t="s">
        <v>702</v>
      </c>
      <c r="J61" s="5" t="s">
        <v>702</v>
      </c>
      <c r="K61">
        <v>1</v>
      </c>
      <c r="L61" t="s">
        <v>760</v>
      </c>
      <c r="M61" t="s">
        <v>723</v>
      </c>
    </row>
    <row r="62" spans="2:14" x14ac:dyDescent="0.25">
      <c r="B62">
        <v>1920</v>
      </c>
      <c r="C62" t="s">
        <v>705</v>
      </c>
      <c r="D62">
        <v>1182</v>
      </c>
      <c r="F62" t="s">
        <v>761</v>
      </c>
      <c r="G62" s="5" t="str">
        <f t="shared" si="0"/>
        <v xml:space="preserve">112 Cedar St. </v>
      </c>
      <c r="I62" s="5" t="s">
        <v>702</v>
      </c>
      <c r="J62" s="5" t="s">
        <v>702</v>
      </c>
      <c r="K62">
        <v>112</v>
      </c>
      <c r="L62" t="s">
        <v>762</v>
      </c>
      <c r="M62" t="s">
        <v>723</v>
      </c>
    </row>
    <row r="63" spans="2:14" x14ac:dyDescent="0.25">
      <c r="B63">
        <v>1920</v>
      </c>
      <c r="C63" t="s">
        <v>705</v>
      </c>
      <c r="D63">
        <v>1182</v>
      </c>
      <c r="F63" t="s">
        <v>763</v>
      </c>
      <c r="G63" s="5" t="str">
        <f t="shared" si="0"/>
        <v xml:space="preserve">480 Canal St. </v>
      </c>
      <c r="I63" s="5" t="s">
        <v>702</v>
      </c>
      <c r="J63" s="5" t="s">
        <v>702</v>
      </c>
      <c r="K63">
        <v>480</v>
      </c>
      <c r="L63" t="s">
        <v>713</v>
      </c>
      <c r="M63" t="s">
        <v>723</v>
      </c>
    </row>
    <row r="64" spans="2:14" x14ac:dyDescent="0.25">
      <c r="B64">
        <v>1920</v>
      </c>
      <c r="C64" t="s">
        <v>705</v>
      </c>
      <c r="D64">
        <v>1182</v>
      </c>
      <c r="F64" t="s">
        <v>764</v>
      </c>
      <c r="G64" s="5" t="str">
        <f t="shared" si="0"/>
        <v xml:space="preserve">50 Broad St. </v>
      </c>
      <c r="I64" s="5" t="s">
        <v>702</v>
      </c>
      <c r="J64" s="5" t="s">
        <v>702</v>
      </c>
      <c r="K64">
        <v>50</v>
      </c>
      <c r="L64" t="s">
        <v>765</v>
      </c>
      <c r="M64" t="s">
        <v>723</v>
      </c>
    </row>
    <row r="65" spans="2:14" x14ac:dyDescent="0.25">
      <c r="B65">
        <v>1920</v>
      </c>
      <c r="C65" t="s">
        <v>705</v>
      </c>
      <c r="D65">
        <v>1182</v>
      </c>
      <c r="F65" t="s">
        <v>766</v>
      </c>
      <c r="G65" s="5" t="str">
        <f t="shared" si="0"/>
        <v>24 E 23 St.</v>
      </c>
      <c r="I65" s="5" t="s">
        <v>702</v>
      </c>
      <c r="J65" s="5" t="s">
        <v>702</v>
      </c>
      <c r="K65">
        <v>24</v>
      </c>
      <c r="L65" t="s">
        <v>656</v>
      </c>
      <c r="M65">
        <v>23</v>
      </c>
      <c r="N65" t="s">
        <v>560</v>
      </c>
    </row>
    <row r="66" spans="2:14" x14ac:dyDescent="0.25">
      <c r="B66">
        <v>1920</v>
      </c>
      <c r="C66" t="s">
        <v>705</v>
      </c>
      <c r="D66">
        <v>1182</v>
      </c>
      <c r="F66" t="s">
        <v>767</v>
      </c>
      <c r="G66" s="5" t="str">
        <f t="shared" si="0"/>
        <v xml:space="preserve">2308 Broadway  </v>
      </c>
      <c r="I66" s="5" t="s">
        <v>702</v>
      </c>
      <c r="J66" s="5" t="s">
        <v>702</v>
      </c>
      <c r="K66">
        <v>2308</v>
      </c>
      <c r="L66" t="s">
        <v>710</v>
      </c>
    </row>
    <row r="67" spans="2:14" x14ac:dyDescent="0.25">
      <c r="B67">
        <v>1920</v>
      </c>
      <c r="C67" t="s">
        <v>705</v>
      </c>
      <c r="D67">
        <v>1182</v>
      </c>
      <c r="F67" t="s">
        <v>768</v>
      </c>
      <c r="G67" s="5" t="str">
        <f t="shared" si="0"/>
        <v xml:space="preserve">324 Broome St. </v>
      </c>
      <c r="I67" s="5" t="s">
        <v>702</v>
      </c>
      <c r="J67" s="5" t="s">
        <v>702</v>
      </c>
      <c r="K67">
        <v>324</v>
      </c>
      <c r="L67" t="s">
        <v>580</v>
      </c>
      <c r="M67" t="s">
        <v>769</v>
      </c>
    </row>
    <row r="68" spans="2:14" x14ac:dyDescent="0.25">
      <c r="B68">
        <v>1920</v>
      </c>
      <c r="C68" t="s">
        <v>705</v>
      </c>
      <c r="D68">
        <v>1182</v>
      </c>
      <c r="F68" t="s">
        <v>770</v>
      </c>
      <c r="G68" s="5" t="str">
        <f t="shared" ref="G68:G131" si="1">K68&amp;" "&amp;L68&amp;" "&amp;M68&amp;" "&amp;N68</f>
        <v xml:space="preserve">2306 Broadway  </v>
      </c>
      <c r="I68" s="5" t="s">
        <v>702</v>
      </c>
      <c r="J68" s="5" t="s">
        <v>702</v>
      </c>
      <c r="K68">
        <v>2306</v>
      </c>
      <c r="L68" t="s">
        <v>710</v>
      </c>
    </row>
    <row r="69" spans="2:14" x14ac:dyDescent="0.25">
      <c r="B69">
        <v>1920</v>
      </c>
      <c r="C69" t="s">
        <v>705</v>
      </c>
      <c r="D69">
        <v>1182</v>
      </c>
      <c r="F69" t="s">
        <v>771</v>
      </c>
      <c r="G69" s="5" t="str">
        <f t="shared" si="1"/>
        <v xml:space="preserve">35 Cooper Sq </v>
      </c>
      <c r="I69" s="5" t="s">
        <v>702</v>
      </c>
      <c r="J69" s="5" t="s">
        <v>702</v>
      </c>
      <c r="K69">
        <v>35</v>
      </c>
      <c r="L69" t="s">
        <v>772</v>
      </c>
      <c r="M69" t="s">
        <v>773</v>
      </c>
    </row>
    <row r="70" spans="2:14" x14ac:dyDescent="0.25">
      <c r="B70">
        <v>1920</v>
      </c>
      <c r="C70" t="s">
        <v>705</v>
      </c>
      <c r="D70">
        <v>1182</v>
      </c>
      <c r="F70" t="s">
        <v>774</v>
      </c>
      <c r="G70" s="5" t="str">
        <f t="shared" si="1"/>
        <v xml:space="preserve">93 Nassau St. </v>
      </c>
      <c r="I70" s="5" t="s">
        <v>702</v>
      </c>
      <c r="J70" s="5" t="s">
        <v>702</v>
      </c>
      <c r="K70">
        <v>93</v>
      </c>
      <c r="L70" t="s">
        <v>756</v>
      </c>
      <c r="M70" t="s">
        <v>723</v>
      </c>
    </row>
    <row r="71" spans="2:14" x14ac:dyDescent="0.25">
      <c r="B71">
        <v>1920</v>
      </c>
      <c r="C71" t="s">
        <v>705</v>
      </c>
      <c r="D71">
        <v>1182</v>
      </c>
      <c r="F71" t="s">
        <v>775</v>
      </c>
      <c r="G71" s="5" t="str">
        <f t="shared" si="1"/>
        <v xml:space="preserve">45 Liberty St. </v>
      </c>
      <c r="I71" s="5" t="s">
        <v>702</v>
      </c>
      <c r="J71" s="5" t="s">
        <v>702</v>
      </c>
      <c r="K71">
        <v>45</v>
      </c>
      <c r="L71" t="s">
        <v>776</v>
      </c>
      <c r="M71" t="s">
        <v>723</v>
      </c>
    </row>
    <row r="72" spans="2:14" x14ac:dyDescent="0.25">
      <c r="B72">
        <v>1920</v>
      </c>
      <c r="C72" t="s">
        <v>705</v>
      </c>
      <c r="D72">
        <v>1182</v>
      </c>
      <c r="F72" t="s">
        <v>777</v>
      </c>
      <c r="G72" s="5" t="str">
        <f t="shared" si="1"/>
        <v xml:space="preserve">50 Hudson St. </v>
      </c>
      <c r="I72" s="5" t="s">
        <v>702</v>
      </c>
      <c r="J72" s="5" t="s">
        <v>702</v>
      </c>
      <c r="K72">
        <v>50</v>
      </c>
      <c r="L72" t="s">
        <v>778</v>
      </c>
      <c r="M72" t="s">
        <v>723</v>
      </c>
    </row>
    <row r="73" spans="2:14" x14ac:dyDescent="0.25">
      <c r="B73">
        <v>1920</v>
      </c>
      <c r="C73" t="s">
        <v>705</v>
      </c>
      <c r="D73">
        <v>1182</v>
      </c>
      <c r="F73" t="s">
        <v>779</v>
      </c>
      <c r="G73" s="5" t="str">
        <f t="shared" si="1"/>
        <v xml:space="preserve">954 Broadway  </v>
      </c>
      <c r="I73" s="5" t="s">
        <v>702</v>
      </c>
      <c r="J73" s="5" t="s">
        <v>702</v>
      </c>
      <c r="K73">
        <v>954</v>
      </c>
      <c r="L73" t="s">
        <v>710</v>
      </c>
    </row>
    <row r="74" spans="2:14" x14ac:dyDescent="0.25">
      <c r="B74">
        <v>1920</v>
      </c>
      <c r="C74" t="s">
        <v>705</v>
      </c>
      <c r="D74">
        <v>1182</v>
      </c>
      <c r="F74" t="s">
        <v>780</v>
      </c>
      <c r="G74" s="5" t="str">
        <f t="shared" si="1"/>
        <v>120 W 17 St.</v>
      </c>
      <c r="I74" s="5" t="s">
        <v>702</v>
      </c>
      <c r="J74" s="5" t="s">
        <v>702</v>
      </c>
      <c r="K74">
        <v>120</v>
      </c>
      <c r="L74" t="s">
        <v>568</v>
      </c>
      <c r="M74">
        <v>17</v>
      </c>
      <c r="N74" t="s">
        <v>560</v>
      </c>
    </row>
    <row r="75" spans="2:14" x14ac:dyDescent="0.25">
      <c r="B75">
        <v>1920</v>
      </c>
      <c r="C75" t="s">
        <v>705</v>
      </c>
      <c r="D75">
        <v>1182</v>
      </c>
      <c r="F75" t="s">
        <v>781</v>
      </c>
      <c r="G75" s="5" t="str">
        <f t="shared" si="1"/>
        <v xml:space="preserve">500 Claremont Pkwy </v>
      </c>
      <c r="I75" s="5" t="s">
        <v>702</v>
      </c>
      <c r="J75" s="5" t="s">
        <v>702</v>
      </c>
      <c r="K75">
        <v>500</v>
      </c>
      <c r="L75" t="s">
        <v>782</v>
      </c>
      <c r="M75" t="s">
        <v>783</v>
      </c>
    </row>
    <row r="76" spans="2:14" x14ac:dyDescent="0.25">
      <c r="B76">
        <v>1920</v>
      </c>
      <c r="C76" t="s">
        <v>705</v>
      </c>
      <c r="D76">
        <v>1183</v>
      </c>
      <c r="F76" t="s">
        <v>784</v>
      </c>
      <c r="G76" s="5" t="str">
        <f t="shared" si="1"/>
        <v>43 W 21 St.</v>
      </c>
      <c r="I76" s="5" t="s">
        <v>702</v>
      </c>
      <c r="J76" s="5" t="s">
        <v>702</v>
      </c>
      <c r="K76">
        <v>43</v>
      </c>
      <c r="L76" t="s">
        <v>785</v>
      </c>
      <c r="M76">
        <v>21</v>
      </c>
      <c r="N76" t="s">
        <v>560</v>
      </c>
    </row>
    <row r="77" spans="2:14" x14ac:dyDescent="0.25">
      <c r="B77">
        <v>1920</v>
      </c>
      <c r="C77" t="s">
        <v>705</v>
      </c>
      <c r="D77">
        <v>1183</v>
      </c>
      <c r="F77" t="s">
        <v>786</v>
      </c>
      <c r="G77" s="5" t="str">
        <f t="shared" si="1"/>
        <v xml:space="preserve">66 Canal St. </v>
      </c>
      <c r="I77" s="5" t="s">
        <v>702</v>
      </c>
      <c r="J77" s="5" t="s">
        <v>702</v>
      </c>
      <c r="K77">
        <v>66</v>
      </c>
      <c r="L77" t="s">
        <v>713</v>
      </c>
      <c r="M77" t="s">
        <v>723</v>
      </c>
    </row>
    <row r="78" spans="2:14" x14ac:dyDescent="0.25">
      <c r="B78">
        <v>1920</v>
      </c>
      <c r="C78" t="s">
        <v>705</v>
      </c>
      <c r="D78">
        <v>1183</v>
      </c>
      <c r="F78" t="s">
        <v>787</v>
      </c>
      <c r="G78" s="5" t="str">
        <f t="shared" si="1"/>
        <v xml:space="preserve">3197 Broadway  </v>
      </c>
      <c r="I78" s="5" t="s">
        <v>702</v>
      </c>
      <c r="J78" s="5" t="s">
        <v>702</v>
      </c>
      <c r="K78">
        <v>3197</v>
      </c>
      <c r="L78" t="s">
        <v>710</v>
      </c>
    </row>
    <row r="79" spans="2:14" x14ac:dyDescent="0.25">
      <c r="B79">
        <v>1920</v>
      </c>
      <c r="C79" t="s">
        <v>705</v>
      </c>
      <c r="D79">
        <v>1183</v>
      </c>
      <c r="F79" t="s">
        <v>788</v>
      </c>
      <c r="G79" s="5" t="str">
        <f t="shared" si="1"/>
        <v>49 W 39 St.</v>
      </c>
      <c r="I79" s="5" t="s">
        <v>702</v>
      </c>
      <c r="J79" s="5" t="s">
        <v>702</v>
      </c>
      <c r="K79">
        <v>49</v>
      </c>
      <c r="L79" t="s">
        <v>717</v>
      </c>
      <c r="M79">
        <v>39</v>
      </c>
      <c r="N79" t="s">
        <v>560</v>
      </c>
    </row>
    <row r="80" spans="2:14" x14ac:dyDescent="0.25">
      <c r="B80">
        <v>1920</v>
      </c>
      <c r="C80" t="s">
        <v>705</v>
      </c>
      <c r="D80">
        <v>1183</v>
      </c>
      <c r="F80" t="s">
        <v>789</v>
      </c>
      <c r="G80" s="5" t="str">
        <f t="shared" si="1"/>
        <v xml:space="preserve">40 Maiden La </v>
      </c>
      <c r="I80" s="5" t="s">
        <v>702</v>
      </c>
      <c r="J80" s="5" t="s">
        <v>702</v>
      </c>
      <c r="K80">
        <v>40</v>
      </c>
      <c r="L80" t="s">
        <v>790</v>
      </c>
      <c r="M80" t="s">
        <v>791</v>
      </c>
    </row>
    <row r="81" spans="2:16" x14ac:dyDescent="0.25">
      <c r="B81">
        <v>1920</v>
      </c>
      <c r="C81" t="s">
        <v>705</v>
      </c>
      <c r="D81">
        <v>1183</v>
      </c>
      <c r="F81" t="s">
        <v>792</v>
      </c>
      <c r="G81" s="5" t="str">
        <f t="shared" si="1"/>
        <v>415 W 42 St.</v>
      </c>
      <c r="I81" s="5" t="s">
        <v>702</v>
      </c>
      <c r="J81" s="5" t="s">
        <v>702</v>
      </c>
      <c r="K81">
        <v>415</v>
      </c>
      <c r="L81" t="s">
        <v>793</v>
      </c>
      <c r="M81">
        <v>42</v>
      </c>
      <c r="N81" t="s">
        <v>560</v>
      </c>
    </row>
    <row r="82" spans="2:16" x14ac:dyDescent="0.25">
      <c r="B82">
        <v>1920</v>
      </c>
      <c r="C82" t="s">
        <v>705</v>
      </c>
      <c r="D82">
        <v>1183</v>
      </c>
      <c r="F82" t="s">
        <v>794</v>
      </c>
      <c r="G82" s="5" t="str">
        <f t="shared" si="1"/>
        <v xml:space="preserve">536 7 Ave </v>
      </c>
      <c r="I82" s="5" t="s">
        <v>702</v>
      </c>
      <c r="J82" s="5" t="s">
        <v>702</v>
      </c>
      <c r="K82">
        <v>536</v>
      </c>
      <c r="L82">
        <v>7</v>
      </c>
      <c r="M82" t="s">
        <v>707</v>
      </c>
    </row>
    <row r="83" spans="2:16" x14ac:dyDescent="0.25">
      <c r="B83">
        <v>1920</v>
      </c>
      <c r="C83" t="s">
        <v>705</v>
      </c>
      <c r="D83">
        <v>1183</v>
      </c>
      <c r="F83" t="s">
        <v>795</v>
      </c>
      <c r="G83" s="5" t="str">
        <f t="shared" si="1"/>
        <v xml:space="preserve">66.5 Pine St. </v>
      </c>
      <c r="I83" s="5" t="s">
        <v>702</v>
      </c>
      <c r="J83" s="5" t="s">
        <v>702</v>
      </c>
      <c r="K83" s="6">
        <v>66.5</v>
      </c>
      <c r="L83" t="s">
        <v>796</v>
      </c>
      <c r="M83" t="s">
        <v>723</v>
      </c>
    </row>
    <row r="84" spans="2:16" x14ac:dyDescent="0.25">
      <c r="B84">
        <v>1920</v>
      </c>
      <c r="C84" t="s">
        <v>705</v>
      </c>
      <c r="D84">
        <v>1183</v>
      </c>
      <c r="F84" t="s">
        <v>797</v>
      </c>
      <c r="G84" s="5" t="str">
        <f t="shared" si="1"/>
        <v xml:space="preserve">1169 Madison Ave </v>
      </c>
      <c r="I84" s="5" t="s">
        <v>702</v>
      </c>
      <c r="J84" s="5" t="s">
        <v>702</v>
      </c>
      <c r="K84">
        <v>1169</v>
      </c>
      <c r="L84" t="s">
        <v>715</v>
      </c>
      <c r="M84" t="s">
        <v>707</v>
      </c>
    </row>
    <row r="85" spans="2:16" x14ac:dyDescent="0.25">
      <c r="B85">
        <v>1920</v>
      </c>
      <c r="C85" t="s">
        <v>705</v>
      </c>
      <c r="D85">
        <v>1183</v>
      </c>
      <c r="F85" t="s">
        <v>798</v>
      </c>
      <c r="G85" s="5" t="str">
        <f t="shared" si="1"/>
        <v>144 E 86 St.</v>
      </c>
      <c r="I85" s="5" t="s">
        <v>702</v>
      </c>
      <c r="J85" s="5" t="s">
        <v>702</v>
      </c>
      <c r="K85">
        <v>144</v>
      </c>
      <c r="L85" t="s">
        <v>647</v>
      </c>
      <c r="M85">
        <v>86</v>
      </c>
      <c r="N85" t="s">
        <v>560</v>
      </c>
    </row>
    <row r="86" spans="2:16" x14ac:dyDescent="0.25">
      <c r="B86">
        <v>1920</v>
      </c>
      <c r="C86" t="s">
        <v>705</v>
      </c>
      <c r="D86">
        <v>1183</v>
      </c>
      <c r="F86" t="s">
        <v>866</v>
      </c>
      <c r="G86" s="5" t="str">
        <f t="shared" si="1"/>
        <v>c Boston  Rd &amp;</v>
      </c>
      <c r="I86" s="5" t="s">
        <v>702</v>
      </c>
      <c r="J86" s="5" t="s">
        <v>702</v>
      </c>
      <c r="K86" t="s">
        <v>639</v>
      </c>
      <c r="L86" t="s">
        <v>867</v>
      </c>
      <c r="M86" t="s">
        <v>868</v>
      </c>
      <c r="N86" t="s">
        <v>869</v>
      </c>
      <c r="O86">
        <v>182</v>
      </c>
      <c r="P86" t="s">
        <v>560</v>
      </c>
    </row>
    <row r="87" spans="2:16" x14ac:dyDescent="0.25">
      <c r="B87">
        <v>1920</v>
      </c>
      <c r="C87" t="s">
        <v>705</v>
      </c>
      <c r="D87">
        <v>1183</v>
      </c>
      <c r="F87" t="s">
        <v>870</v>
      </c>
      <c r="G87" s="5" t="str">
        <f t="shared" si="1"/>
        <v xml:space="preserve">1302 Washington Ave </v>
      </c>
      <c r="I87" s="5" t="s">
        <v>702</v>
      </c>
      <c r="J87" s="5" t="s">
        <v>702</v>
      </c>
      <c r="K87">
        <v>1302</v>
      </c>
      <c r="L87" t="s">
        <v>871</v>
      </c>
      <c r="M87" t="s">
        <v>707</v>
      </c>
    </row>
    <row r="88" spans="2:16" x14ac:dyDescent="0.25">
      <c r="B88">
        <v>1920</v>
      </c>
      <c r="C88" t="s">
        <v>705</v>
      </c>
      <c r="D88">
        <v>1183</v>
      </c>
      <c r="F88" t="s">
        <v>872</v>
      </c>
      <c r="G88" s="5" t="str">
        <f t="shared" si="1"/>
        <v xml:space="preserve">177 William St. </v>
      </c>
      <c r="I88" s="5" t="s">
        <v>702</v>
      </c>
      <c r="J88" s="5" t="s">
        <v>702</v>
      </c>
      <c r="K88">
        <v>177</v>
      </c>
      <c r="L88" t="s">
        <v>873</v>
      </c>
      <c r="M88" t="s">
        <v>723</v>
      </c>
    </row>
    <row r="89" spans="2:16" x14ac:dyDescent="0.25">
      <c r="B89">
        <v>1920</v>
      </c>
      <c r="C89" t="s">
        <v>705</v>
      </c>
      <c r="D89">
        <v>1183</v>
      </c>
      <c r="F89" t="s">
        <v>874</v>
      </c>
      <c r="G89" s="5" t="str">
        <f t="shared" si="1"/>
        <v xml:space="preserve">14 Franklin St. </v>
      </c>
      <c r="I89" s="5" t="s">
        <v>702</v>
      </c>
      <c r="J89" s="5" t="s">
        <v>702</v>
      </c>
      <c r="K89">
        <v>14</v>
      </c>
      <c r="L89" t="s">
        <v>875</v>
      </c>
      <c r="M89" t="s">
        <v>723</v>
      </c>
    </row>
    <row r="90" spans="2:16" x14ac:dyDescent="0.25">
      <c r="B90">
        <v>1920</v>
      </c>
      <c r="C90" t="s">
        <v>705</v>
      </c>
      <c r="D90">
        <v>1183</v>
      </c>
      <c r="F90" t="s">
        <v>876</v>
      </c>
      <c r="G90" s="5" t="str">
        <f t="shared" si="1"/>
        <v xml:space="preserve">1284 South Blvd </v>
      </c>
      <c r="I90" s="5" t="s">
        <v>702</v>
      </c>
      <c r="J90" s="5" t="s">
        <v>702</v>
      </c>
      <c r="K90">
        <v>1284</v>
      </c>
      <c r="L90" t="s">
        <v>877</v>
      </c>
      <c r="M90" t="s">
        <v>878</v>
      </c>
    </row>
    <row r="91" spans="2:16" x14ac:dyDescent="0.25">
      <c r="B91">
        <v>1920</v>
      </c>
      <c r="C91" t="s">
        <v>705</v>
      </c>
      <c r="D91">
        <v>1183</v>
      </c>
      <c r="F91" t="s">
        <v>879</v>
      </c>
      <c r="G91" s="5" t="str">
        <f t="shared" si="1"/>
        <v xml:space="preserve">2362 3 Ave </v>
      </c>
      <c r="I91" s="5" t="s">
        <v>702</v>
      </c>
      <c r="J91" s="5" t="s">
        <v>702</v>
      </c>
      <c r="K91">
        <v>2362</v>
      </c>
      <c r="L91">
        <v>3</v>
      </c>
      <c r="M91" t="s">
        <v>707</v>
      </c>
    </row>
    <row r="92" spans="2:16" x14ac:dyDescent="0.25">
      <c r="B92">
        <v>1920</v>
      </c>
      <c r="C92" t="s">
        <v>705</v>
      </c>
      <c r="D92">
        <v>1183</v>
      </c>
      <c r="F92" t="s">
        <v>880</v>
      </c>
      <c r="G92" s="5" t="str">
        <f t="shared" si="1"/>
        <v xml:space="preserve">536 Hudson St. </v>
      </c>
      <c r="I92" s="5" t="s">
        <v>702</v>
      </c>
      <c r="J92" s="5" t="s">
        <v>702</v>
      </c>
      <c r="K92">
        <v>536</v>
      </c>
      <c r="L92" t="s">
        <v>778</v>
      </c>
      <c r="M92" t="s">
        <v>723</v>
      </c>
    </row>
    <row r="93" spans="2:16" x14ac:dyDescent="0.25">
      <c r="B93">
        <v>1920</v>
      </c>
      <c r="C93" t="s">
        <v>705</v>
      </c>
      <c r="D93">
        <v>1183</v>
      </c>
      <c r="F93" t="s">
        <v>724</v>
      </c>
      <c r="G93" s="5" t="str">
        <f t="shared" si="1"/>
        <v xml:space="preserve">432 Hudson St. </v>
      </c>
      <c r="I93" s="5" t="s">
        <v>702</v>
      </c>
      <c r="J93" s="5" t="s">
        <v>702</v>
      </c>
      <c r="K93">
        <v>432</v>
      </c>
      <c r="L93" t="s">
        <v>778</v>
      </c>
      <c r="M93" t="s">
        <v>723</v>
      </c>
    </row>
    <row r="94" spans="2:16" x14ac:dyDescent="0.25">
      <c r="B94">
        <v>1920</v>
      </c>
      <c r="C94" t="s">
        <v>705</v>
      </c>
      <c r="D94">
        <v>1183</v>
      </c>
      <c r="F94" t="s">
        <v>725</v>
      </c>
      <c r="G94" s="5" t="str">
        <f t="shared" si="1"/>
        <v xml:space="preserve">162 E 4 </v>
      </c>
      <c r="I94" s="5" t="s">
        <v>702</v>
      </c>
      <c r="J94" s="5" t="s">
        <v>702</v>
      </c>
      <c r="K94">
        <v>162</v>
      </c>
      <c r="L94" t="s">
        <v>647</v>
      </c>
      <c r="M94">
        <v>4</v>
      </c>
    </row>
    <row r="95" spans="2:16" x14ac:dyDescent="0.25">
      <c r="B95">
        <v>1920</v>
      </c>
      <c r="C95" t="s">
        <v>705</v>
      </c>
      <c r="D95">
        <v>1183</v>
      </c>
      <c r="F95" t="s">
        <v>726</v>
      </c>
      <c r="G95" s="5" t="str">
        <f t="shared" si="1"/>
        <v xml:space="preserve">191 Greenwich St. </v>
      </c>
      <c r="I95" s="5" t="s">
        <v>702</v>
      </c>
      <c r="J95" s="5" t="s">
        <v>702</v>
      </c>
      <c r="K95">
        <v>191</v>
      </c>
      <c r="L95" t="s">
        <v>727</v>
      </c>
      <c r="M95" t="s">
        <v>723</v>
      </c>
    </row>
    <row r="96" spans="2:16" x14ac:dyDescent="0.25">
      <c r="B96">
        <v>1920</v>
      </c>
      <c r="C96" t="s">
        <v>705</v>
      </c>
      <c r="D96">
        <v>1183</v>
      </c>
      <c r="F96" t="s">
        <v>728</v>
      </c>
      <c r="G96" s="5" t="str">
        <f t="shared" si="1"/>
        <v xml:space="preserve">1365 St. Nicholas Ave </v>
      </c>
      <c r="I96" s="5" t="s">
        <v>702</v>
      </c>
      <c r="J96" s="5" t="s">
        <v>702</v>
      </c>
      <c r="K96">
        <v>1365</v>
      </c>
      <c r="L96" t="s">
        <v>729</v>
      </c>
      <c r="M96" t="s">
        <v>707</v>
      </c>
    </row>
    <row r="97" spans="2:14" x14ac:dyDescent="0.25">
      <c r="B97">
        <v>1920</v>
      </c>
      <c r="C97" t="s">
        <v>705</v>
      </c>
      <c r="D97">
        <v>1183</v>
      </c>
      <c r="F97" t="s">
        <v>730</v>
      </c>
      <c r="G97" s="5" t="str">
        <f t="shared" si="1"/>
        <v xml:space="preserve">1284 South Blvd </v>
      </c>
      <c r="I97" s="5" t="s">
        <v>702</v>
      </c>
      <c r="J97" s="5" t="s">
        <v>702</v>
      </c>
      <c r="K97">
        <v>1284</v>
      </c>
      <c r="L97" t="s">
        <v>731</v>
      </c>
      <c r="M97" t="s">
        <v>732</v>
      </c>
    </row>
    <row r="98" spans="2:14" x14ac:dyDescent="0.25">
      <c r="B98">
        <v>1920</v>
      </c>
      <c r="C98" t="s">
        <v>705</v>
      </c>
      <c r="D98">
        <v>1183</v>
      </c>
      <c r="F98" t="s">
        <v>733</v>
      </c>
      <c r="G98" s="5" t="str">
        <f t="shared" si="1"/>
        <v>73 W 134 St.</v>
      </c>
      <c r="I98" s="5" t="s">
        <v>702</v>
      </c>
      <c r="J98" s="5" t="s">
        <v>702</v>
      </c>
      <c r="K98">
        <v>73</v>
      </c>
      <c r="L98" t="s">
        <v>785</v>
      </c>
      <c r="M98">
        <v>134</v>
      </c>
      <c r="N98" t="s">
        <v>560</v>
      </c>
    </row>
    <row r="99" spans="2:14" x14ac:dyDescent="0.25">
      <c r="B99">
        <v>1920</v>
      </c>
      <c r="C99" t="s">
        <v>705</v>
      </c>
      <c r="D99">
        <v>1183</v>
      </c>
      <c r="F99" t="s">
        <v>734</v>
      </c>
      <c r="G99" s="5" t="str">
        <f t="shared" si="1"/>
        <v xml:space="preserve">802 Washington St. </v>
      </c>
      <c r="I99" s="5" t="s">
        <v>702</v>
      </c>
      <c r="J99" s="5" t="s">
        <v>702</v>
      </c>
      <c r="K99">
        <v>802</v>
      </c>
      <c r="L99" t="s">
        <v>871</v>
      </c>
      <c r="M99" t="s">
        <v>723</v>
      </c>
    </row>
    <row r="100" spans="2:14" x14ac:dyDescent="0.25">
      <c r="B100">
        <v>1920</v>
      </c>
      <c r="C100" t="s">
        <v>705</v>
      </c>
      <c r="D100">
        <v>1183</v>
      </c>
      <c r="F100" t="s">
        <v>735</v>
      </c>
      <c r="G100" s="5" t="str">
        <f t="shared" si="1"/>
        <v xml:space="preserve">2394 Broadway  </v>
      </c>
      <c r="I100" s="5" t="s">
        <v>702</v>
      </c>
      <c r="J100" s="5" t="s">
        <v>702</v>
      </c>
      <c r="K100">
        <v>2394</v>
      </c>
      <c r="L100" t="s">
        <v>710</v>
      </c>
    </row>
    <row r="101" spans="2:14" x14ac:dyDescent="0.25">
      <c r="B101">
        <v>1920</v>
      </c>
      <c r="C101" t="s">
        <v>705</v>
      </c>
      <c r="D101">
        <v>1183</v>
      </c>
      <c r="F101" t="s">
        <v>736</v>
      </c>
      <c r="G101" s="5" t="str">
        <f t="shared" si="1"/>
        <v xml:space="preserve">92 Fulton St. </v>
      </c>
      <c r="I101" s="5" t="s">
        <v>702</v>
      </c>
      <c r="J101" s="5" t="s">
        <v>702</v>
      </c>
      <c r="K101">
        <v>92</v>
      </c>
      <c r="L101" t="s">
        <v>737</v>
      </c>
      <c r="M101" t="s">
        <v>738</v>
      </c>
    </row>
    <row r="102" spans="2:14" x14ac:dyDescent="0.25">
      <c r="B102">
        <v>1920</v>
      </c>
      <c r="C102" t="s">
        <v>705</v>
      </c>
      <c r="D102">
        <v>1183</v>
      </c>
      <c r="F102" t="s">
        <v>739</v>
      </c>
      <c r="G102" s="5" t="str">
        <f t="shared" si="1"/>
        <v xml:space="preserve">989.5 Westchester Ave </v>
      </c>
      <c r="I102" s="5" t="s">
        <v>702</v>
      </c>
      <c r="J102" s="5" t="s">
        <v>702</v>
      </c>
      <c r="K102" s="6">
        <v>989.5</v>
      </c>
      <c r="L102" t="s">
        <v>740</v>
      </c>
      <c r="M102" t="s">
        <v>707</v>
      </c>
    </row>
    <row r="103" spans="2:14" x14ac:dyDescent="0.25">
      <c r="B103">
        <v>1920</v>
      </c>
      <c r="C103" t="s">
        <v>705</v>
      </c>
      <c r="D103">
        <v>1183</v>
      </c>
      <c r="F103" t="s">
        <v>741</v>
      </c>
      <c r="G103" s="5" t="str">
        <f t="shared" si="1"/>
        <v>161 W 34 St.</v>
      </c>
      <c r="I103" s="5" t="s">
        <v>702</v>
      </c>
      <c r="J103" s="5" t="s">
        <v>702</v>
      </c>
      <c r="K103">
        <v>161</v>
      </c>
      <c r="L103" t="s">
        <v>562</v>
      </c>
      <c r="M103">
        <v>34</v>
      </c>
      <c r="N103" t="s">
        <v>560</v>
      </c>
    </row>
    <row r="104" spans="2:14" x14ac:dyDescent="0.25">
      <c r="B104">
        <v>1920</v>
      </c>
      <c r="C104" t="s">
        <v>705</v>
      </c>
      <c r="D104">
        <v>1183</v>
      </c>
      <c r="F104" t="s">
        <v>742</v>
      </c>
      <c r="G104" s="5" t="str">
        <f t="shared" si="1"/>
        <v xml:space="preserve">130 Church St.  </v>
      </c>
      <c r="I104" s="5" t="s">
        <v>702</v>
      </c>
      <c r="J104" s="5" t="s">
        <v>702</v>
      </c>
      <c r="K104">
        <v>130</v>
      </c>
      <c r="L104" t="s">
        <v>743</v>
      </c>
      <c r="M104" t="s">
        <v>744</v>
      </c>
    </row>
    <row r="105" spans="2:14" x14ac:dyDescent="0.25">
      <c r="B105">
        <v>1920</v>
      </c>
      <c r="C105" t="s">
        <v>705</v>
      </c>
      <c r="D105">
        <v>1183</v>
      </c>
      <c r="F105" t="s">
        <v>745</v>
      </c>
      <c r="G105" s="5" t="str">
        <f t="shared" si="1"/>
        <v xml:space="preserve">600 6 Ave </v>
      </c>
      <c r="I105" s="5" t="s">
        <v>702</v>
      </c>
      <c r="J105" s="5" t="s">
        <v>702</v>
      </c>
      <c r="K105">
        <v>600</v>
      </c>
      <c r="L105">
        <v>6</v>
      </c>
      <c r="M105" t="s">
        <v>707</v>
      </c>
    </row>
    <row r="106" spans="2:14" x14ac:dyDescent="0.25">
      <c r="B106">
        <v>1920</v>
      </c>
      <c r="C106" t="s">
        <v>705</v>
      </c>
      <c r="D106">
        <v>1183</v>
      </c>
      <c r="F106" t="s">
        <v>746</v>
      </c>
      <c r="G106" s="5" t="str">
        <f t="shared" si="1"/>
        <v xml:space="preserve">25 Broad St. </v>
      </c>
      <c r="I106" s="5" t="s">
        <v>702</v>
      </c>
      <c r="J106" s="5" t="s">
        <v>702</v>
      </c>
      <c r="K106">
        <v>25</v>
      </c>
      <c r="L106" t="s">
        <v>765</v>
      </c>
      <c r="M106" t="s">
        <v>723</v>
      </c>
    </row>
    <row r="107" spans="2:14" x14ac:dyDescent="0.25">
      <c r="B107">
        <v>1920</v>
      </c>
      <c r="C107" t="s">
        <v>705</v>
      </c>
      <c r="D107">
        <v>1183</v>
      </c>
      <c r="F107" t="s">
        <v>747</v>
      </c>
      <c r="G107" s="5" t="str">
        <f t="shared" si="1"/>
        <v xml:space="preserve">810 7 Ave </v>
      </c>
      <c r="I107" s="5" t="s">
        <v>702</v>
      </c>
      <c r="J107" s="5" t="s">
        <v>702</v>
      </c>
      <c r="K107">
        <v>810</v>
      </c>
      <c r="L107">
        <v>7</v>
      </c>
      <c r="M107" t="s">
        <v>707</v>
      </c>
    </row>
    <row r="108" spans="2:14" x14ac:dyDescent="0.25">
      <c r="B108">
        <v>1920</v>
      </c>
      <c r="C108" t="s">
        <v>705</v>
      </c>
      <c r="D108">
        <v>1183</v>
      </c>
      <c r="F108" t="s">
        <v>748</v>
      </c>
      <c r="G108" s="5" t="str">
        <f t="shared" si="1"/>
        <v>554 W 158 St.</v>
      </c>
      <c r="I108" s="5" t="s">
        <v>702</v>
      </c>
      <c r="J108" s="5" t="s">
        <v>702</v>
      </c>
      <c r="K108">
        <v>554</v>
      </c>
      <c r="L108" t="s">
        <v>785</v>
      </c>
      <c r="M108">
        <v>158</v>
      </c>
      <c r="N108" t="s">
        <v>560</v>
      </c>
    </row>
    <row r="109" spans="2:14" x14ac:dyDescent="0.25">
      <c r="B109">
        <v>1920</v>
      </c>
      <c r="C109" t="s">
        <v>705</v>
      </c>
      <c r="D109">
        <v>1183</v>
      </c>
      <c r="F109" t="s">
        <v>749</v>
      </c>
      <c r="G109" s="5" t="str">
        <f t="shared" si="1"/>
        <v>554 W 158 St.</v>
      </c>
      <c r="I109" s="5" t="s">
        <v>702</v>
      </c>
      <c r="J109" s="5" t="s">
        <v>702</v>
      </c>
      <c r="K109">
        <v>554</v>
      </c>
      <c r="L109" t="s">
        <v>785</v>
      </c>
      <c r="M109">
        <v>158</v>
      </c>
      <c r="N109" t="s">
        <v>560</v>
      </c>
    </row>
    <row r="110" spans="2:14" x14ac:dyDescent="0.25">
      <c r="B110">
        <v>1920</v>
      </c>
      <c r="C110" t="s">
        <v>705</v>
      </c>
      <c r="D110">
        <v>1183</v>
      </c>
      <c r="F110" t="s">
        <v>588</v>
      </c>
      <c r="G110" s="5" t="str">
        <f t="shared" si="1"/>
        <v xml:space="preserve">534 Willis Ave </v>
      </c>
      <c r="I110" s="5" t="s">
        <v>702</v>
      </c>
      <c r="J110" s="5" t="s">
        <v>702</v>
      </c>
      <c r="K110">
        <v>534</v>
      </c>
      <c r="L110" t="s">
        <v>589</v>
      </c>
      <c r="M110" t="s">
        <v>707</v>
      </c>
    </row>
    <row r="111" spans="2:14" x14ac:dyDescent="0.25">
      <c r="B111">
        <v>1920</v>
      </c>
      <c r="C111" t="s">
        <v>705</v>
      </c>
      <c r="D111">
        <v>1183</v>
      </c>
      <c r="F111" t="s">
        <v>821</v>
      </c>
      <c r="G111" s="5" t="str">
        <f t="shared" si="1"/>
        <v>379 E 148 St.</v>
      </c>
      <c r="I111" s="5" t="s">
        <v>702</v>
      </c>
      <c r="J111" s="5" t="s">
        <v>702</v>
      </c>
      <c r="K111">
        <v>379</v>
      </c>
      <c r="L111" t="s">
        <v>647</v>
      </c>
      <c r="M111">
        <v>148</v>
      </c>
      <c r="N111" t="s">
        <v>560</v>
      </c>
    </row>
    <row r="112" spans="2:14" x14ac:dyDescent="0.25">
      <c r="B112">
        <v>1920</v>
      </c>
      <c r="C112" t="s">
        <v>705</v>
      </c>
      <c r="D112">
        <v>1183</v>
      </c>
      <c r="F112" t="s">
        <v>822</v>
      </c>
      <c r="G112" s="5" t="str">
        <f t="shared" si="1"/>
        <v xml:space="preserve">1086 2 Ave </v>
      </c>
      <c r="I112" s="5" t="s">
        <v>702</v>
      </c>
      <c r="J112" s="5" t="s">
        <v>702</v>
      </c>
      <c r="K112">
        <v>1086</v>
      </c>
      <c r="L112">
        <v>2</v>
      </c>
      <c r="M112" t="s">
        <v>707</v>
      </c>
    </row>
    <row r="113" spans="2:16" x14ac:dyDescent="0.25">
      <c r="B113">
        <v>1920</v>
      </c>
      <c r="C113" t="s">
        <v>705</v>
      </c>
      <c r="D113">
        <v>1183</v>
      </c>
      <c r="F113" t="s">
        <v>823</v>
      </c>
      <c r="G113" s="5" t="str">
        <f t="shared" si="1"/>
        <v xml:space="preserve">72 Wall St. </v>
      </c>
      <c r="I113" s="5" t="s">
        <v>702</v>
      </c>
      <c r="J113" s="5" t="s">
        <v>702</v>
      </c>
      <c r="K113">
        <v>72</v>
      </c>
      <c r="L113" t="s">
        <v>824</v>
      </c>
      <c r="M113" t="s">
        <v>723</v>
      </c>
    </row>
    <row r="114" spans="2:16" x14ac:dyDescent="0.25">
      <c r="B114">
        <v>1920</v>
      </c>
      <c r="C114" t="s">
        <v>705</v>
      </c>
      <c r="D114">
        <v>1183</v>
      </c>
      <c r="F114" t="s">
        <v>825</v>
      </c>
      <c r="G114" s="5" t="str">
        <f t="shared" si="1"/>
        <v>c 172 &amp; Jerome</v>
      </c>
      <c r="I114" s="5" t="s">
        <v>702</v>
      </c>
      <c r="J114" s="5" t="s">
        <v>702</v>
      </c>
      <c r="K114" t="s">
        <v>639</v>
      </c>
      <c r="L114">
        <v>172</v>
      </c>
      <c r="M114" t="s">
        <v>869</v>
      </c>
      <c r="N114" t="s">
        <v>826</v>
      </c>
      <c r="O114" t="s">
        <v>707</v>
      </c>
    </row>
    <row r="115" spans="2:16" x14ac:dyDescent="0.25">
      <c r="B115">
        <v>1920</v>
      </c>
      <c r="C115" t="s">
        <v>705</v>
      </c>
      <c r="D115">
        <v>1183</v>
      </c>
      <c r="F115" t="s">
        <v>827</v>
      </c>
      <c r="G115" s="5" t="str">
        <f t="shared" si="1"/>
        <v xml:space="preserve">1424 Broadway  </v>
      </c>
      <c r="I115" s="5" t="s">
        <v>702</v>
      </c>
      <c r="J115" s="5" t="s">
        <v>702</v>
      </c>
      <c r="K115">
        <v>1424</v>
      </c>
      <c r="L115" t="s">
        <v>710</v>
      </c>
    </row>
    <row r="116" spans="2:16" x14ac:dyDescent="0.25">
      <c r="B116">
        <v>1920</v>
      </c>
      <c r="C116" t="s">
        <v>705</v>
      </c>
      <c r="D116">
        <v>1183</v>
      </c>
      <c r="F116" t="s">
        <v>664</v>
      </c>
      <c r="G116" s="5" t="str">
        <f t="shared" si="1"/>
        <v>c Franklin St. &amp;</v>
      </c>
      <c r="I116" s="5" t="s">
        <v>702</v>
      </c>
      <c r="J116" s="5" t="s">
        <v>702</v>
      </c>
      <c r="K116" t="s">
        <v>639</v>
      </c>
      <c r="L116" t="s">
        <v>665</v>
      </c>
      <c r="M116" t="s">
        <v>829</v>
      </c>
      <c r="N116" t="s">
        <v>869</v>
      </c>
      <c r="O116" t="s">
        <v>830</v>
      </c>
      <c r="P116" t="s">
        <v>723</v>
      </c>
    </row>
    <row r="117" spans="2:16" x14ac:dyDescent="0.25">
      <c r="B117">
        <v>1920</v>
      </c>
      <c r="C117" t="s">
        <v>705</v>
      </c>
      <c r="D117">
        <v>1183</v>
      </c>
      <c r="F117" t="s">
        <v>831</v>
      </c>
      <c r="G117" s="5" t="str">
        <f t="shared" si="1"/>
        <v>8 W 28 St.</v>
      </c>
      <c r="I117" s="5" t="s">
        <v>702</v>
      </c>
      <c r="J117" s="5" t="s">
        <v>702</v>
      </c>
      <c r="K117">
        <v>8</v>
      </c>
      <c r="L117" t="s">
        <v>562</v>
      </c>
      <c r="M117">
        <v>28</v>
      </c>
      <c r="N117" t="s">
        <v>560</v>
      </c>
    </row>
    <row r="118" spans="2:16" x14ac:dyDescent="0.25">
      <c r="B118">
        <v>1920</v>
      </c>
      <c r="C118" t="s">
        <v>705</v>
      </c>
      <c r="D118">
        <v>1183</v>
      </c>
      <c r="F118" t="s">
        <v>832</v>
      </c>
      <c r="G118" s="5" t="str">
        <f t="shared" si="1"/>
        <v xml:space="preserve">12 Franklin St. </v>
      </c>
      <c r="I118" s="5" t="s">
        <v>702</v>
      </c>
      <c r="J118" s="5" t="s">
        <v>702</v>
      </c>
      <c r="K118">
        <v>12</v>
      </c>
      <c r="L118" t="s">
        <v>833</v>
      </c>
      <c r="M118" t="s">
        <v>723</v>
      </c>
    </row>
    <row r="119" spans="2:16" x14ac:dyDescent="0.25">
      <c r="B119">
        <v>1920</v>
      </c>
      <c r="C119" t="s">
        <v>705</v>
      </c>
      <c r="D119">
        <v>1183</v>
      </c>
      <c r="F119" t="s">
        <v>834</v>
      </c>
      <c r="G119" s="5" t="str">
        <f t="shared" si="1"/>
        <v xml:space="preserve">716 Broadway  </v>
      </c>
      <c r="I119" s="5" t="s">
        <v>702</v>
      </c>
      <c r="J119" s="5" t="s">
        <v>702</v>
      </c>
      <c r="K119">
        <v>716</v>
      </c>
      <c r="L119" t="s">
        <v>710</v>
      </c>
    </row>
    <row r="120" spans="2:16" x14ac:dyDescent="0.25">
      <c r="B120">
        <v>1920</v>
      </c>
      <c r="C120" t="s">
        <v>705</v>
      </c>
      <c r="D120">
        <v>1183</v>
      </c>
      <c r="F120" t="s">
        <v>834</v>
      </c>
      <c r="G120" s="5" t="str">
        <f t="shared" si="1"/>
        <v xml:space="preserve">827 Broadway  </v>
      </c>
      <c r="I120" s="5" t="s">
        <v>702</v>
      </c>
      <c r="J120" s="5" t="s">
        <v>702</v>
      </c>
      <c r="K120">
        <v>827</v>
      </c>
      <c r="L120" t="s">
        <v>710</v>
      </c>
    </row>
    <row r="121" spans="2:16" x14ac:dyDescent="0.25">
      <c r="B121">
        <v>1920</v>
      </c>
      <c r="C121" t="s">
        <v>705</v>
      </c>
      <c r="D121">
        <v>1183</v>
      </c>
      <c r="F121" t="s">
        <v>835</v>
      </c>
      <c r="G121" s="5" t="str">
        <f t="shared" si="1"/>
        <v>37 W 43 St.</v>
      </c>
      <c r="I121" s="5" t="s">
        <v>702</v>
      </c>
      <c r="J121" s="5" t="s">
        <v>702</v>
      </c>
      <c r="K121">
        <v>37</v>
      </c>
      <c r="L121" t="s">
        <v>562</v>
      </c>
      <c r="M121">
        <v>43</v>
      </c>
      <c r="N121" t="s">
        <v>560</v>
      </c>
    </row>
    <row r="122" spans="2:16" x14ac:dyDescent="0.25">
      <c r="B122">
        <v>1920</v>
      </c>
      <c r="C122" t="s">
        <v>705</v>
      </c>
      <c r="D122">
        <v>1183</v>
      </c>
      <c r="F122" t="s">
        <v>836</v>
      </c>
      <c r="G122" s="5" t="str">
        <f t="shared" si="1"/>
        <v xml:space="preserve">10 Courtlandt St. </v>
      </c>
      <c r="I122" s="5" t="s">
        <v>702</v>
      </c>
      <c r="J122" s="5" t="s">
        <v>702</v>
      </c>
      <c r="K122">
        <v>10</v>
      </c>
      <c r="L122" t="s">
        <v>837</v>
      </c>
      <c r="M122" t="s">
        <v>723</v>
      </c>
    </row>
    <row r="123" spans="2:16" x14ac:dyDescent="0.25">
      <c r="B123">
        <v>1920</v>
      </c>
      <c r="C123" t="s">
        <v>705</v>
      </c>
      <c r="D123">
        <v>1183</v>
      </c>
      <c r="F123" t="s">
        <v>838</v>
      </c>
      <c r="G123" s="5" t="str">
        <f t="shared" si="1"/>
        <v xml:space="preserve">c William St. &amp; </v>
      </c>
      <c r="I123" s="5" t="s">
        <v>702</v>
      </c>
      <c r="J123" s="5" t="s">
        <v>702</v>
      </c>
      <c r="K123" t="s">
        <v>639</v>
      </c>
      <c r="L123" t="s">
        <v>669</v>
      </c>
      <c r="M123" t="s">
        <v>560</v>
      </c>
      <c r="N123" t="s">
        <v>839</v>
      </c>
      <c r="O123" t="s">
        <v>840</v>
      </c>
      <c r="P123" t="s">
        <v>801</v>
      </c>
    </row>
    <row r="124" spans="2:16" x14ac:dyDescent="0.25">
      <c r="B124">
        <v>1920</v>
      </c>
      <c r="C124" t="s">
        <v>705</v>
      </c>
      <c r="D124">
        <v>1183</v>
      </c>
      <c r="F124" t="s">
        <v>841</v>
      </c>
      <c r="G124" s="5" t="str">
        <f t="shared" si="1"/>
        <v xml:space="preserve">308 Pearl St. </v>
      </c>
      <c r="I124" s="5" t="s">
        <v>702</v>
      </c>
      <c r="J124" s="5" t="s">
        <v>702</v>
      </c>
      <c r="K124">
        <v>308</v>
      </c>
      <c r="L124" t="s">
        <v>842</v>
      </c>
      <c r="M124" t="s">
        <v>723</v>
      </c>
    </row>
    <row r="125" spans="2:16" x14ac:dyDescent="0.25">
      <c r="B125">
        <v>1920</v>
      </c>
      <c r="C125" t="s">
        <v>705</v>
      </c>
      <c r="D125">
        <v>1183</v>
      </c>
      <c r="F125" t="s">
        <v>843</v>
      </c>
      <c r="G125" s="5" t="str">
        <f t="shared" si="1"/>
        <v xml:space="preserve">62 John St. </v>
      </c>
      <c r="I125" s="5" t="s">
        <v>702</v>
      </c>
      <c r="J125" s="5" t="s">
        <v>702</v>
      </c>
      <c r="K125">
        <v>62</v>
      </c>
      <c r="L125" t="s">
        <v>844</v>
      </c>
      <c r="M125" t="s">
        <v>723</v>
      </c>
    </row>
    <row r="126" spans="2:16" x14ac:dyDescent="0.25">
      <c r="B126">
        <v>1920</v>
      </c>
      <c r="C126" t="s">
        <v>705</v>
      </c>
      <c r="D126">
        <v>1183</v>
      </c>
      <c r="F126" t="s">
        <v>845</v>
      </c>
      <c r="G126" s="5" t="str">
        <f t="shared" si="1"/>
        <v xml:space="preserve">724 8 Ave </v>
      </c>
      <c r="I126" s="5" t="s">
        <v>702</v>
      </c>
      <c r="J126" s="5" t="s">
        <v>702</v>
      </c>
      <c r="K126">
        <v>724</v>
      </c>
      <c r="L126">
        <v>8</v>
      </c>
      <c r="M126" t="s">
        <v>707</v>
      </c>
    </row>
    <row r="127" spans="2:16" x14ac:dyDescent="0.25">
      <c r="B127">
        <v>1920</v>
      </c>
      <c r="C127" t="s">
        <v>705</v>
      </c>
      <c r="D127">
        <v>1183</v>
      </c>
      <c r="F127" t="s">
        <v>846</v>
      </c>
      <c r="G127" s="5" t="str">
        <f t="shared" si="1"/>
        <v>89 E 10 St.</v>
      </c>
      <c r="I127" s="5" t="s">
        <v>702</v>
      </c>
      <c r="J127" s="5" t="s">
        <v>702</v>
      </c>
      <c r="K127">
        <v>89</v>
      </c>
      <c r="L127" t="s">
        <v>647</v>
      </c>
      <c r="M127">
        <v>10</v>
      </c>
      <c r="N127" t="s">
        <v>560</v>
      </c>
    </row>
    <row r="128" spans="2:16" x14ac:dyDescent="0.25">
      <c r="B128">
        <v>1920</v>
      </c>
      <c r="C128" t="s">
        <v>705</v>
      </c>
      <c r="D128">
        <v>1183</v>
      </c>
      <c r="F128" t="s">
        <v>847</v>
      </c>
      <c r="G128" s="5" t="str">
        <f t="shared" si="1"/>
        <v xml:space="preserve">324 Greenwich St. </v>
      </c>
      <c r="I128" s="5" t="s">
        <v>702</v>
      </c>
      <c r="J128" s="5" t="s">
        <v>702</v>
      </c>
      <c r="K128">
        <v>324</v>
      </c>
      <c r="L128" t="s">
        <v>727</v>
      </c>
      <c r="M128" t="s">
        <v>723</v>
      </c>
    </row>
    <row r="129" spans="2:15" x14ac:dyDescent="0.25">
      <c r="B129">
        <v>1920</v>
      </c>
      <c r="C129" t="s">
        <v>705</v>
      </c>
      <c r="D129">
        <v>1183</v>
      </c>
      <c r="F129" t="s">
        <v>848</v>
      </c>
      <c r="G129" s="5" t="str">
        <f t="shared" si="1"/>
        <v xml:space="preserve">2855 Broadway  </v>
      </c>
      <c r="I129" s="5" t="s">
        <v>702</v>
      </c>
      <c r="J129" s="5" t="s">
        <v>702</v>
      </c>
      <c r="K129">
        <v>2855</v>
      </c>
      <c r="L129" t="s">
        <v>710</v>
      </c>
    </row>
    <row r="130" spans="2:15" x14ac:dyDescent="0.25">
      <c r="B130">
        <v>1920</v>
      </c>
      <c r="C130" t="s">
        <v>705</v>
      </c>
      <c r="D130">
        <v>1183</v>
      </c>
      <c r="F130" t="s">
        <v>848</v>
      </c>
      <c r="G130" s="5" t="str">
        <f t="shared" si="1"/>
        <v xml:space="preserve">2246 Broadway  </v>
      </c>
      <c r="I130" s="5" t="s">
        <v>702</v>
      </c>
      <c r="J130" s="5" t="s">
        <v>702</v>
      </c>
      <c r="K130">
        <v>2246</v>
      </c>
      <c r="L130" t="s">
        <v>710</v>
      </c>
    </row>
    <row r="131" spans="2:15" x14ac:dyDescent="0.25">
      <c r="B131">
        <v>1920</v>
      </c>
      <c r="C131" t="s">
        <v>705</v>
      </c>
      <c r="D131">
        <v>1183</v>
      </c>
      <c r="F131" t="s">
        <v>849</v>
      </c>
      <c r="G131" s="5" t="str">
        <f t="shared" si="1"/>
        <v xml:space="preserve">2246 Broadway  </v>
      </c>
      <c r="I131" s="5" t="s">
        <v>702</v>
      </c>
      <c r="J131" s="5" t="s">
        <v>702</v>
      </c>
      <c r="K131">
        <v>2246</v>
      </c>
      <c r="L131" t="s">
        <v>710</v>
      </c>
    </row>
    <row r="132" spans="2:15" x14ac:dyDescent="0.25">
      <c r="B132">
        <v>1920</v>
      </c>
      <c r="C132" t="s">
        <v>705</v>
      </c>
      <c r="D132">
        <v>1183</v>
      </c>
      <c r="F132" t="s">
        <v>850</v>
      </c>
      <c r="G132" s="5" t="str">
        <f t="shared" ref="G132:G195" si="2">K132&amp;" "&amp;L132&amp;" "&amp;M132&amp;" "&amp;N132</f>
        <v>c Broadway &amp; 41</v>
      </c>
      <c r="I132" s="5" t="s">
        <v>702</v>
      </c>
      <c r="J132" s="5" t="s">
        <v>702</v>
      </c>
      <c r="K132" t="s">
        <v>851</v>
      </c>
      <c r="L132" t="s">
        <v>852</v>
      </c>
      <c r="M132" t="s">
        <v>853</v>
      </c>
      <c r="N132">
        <v>41</v>
      </c>
      <c r="O132" t="s">
        <v>560</v>
      </c>
    </row>
    <row r="133" spans="2:15" x14ac:dyDescent="0.25">
      <c r="B133">
        <v>1920</v>
      </c>
      <c r="C133" t="s">
        <v>705</v>
      </c>
      <c r="D133">
        <v>1183</v>
      </c>
      <c r="F133" t="s">
        <v>854</v>
      </c>
      <c r="G133" s="5" t="str">
        <f t="shared" si="2"/>
        <v>157 W 44 St.</v>
      </c>
      <c r="I133" s="5" t="s">
        <v>702</v>
      </c>
      <c r="J133" s="5" t="s">
        <v>702</v>
      </c>
      <c r="K133">
        <v>157</v>
      </c>
      <c r="L133" t="s">
        <v>785</v>
      </c>
      <c r="M133">
        <v>44</v>
      </c>
      <c r="N133" t="s">
        <v>560</v>
      </c>
    </row>
    <row r="134" spans="2:15" x14ac:dyDescent="0.25">
      <c r="B134">
        <v>1920</v>
      </c>
      <c r="C134" t="s">
        <v>705</v>
      </c>
      <c r="D134">
        <v>1183</v>
      </c>
      <c r="F134" t="s">
        <v>855</v>
      </c>
      <c r="G134" s="5" t="str">
        <f t="shared" si="2"/>
        <v>80 W 40 St.</v>
      </c>
      <c r="I134" s="5" t="s">
        <v>702</v>
      </c>
      <c r="J134" s="5" t="s">
        <v>702</v>
      </c>
      <c r="K134">
        <v>80</v>
      </c>
      <c r="L134" t="s">
        <v>856</v>
      </c>
      <c r="M134">
        <v>40</v>
      </c>
      <c r="N134" t="s">
        <v>560</v>
      </c>
    </row>
    <row r="135" spans="2:15" x14ac:dyDescent="0.25">
      <c r="B135">
        <v>1920</v>
      </c>
      <c r="C135" t="s">
        <v>705</v>
      </c>
      <c r="D135">
        <v>1183</v>
      </c>
      <c r="F135" t="s">
        <v>857</v>
      </c>
      <c r="G135" s="5" t="str">
        <f t="shared" si="2"/>
        <v xml:space="preserve">45 Broad St. </v>
      </c>
      <c r="I135" s="5" t="s">
        <v>702</v>
      </c>
      <c r="J135" s="5" t="s">
        <v>702</v>
      </c>
      <c r="K135">
        <v>45</v>
      </c>
      <c r="L135" t="s">
        <v>765</v>
      </c>
      <c r="M135" t="s">
        <v>723</v>
      </c>
    </row>
    <row r="136" spans="2:15" x14ac:dyDescent="0.25">
      <c r="B136">
        <v>1920</v>
      </c>
      <c r="C136" t="s">
        <v>705</v>
      </c>
      <c r="D136">
        <v>1183</v>
      </c>
      <c r="F136" t="s">
        <v>858</v>
      </c>
      <c r="G136" s="5" t="str">
        <f t="shared" si="2"/>
        <v>109 W 38 St.</v>
      </c>
      <c r="I136" s="5" t="s">
        <v>702</v>
      </c>
      <c r="J136" s="5" t="s">
        <v>702</v>
      </c>
      <c r="K136">
        <v>109</v>
      </c>
      <c r="L136" t="s">
        <v>562</v>
      </c>
      <c r="M136">
        <v>38</v>
      </c>
      <c r="N136" t="s">
        <v>560</v>
      </c>
    </row>
    <row r="137" spans="2:15" x14ac:dyDescent="0.25">
      <c r="B137">
        <v>1920</v>
      </c>
      <c r="C137" t="s">
        <v>705</v>
      </c>
      <c r="D137">
        <v>1183</v>
      </c>
      <c r="F137" t="s">
        <v>859</v>
      </c>
      <c r="G137" s="5" t="str">
        <f t="shared" si="2"/>
        <v>230 W 39 St.</v>
      </c>
      <c r="I137" s="5" t="s">
        <v>702</v>
      </c>
      <c r="J137" s="5" t="s">
        <v>702</v>
      </c>
      <c r="K137">
        <v>230</v>
      </c>
      <c r="L137" t="s">
        <v>717</v>
      </c>
      <c r="M137">
        <v>39</v>
      </c>
      <c r="N137" t="s">
        <v>560</v>
      </c>
    </row>
    <row r="138" spans="2:15" x14ac:dyDescent="0.25">
      <c r="B138">
        <v>1920</v>
      </c>
      <c r="C138" t="s">
        <v>705</v>
      </c>
      <c r="D138">
        <v>1183</v>
      </c>
      <c r="F138" t="s">
        <v>860</v>
      </c>
      <c r="G138" s="5" t="str">
        <f t="shared" si="2"/>
        <v xml:space="preserve">1414 Broadway  </v>
      </c>
      <c r="I138" s="5" t="s">
        <v>702</v>
      </c>
      <c r="J138" s="5" t="s">
        <v>702</v>
      </c>
      <c r="K138">
        <v>1414</v>
      </c>
      <c r="L138" t="s">
        <v>710</v>
      </c>
    </row>
    <row r="139" spans="2:15" x14ac:dyDescent="0.25">
      <c r="B139">
        <v>1920</v>
      </c>
      <c r="C139" t="s">
        <v>705</v>
      </c>
      <c r="D139">
        <v>1183</v>
      </c>
      <c r="F139" t="s">
        <v>861</v>
      </c>
      <c r="G139" s="5" t="str">
        <f t="shared" si="2"/>
        <v xml:space="preserve">18 Warren St. </v>
      </c>
      <c r="I139" s="5" t="s">
        <v>702</v>
      </c>
      <c r="J139" s="5" t="s">
        <v>702</v>
      </c>
      <c r="K139">
        <v>18</v>
      </c>
      <c r="L139" t="s">
        <v>862</v>
      </c>
      <c r="M139" t="s">
        <v>738</v>
      </c>
    </row>
    <row r="140" spans="2:15" x14ac:dyDescent="0.25">
      <c r="B140">
        <v>1920</v>
      </c>
      <c r="C140" t="s">
        <v>705</v>
      </c>
      <c r="D140">
        <v>1183</v>
      </c>
      <c r="F140" t="s">
        <v>863</v>
      </c>
      <c r="G140" s="5" t="str">
        <f t="shared" si="2"/>
        <v xml:space="preserve">136 5 Ave </v>
      </c>
      <c r="I140" s="5" t="s">
        <v>702</v>
      </c>
      <c r="J140" s="5" t="s">
        <v>702</v>
      </c>
      <c r="K140">
        <v>136</v>
      </c>
      <c r="L140">
        <v>5</v>
      </c>
      <c r="M140" t="s">
        <v>707</v>
      </c>
    </row>
    <row r="141" spans="2:15" x14ac:dyDescent="0.25">
      <c r="B141">
        <v>1920</v>
      </c>
      <c r="C141" t="s">
        <v>705</v>
      </c>
      <c r="D141">
        <v>1183</v>
      </c>
      <c r="F141" t="s">
        <v>864</v>
      </c>
      <c r="G141" s="5" t="str">
        <f t="shared" si="2"/>
        <v xml:space="preserve">120 Broadway  </v>
      </c>
      <c r="I141" s="5" t="s">
        <v>702</v>
      </c>
      <c r="J141" s="5" t="s">
        <v>702</v>
      </c>
      <c r="K141">
        <v>120</v>
      </c>
      <c r="L141" t="s">
        <v>710</v>
      </c>
    </row>
    <row r="142" spans="2:15" x14ac:dyDescent="0.25">
      <c r="B142">
        <v>1920</v>
      </c>
      <c r="C142" t="s">
        <v>705</v>
      </c>
      <c r="D142">
        <v>1183</v>
      </c>
      <c r="F142" t="s">
        <v>865</v>
      </c>
      <c r="G142" s="5" t="str">
        <f t="shared" si="2"/>
        <v>365 W 42 St.</v>
      </c>
      <c r="I142" s="5" t="s">
        <v>702</v>
      </c>
      <c r="J142" s="5" t="s">
        <v>702</v>
      </c>
      <c r="K142">
        <v>365</v>
      </c>
      <c r="L142" t="s">
        <v>785</v>
      </c>
      <c r="M142">
        <v>42</v>
      </c>
      <c r="N142" t="s">
        <v>560</v>
      </c>
    </row>
    <row r="143" spans="2:15" x14ac:dyDescent="0.25">
      <c r="B143">
        <v>1920</v>
      </c>
      <c r="C143" t="s">
        <v>705</v>
      </c>
      <c r="D143">
        <v>1183</v>
      </c>
      <c r="F143" t="s">
        <v>931</v>
      </c>
      <c r="G143" s="5" t="str">
        <f t="shared" si="2"/>
        <v xml:space="preserve">161 Pearl St. </v>
      </c>
      <c r="I143" s="5" t="s">
        <v>702</v>
      </c>
      <c r="J143" s="5" t="s">
        <v>702</v>
      </c>
      <c r="K143">
        <v>161</v>
      </c>
      <c r="L143" t="s">
        <v>842</v>
      </c>
      <c r="M143" t="s">
        <v>723</v>
      </c>
    </row>
    <row r="144" spans="2:15" x14ac:dyDescent="0.25">
      <c r="B144">
        <v>1920</v>
      </c>
      <c r="C144" t="s">
        <v>705</v>
      </c>
      <c r="D144">
        <v>1183</v>
      </c>
      <c r="F144" t="s">
        <v>932</v>
      </c>
      <c r="G144" s="5" t="str">
        <f t="shared" si="2"/>
        <v xml:space="preserve">1385 5 Ave </v>
      </c>
      <c r="I144" s="5" t="s">
        <v>702</v>
      </c>
      <c r="J144" s="5" t="s">
        <v>702</v>
      </c>
      <c r="K144">
        <v>1385</v>
      </c>
      <c r="L144">
        <v>5</v>
      </c>
      <c r="M144" t="s">
        <v>707</v>
      </c>
    </row>
    <row r="145" spans="2:14" x14ac:dyDescent="0.25">
      <c r="B145">
        <v>1920</v>
      </c>
      <c r="C145" t="s">
        <v>705</v>
      </c>
      <c r="D145">
        <v>1183</v>
      </c>
      <c r="F145" t="s">
        <v>933</v>
      </c>
      <c r="G145" s="5" t="str">
        <f t="shared" si="2"/>
        <v xml:space="preserve">900 Columbus Ave </v>
      </c>
      <c r="I145" s="5" t="s">
        <v>702</v>
      </c>
      <c r="J145" s="5" t="s">
        <v>702</v>
      </c>
      <c r="K145">
        <v>900</v>
      </c>
      <c r="L145" t="s">
        <v>565</v>
      </c>
      <c r="M145" t="s">
        <v>707</v>
      </c>
    </row>
    <row r="146" spans="2:14" x14ac:dyDescent="0.25">
      <c r="B146">
        <v>1920</v>
      </c>
      <c r="C146" t="s">
        <v>705</v>
      </c>
      <c r="D146">
        <v>1183</v>
      </c>
      <c r="F146" t="s">
        <v>934</v>
      </c>
      <c r="G146" s="5" t="str">
        <f t="shared" si="2"/>
        <v>41 W 17 St.</v>
      </c>
      <c r="I146" s="5" t="s">
        <v>702</v>
      </c>
      <c r="J146" s="5" t="s">
        <v>702</v>
      </c>
      <c r="K146">
        <v>41</v>
      </c>
      <c r="L146" t="s">
        <v>856</v>
      </c>
      <c r="M146">
        <v>17</v>
      </c>
      <c r="N146" t="s">
        <v>560</v>
      </c>
    </row>
    <row r="147" spans="2:14" x14ac:dyDescent="0.25">
      <c r="B147">
        <v>1920</v>
      </c>
      <c r="C147" t="s">
        <v>705</v>
      </c>
      <c r="D147">
        <v>1183</v>
      </c>
      <c r="F147" t="s">
        <v>935</v>
      </c>
      <c r="G147" s="5" t="str">
        <f t="shared" si="2"/>
        <v xml:space="preserve">346 Broadway  </v>
      </c>
      <c r="I147" s="5" t="s">
        <v>702</v>
      </c>
      <c r="J147" s="5" t="s">
        <v>702</v>
      </c>
      <c r="K147">
        <v>346</v>
      </c>
      <c r="L147" t="s">
        <v>710</v>
      </c>
    </row>
    <row r="148" spans="2:14" x14ac:dyDescent="0.25">
      <c r="B148">
        <v>1920</v>
      </c>
      <c r="C148" t="s">
        <v>705</v>
      </c>
      <c r="D148">
        <v>1183</v>
      </c>
      <c r="F148" t="s">
        <v>936</v>
      </c>
      <c r="G148" s="5" t="str">
        <f t="shared" si="2"/>
        <v xml:space="preserve">2642 Broadway  </v>
      </c>
      <c r="I148" s="5" t="s">
        <v>702</v>
      </c>
      <c r="J148" s="5" t="s">
        <v>702</v>
      </c>
      <c r="K148">
        <v>2642</v>
      </c>
      <c r="L148" t="s">
        <v>710</v>
      </c>
    </row>
    <row r="149" spans="2:14" x14ac:dyDescent="0.25">
      <c r="B149">
        <v>1920</v>
      </c>
      <c r="C149" t="s">
        <v>705</v>
      </c>
      <c r="D149">
        <v>1183</v>
      </c>
      <c r="F149" t="s">
        <v>937</v>
      </c>
      <c r="G149" s="5" t="str">
        <f t="shared" si="2"/>
        <v>153 W 48 St.</v>
      </c>
      <c r="I149" s="5" t="s">
        <v>702</v>
      </c>
      <c r="J149" s="5" t="s">
        <v>702</v>
      </c>
      <c r="K149">
        <v>153</v>
      </c>
      <c r="L149" t="s">
        <v>938</v>
      </c>
      <c r="M149">
        <v>48</v>
      </c>
      <c r="N149" t="s">
        <v>560</v>
      </c>
    </row>
    <row r="150" spans="2:14" x14ac:dyDescent="0.25">
      <c r="B150">
        <v>1920</v>
      </c>
      <c r="C150" t="s">
        <v>705</v>
      </c>
      <c r="D150">
        <v>1183</v>
      </c>
      <c r="F150" t="s">
        <v>939</v>
      </c>
      <c r="G150" s="5" t="str">
        <f t="shared" si="2"/>
        <v xml:space="preserve">805 Columbus Ave. </v>
      </c>
      <c r="I150" s="5" t="s">
        <v>702</v>
      </c>
      <c r="J150" s="5" t="s">
        <v>702</v>
      </c>
      <c r="K150">
        <v>805</v>
      </c>
      <c r="L150" t="s">
        <v>565</v>
      </c>
      <c r="M150" t="s">
        <v>940</v>
      </c>
    </row>
    <row r="151" spans="2:14" x14ac:dyDescent="0.25">
      <c r="B151">
        <v>1920</v>
      </c>
      <c r="C151" t="s">
        <v>705</v>
      </c>
      <c r="D151">
        <v>1183</v>
      </c>
      <c r="F151" t="s">
        <v>941</v>
      </c>
      <c r="G151" s="5" t="str">
        <f t="shared" si="2"/>
        <v>25 W 24 St.</v>
      </c>
      <c r="I151" s="5" t="s">
        <v>702</v>
      </c>
      <c r="J151" s="5" t="s">
        <v>702</v>
      </c>
      <c r="K151">
        <v>25</v>
      </c>
      <c r="L151" t="s">
        <v>562</v>
      </c>
      <c r="M151">
        <v>24</v>
      </c>
      <c r="N151" t="s">
        <v>560</v>
      </c>
    </row>
    <row r="152" spans="2:14" x14ac:dyDescent="0.25">
      <c r="B152">
        <v>1920</v>
      </c>
      <c r="C152" t="s">
        <v>705</v>
      </c>
      <c r="D152">
        <v>1183</v>
      </c>
      <c r="F152" t="s">
        <v>942</v>
      </c>
      <c r="G152" s="5" t="str">
        <f t="shared" si="2"/>
        <v xml:space="preserve">337 Broadway  </v>
      </c>
      <c r="I152" s="5" t="s">
        <v>702</v>
      </c>
      <c r="J152" s="5" t="s">
        <v>702</v>
      </c>
      <c r="K152">
        <v>337</v>
      </c>
      <c r="L152" t="s">
        <v>710</v>
      </c>
    </row>
    <row r="153" spans="2:14" x14ac:dyDescent="0.25">
      <c r="B153">
        <v>1920</v>
      </c>
      <c r="C153" t="s">
        <v>705</v>
      </c>
      <c r="D153">
        <v>1183</v>
      </c>
      <c r="F153" t="s">
        <v>943</v>
      </c>
      <c r="G153" s="5" t="str">
        <f t="shared" si="2"/>
        <v xml:space="preserve">2637 Broadway  </v>
      </c>
      <c r="I153" s="5" t="s">
        <v>702</v>
      </c>
      <c r="J153" s="5" t="s">
        <v>702</v>
      </c>
      <c r="K153">
        <v>2637</v>
      </c>
      <c r="L153" t="s">
        <v>710</v>
      </c>
    </row>
    <row r="154" spans="2:14" x14ac:dyDescent="0.25">
      <c r="B154">
        <v>1920</v>
      </c>
      <c r="C154" t="s">
        <v>705</v>
      </c>
      <c r="D154">
        <v>1183</v>
      </c>
      <c r="F154" t="s">
        <v>944</v>
      </c>
      <c r="G154" s="5" t="str">
        <f t="shared" si="2"/>
        <v xml:space="preserve">76 Fulton St. </v>
      </c>
      <c r="I154" s="5" t="s">
        <v>702</v>
      </c>
      <c r="J154" s="5" t="s">
        <v>702</v>
      </c>
      <c r="K154">
        <v>76</v>
      </c>
      <c r="L154" t="s">
        <v>737</v>
      </c>
      <c r="M154" t="s">
        <v>738</v>
      </c>
    </row>
    <row r="155" spans="2:14" x14ac:dyDescent="0.25">
      <c r="B155">
        <v>1920</v>
      </c>
      <c r="C155" t="s">
        <v>705</v>
      </c>
      <c r="D155">
        <v>1183</v>
      </c>
      <c r="F155" t="s">
        <v>945</v>
      </c>
      <c r="G155" s="5" t="str">
        <f t="shared" si="2"/>
        <v xml:space="preserve">1333 3 Ave </v>
      </c>
      <c r="I155" s="5" t="s">
        <v>702</v>
      </c>
      <c r="J155" s="5" t="s">
        <v>702</v>
      </c>
      <c r="K155">
        <v>1333</v>
      </c>
      <c r="L155">
        <v>3</v>
      </c>
      <c r="M155" t="s">
        <v>707</v>
      </c>
    </row>
    <row r="156" spans="2:14" x14ac:dyDescent="0.25">
      <c r="B156">
        <v>1920</v>
      </c>
      <c r="C156" t="s">
        <v>705</v>
      </c>
      <c r="D156">
        <v>1183</v>
      </c>
      <c r="F156" t="s">
        <v>946</v>
      </c>
      <c r="G156" s="5" t="str">
        <f t="shared" si="2"/>
        <v xml:space="preserve">878 6 Ave </v>
      </c>
      <c r="I156" s="5" t="s">
        <v>702</v>
      </c>
      <c r="J156" s="5" t="s">
        <v>702</v>
      </c>
      <c r="K156">
        <v>878</v>
      </c>
      <c r="L156">
        <v>6</v>
      </c>
      <c r="M156" t="s">
        <v>707</v>
      </c>
    </row>
    <row r="157" spans="2:14" x14ac:dyDescent="0.25">
      <c r="B157">
        <v>1920</v>
      </c>
      <c r="C157" t="s">
        <v>705</v>
      </c>
      <c r="D157">
        <v>1183</v>
      </c>
      <c r="F157" t="s">
        <v>947</v>
      </c>
      <c r="G157" s="5" t="str">
        <f t="shared" si="2"/>
        <v xml:space="preserve">273 7 Ave </v>
      </c>
      <c r="I157" s="5" t="s">
        <v>702</v>
      </c>
      <c r="J157" s="5" t="s">
        <v>702</v>
      </c>
      <c r="K157">
        <v>273</v>
      </c>
      <c r="L157">
        <v>7</v>
      </c>
      <c r="M157" t="s">
        <v>707</v>
      </c>
    </row>
    <row r="158" spans="2:14" x14ac:dyDescent="0.25">
      <c r="B158">
        <v>1920</v>
      </c>
      <c r="C158" t="s">
        <v>705</v>
      </c>
      <c r="D158">
        <v>1183</v>
      </c>
      <c r="F158" t="s">
        <v>948</v>
      </c>
      <c r="G158" s="5" t="str">
        <f t="shared" si="2"/>
        <v>258 W 23 St.</v>
      </c>
      <c r="I158" s="5" t="s">
        <v>702</v>
      </c>
      <c r="J158" s="5" t="s">
        <v>702</v>
      </c>
      <c r="K158">
        <v>258</v>
      </c>
      <c r="L158" t="s">
        <v>562</v>
      </c>
      <c r="M158">
        <v>23</v>
      </c>
      <c r="N158" t="s">
        <v>560</v>
      </c>
    </row>
    <row r="159" spans="2:14" x14ac:dyDescent="0.25">
      <c r="B159">
        <v>1920</v>
      </c>
      <c r="C159" t="s">
        <v>705</v>
      </c>
      <c r="D159">
        <v>1183</v>
      </c>
      <c r="F159" t="s">
        <v>949</v>
      </c>
      <c r="G159" s="5" t="str">
        <f t="shared" si="2"/>
        <v>164 W 125 St.</v>
      </c>
      <c r="I159" s="5" t="s">
        <v>702</v>
      </c>
      <c r="J159" s="5" t="s">
        <v>702</v>
      </c>
      <c r="K159">
        <v>164</v>
      </c>
      <c r="L159" t="s">
        <v>950</v>
      </c>
      <c r="M159">
        <v>125</v>
      </c>
      <c r="N159" t="s">
        <v>560</v>
      </c>
    </row>
    <row r="160" spans="2:14" x14ac:dyDescent="0.25">
      <c r="B160">
        <v>1920</v>
      </c>
      <c r="C160" t="s">
        <v>705</v>
      </c>
      <c r="D160">
        <v>1183</v>
      </c>
      <c r="F160" t="s">
        <v>951</v>
      </c>
      <c r="G160" s="5" t="str">
        <f t="shared" si="2"/>
        <v xml:space="preserve">261 Broadway  </v>
      </c>
      <c r="I160" s="5" t="s">
        <v>702</v>
      </c>
      <c r="J160" s="5" t="s">
        <v>702</v>
      </c>
      <c r="K160">
        <v>261</v>
      </c>
      <c r="L160" t="s">
        <v>710</v>
      </c>
    </row>
    <row r="161" spans="2:16" x14ac:dyDescent="0.25">
      <c r="B161">
        <v>1920</v>
      </c>
      <c r="C161" t="s">
        <v>705</v>
      </c>
      <c r="D161">
        <v>1183</v>
      </c>
      <c r="F161" t="s">
        <v>952</v>
      </c>
      <c r="G161" s="5" t="str">
        <f t="shared" si="2"/>
        <v xml:space="preserve">86 West St. </v>
      </c>
      <c r="I161" s="5" t="s">
        <v>702</v>
      </c>
      <c r="J161" s="5" t="s">
        <v>702</v>
      </c>
      <c r="K161">
        <v>86</v>
      </c>
      <c r="L161" t="s">
        <v>953</v>
      </c>
      <c r="M161" t="s">
        <v>803</v>
      </c>
    </row>
    <row r="162" spans="2:16" x14ac:dyDescent="0.25">
      <c r="B162">
        <v>1920</v>
      </c>
      <c r="C162" t="s">
        <v>705</v>
      </c>
      <c r="D162">
        <v>1183</v>
      </c>
      <c r="F162" t="s">
        <v>804</v>
      </c>
      <c r="G162" s="5" t="str">
        <f t="shared" si="2"/>
        <v xml:space="preserve">174 6 Ave </v>
      </c>
      <c r="I162" s="5" t="s">
        <v>702</v>
      </c>
      <c r="J162" s="5" t="s">
        <v>702</v>
      </c>
      <c r="K162">
        <v>174</v>
      </c>
      <c r="L162">
        <v>6</v>
      </c>
      <c r="M162" t="s">
        <v>707</v>
      </c>
    </row>
    <row r="163" spans="2:16" x14ac:dyDescent="0.25">
      <c r="B163">
        <v>1920</v>
      </c>
      <c r="C163" t="s">
        <v>705</v>
      </c>
      <c r="D163">
        <v>1183</v>
      </c>
      <c r="F163" t="s">
        <v>805</v>
      </c>
      <c r="G163" s="5" t="str">
        <f t="shared" si="2"/>
        <v xml:space="preserve">805 6 Ave </v>
      </c>
      <c r="I163" s="5" t="s">
        <v>702</v>
      </c>
      <c r="J163" s="5" t="s">
        <v>702</v>
      </c>
      <c r="K163">
        <v>805</v>
      </c>
      <c r="L163">
        <v>6</v>
      </c>
      <c r="M163" t="s">
        <v>707</v>
      </c>
    </row>
    <row r="164" spans="2:16" x14ac:dyDescent="0.25">
      <c r="B164">
        <v>1920</v>
      </c>
      <c r="C164" t="s">
        <v>705</v>
      </c>
      <c r="D164">
        <v>1183</v>
      </c>
      <c r="F164" t="s">
        <v>806</v>
      </c>
      <c r="G164" s="5" t="str">
        <f t="shared" si="2"/>
        <v xml:space="preserve">50 3 St. </v>
      </c>
      <c r="I164" s="5" t="s">
        <v>702</v>
      </c>
      <c r="J164" s="5" t="s">
        <v>702</v>
      </c>
      <c r="K164">
        <v>50</v>
      </c>
      <c r="L164">
        <v>3</v>
      </c>
      <c r="M164" t="s">
        <v>723</v>
      </c>
    </row>
    <row r="165" spans="2:16" x14ac:dyDescent="0.25">
      <c r="B165">
        <v>1920</v>
      </c>
      <c r="C165" t="s">
        <v>705</v>
      </c>
      <c r="D165">
        <v>1183</v>
      </c>
      <c r="F165" t="s">
        <v>807</v>
      </c>
      <c r="G165" s="5" t="str">
        <f t="shared" si="2"/>
        <v>c Riverside  Dr &amp;</v>
      </c>
      <c r="I165" s="5" t="s">
        <v>702</v>
      </c>
      <c r="J165" s="5" t="s">
        <v>702</v>
      </c>
      <c r="K165" t="s">
        <v>639</v>
      </c>
      <c r="L165" t="s">
        <v>808</v>
      </c>
      <c r="M165" t="s">
        <v>809</v>
      </c>
      <c r="N165" t="s">
        <v>853</v>
      </c>
      <c r="O165">
        <v>85</v>
      </c>
      <c r="P165" t="s">
        <v>560</v>
      </c>
    </row>
    <row r="166" spans="2:16" x14ac:dyDescent="0.25">
      <c r="B166">
        <v>1920</v>
      </c>
      <c r="C166" t="s">
        <v>705</v>
      </c>
      <c r="D166">
        <v>1183</v>
      </c>
      <c r="F166" t="s">
        <v>810</v>
      </c>
      <c r="G166" s="5" t="str">
        <f t="shared" si="2"/>
        <v>97 E 3 St.</v>
      </c>
      <c r="I166" s="5" t="s">
        <v>702</v>
      </c>
      <c r="J166" s="5" t="s">
        <v>702</v>
      </c>
      <c r="K166">
        <v>97</v>
      </c>
      <c r="L166" t="s">
        <v>647</v>
      </c>
      <c r="M166">
        <v>3</v>
      </c>
      <c r="N166" t="s">
        <v>560</v>
      </c>
    </row>
    <row r="167" spans="2:16" x14ac:dyDescent="0.25">
      <c r="B167">
        <v>1920</v>
      </c>
      <c r="C167" t="s">
        <v>705</v>
      </c>
      <c r="D167">
        <v>1183</v>
      </c>
      <c r="F167" t="s">
        <v>811</v>
      </c>
      <c r="G167" s="5" t="str">
        <f t="shared" si="2"/>
        <v>43 E 18 St.</v>
      </c>
      <c r="I167" s="5" t="s">
        <v>702</v>
      </c>
      <c r="J167" s="5" t="s">
        <v>702</v>
      </c>
      <c r="K167">
        <v>43</v>
      </c>
      <c r="L167" t="s">
        <v>647</v>
      </c>
      <c r="M167">
        <v>18</v>
      </c>
      <c r="N167" t="s">
        <v>560</v>
      </c>
    </row>
    <row r="168" spans="2:16" x14ac:dyDescent="0.25">
      <c r="B168">
        <v>1920</v>
      </c>
      <c r="C168" t="s">
        <v>705</v>
      </c>
      <c r="D168">
        <v>1183</v>
      </c>
      <c r="F168" t="s">
        <v>812</v>
      </c>
      <c r="G168" s="5" t="str">
        <f t="shared" si="2"/>
        <v>133 W 45 St.</v>
      </c>
      <c r="I168" s="5" t="s">
        <v>702</v>
      </c>
      <c r="J168" s="5" t="s">
        <v>702</v>
      </c>
      <c r="K168">
        <v>133</v>
      </c>
      <c r="L168" t="s">
        <v>562</v>
      </c>
      <c r="M168">
        <v>45</v>
      </c>
      <c r="N168" t="s">
        <v>560</v>
      </c>
    </row>
    <row r="169" spans="2:16" x14ac:dyDescent="0.25">
      <c r="B169">
        <v>1920</v>
      </c>
      <c r="C169" t="s">
        <v>705</v>
      </c>
      <c r="D169">
        <v>1183</v>
      </c>
      <c r="F169" t="s">
        <v>813</v>
      </c>
      <c r="G169" s="5" t="str">
        <f t="shared" si="2"/>
        <v xml:space="preserve">214 Manhattan Ave </v>
      </c>
      <c r="I169" s="5" t="s">
        <v>702</v>
      </c>
      <c r="J169" s="5" t="s">
        <v>702</v>
      </c>
      <c r="K169">
        <v>214</v>
      </c>
      <c r="L169" t="s">
        <v>814</v>
      </c>
      <c r="M169" t="s">
        <v>707</v>
      </c>
    </row>
    <row r="170" spans="2:16" x14ac:dyDescent="0.25">
      <c r="B170">
        <v>1920</v>
      </c>
      <c r="C170" t="s">
        <v>705</v>
      </c>
      <c r="D170">
        <v>1183</v>
      </c>
      <c r="F170" t="s">
        <v>815</v>
      </c>
      <c r="G170" s="5" t="str">
        <f t="shared" si="2"/>
        <v xml:space="preserve">200 5 Ave </v>
      </c>
      <c r="I170" s="5" t="s">
        <v>702</v>
      </c>
      <c r="J170" s="5" t="s">
        <v>702</v>
      </c>
      <c r="K170">
        <v>200</v>
      </c>
      <c r="L170">
        <v>5</v>
      </c>
      <c r="M170" t="s">
        <v>707</v>
      </c>
    </row>
    <row r="171" spans="2:16" x14ac:dyDescent="0.25">
      <c r="B171">
        <v>1920</v>
      </c>
      <c r="C171" t="s">
        <v>705</v>
      </c>
      <c r="D171">
        <v>1183</v>
      </c>
      <c r="F171" t="s">
        <v>816</v>
      </c>
      <c r="G171" s="5" t="str">
        <f t="shared" si="2"/>
        <v xml:space="preserve">324 Amsterdam Ave </v>
      </c>
      <c r="I171" s="5" t="s">
        <v>702</v>
      </c>
      <c r="J171" s="5" t="s">
        <v>702</v>
      </c>
      <c r="K171">
        <v>324</v>
      </c>
      <c r="L171" t="s">
        <v>817</v>
      </c>
      <c r="M171" t="s">
        <v>707</v>
      </c>
    </row>
    <row r="172" spans="2:16" x14ac:dyDescent="0.25">
      <c r="B172">
        <v>1920</v>
      </c>
      <c r="C172" t="s">
        <v>705</v>
      </c>
      <c r="D172">
        <v>1183</v>
      </c>
      <c r="E172" t="s">
        <v>819</v>
      </c>
      <c r="F172" t="s">
        <v>818</v>
      </c>
      <c r="G172" s="5" t="str">
        <f t="shared" si="2"/>
        <v xml:space="preserve">1373 St. Nicholas Ave </v>
      </c>
      <c r="I172" s="5" t="s">
        <v>702</v>
      </c>
      <c r="J172" s="5" t="s">
        <v>702</v>
      </c>
      <c r="K172">
        <v>1373</v>
      </c>
      <c r="L172" t="s">
        <v>729</v>
      </c>
      <c r="M172" t="s">
        <v>707</v>
      </c>
    </row>
    <row r="173" spans="2:16" x14ac:dyDescent="0.25">
      <c r="B173">
        <v>1920</v>
      </c>
      <c r="C173" t="s">
        <v>705</v>
      </c>
      <c r="D173">
        <v>1183</v>
      </c>
      <c r="F173" t="s">
        <v>820</v>
      </c>
      <c r="G173" s="5" t="str">
        <f t="shared" si="2"/>
        <v xml:space="preserve">1607 Broadway  </v>
      </c>
      <c r="I173" s="5" t="s">
        <v>702</v>
      </c>
      <c r="J173" s="5" t="s">
        <v>702</v>
      </c>
      <c r="K173">
        <v>1607</v>
      </c>
      <c r="L173" t="s">
        <v>710</v>
      </c>
    </row>
    <row r="174" spans="2:16" x14ac:dyDescent="0.25">
      <c r="B174">
        <v>1920</v>
      </c>
      <c r="C174" t="s">
        <v>705</v>
      </c>
      <c r="D174">
        <v>1183</v>
      </c>
      <c r="F174" t="s">
        <v>891</v>
      </c>
      <c r="G174" s="5" t="str">
        <f t="shared" si="2"/>
        <v>144 E 86 St.</v>
      </c>
      <c r="I174" s="5" t="s">
        <v>702</v>
      </c>
      <c r="J174" s="5" t="s">
        <v>702</v>
      </c>
      <c r="K174">
        <v>144</v>
      </c>
      <c r="L174" t="s">
        <v>647</v>
      </c>
      <c r="M174">
        <v>86</v>
      </c>
      <c r="N174" t="s">
        <v>560</v>
      </c>
    </row>
    <row r="175" spans="2:16" x14ac:dyDescent="0.25">
      <c r="B175">
        <v>1920</v>
      </c>
      <c r="C175" t="s">
        <v>705</v>
      </c>
      <c r="D175">
        <v>1183</v>
      </c>
      <c r="F175" t="s">
        <v>892</v>
      </c>
      <c r="G175" s="5" t="str">
        <f t="shared" si="2"/>
        <v>353 E. 116 St.</v>
      </c>
      <c r="I175" s="5" t="s">
        <v>702</v>
      </c>
      <c r="J175" s="5" t="s">
        <v>702</v>
      </c>
      <c r="K175">
        <v>353</v>
      </c>
      <c r="L175" t="s">
        <v>893</v>
      </c>
      <c r="M175">
        <v>116</v>
      </c>
      <c r="N175" t="s">
        <v>723</v>
      </c>
    </row>
    <row r="176" spans="2:16" x14ac:dyDescent="0.25">
      <c r="B176">
        <v>1920</v>
      </c>
      <c r="C176" t="s">
        <v>705</v>
      </c>
      <c r="D176">
        <v>1183</v>
      </c>
      <c r="F176" t="s">
        <v>894</v>
      </c>
      <c r="G176" s="5" t="str">
        <f t="shared" si="2"/>
        <v xml:space="preserve">170 Nassau St. </v>
      </c>
      <c r="I176" s="5" t="s">
        <v>702</v>
      </c>
      <c r="J176" s="5" t="s">
        <v>702</v>
      </c>
      <c r="K176">
        <v>170</v>
      </c>
      <c r="L176" t="s">
        <v>756</v>
      </c>
      <c r="M176" t="s">
        <v>723</v>
      </c>
    </row>
    <row r="177" spans="2:15" x14ac:dyDescent="0.25">
      <c r="B177">
        <v>1920</v>
      </c>
      <c r="C177" t="s">
        <v>705</v>
      </c>
      <c r="D177">
        <v>1183</v>
      </c>
      <c r="F177" t="s">
        <v>895</v>
      </c>
      <c r="G177" s="5" t="str">
        <f t="shared" si="2"/>
        <v xml:space="preserve">134 Liberty St. </v>
      </c>
      <c r="I177" s="5" t="s">
        <v>702</v>
      </c>
      <c r="J177" s="5" t="s">
        <v>702</v>
      </c>
      <c r="K177">
        <v>134</v>
      </c>
      <c r="L177" t="s">
        <v>776</v>
      </c>
      <c r="M177" t="s">
        <v>723</v>
      </c>
    </row>
    <row r="178" spans="2:15" x14ac:dyDescent="0.25">
      <c r="B178">
        <v>1920</v>
      </c>
      <c r="C178" t="s">
        <v>705</v>
      </c>
      <c r="D178">
        <v>1183</v>
      </c>
      <c r="F178" t="s">
        <v>896</v>
      </c>
      <c r="G178" s="5" t="str">
        <f t="shared" si="2"/>
        <v>c Broadway &amp; 135</v>
      </c>
      <c r="I178" s="5" t="s">
        <v>702</v>
      </c>
      <c r="J178" s="5" t="s">
        <v>702</v>
      </c>
      <c r="K178" t="s">
        <v>639</v>
      </c>
      <c r="L178" t="s">
        <v>852</v>
      </c>
      <c r="M178" t="s">
        <v>869</v>
      </c>
      <c r="N178">
        <v>135</v>
      </c>
      <c r="O178" t="s">
        <v>560</v>
      </c>
    </row>
    <row r="179" spans="2:15" x14ac:dyDescent="0.25">
      <c r="B179">
        <v>1920</v>
      </c>
      <c r="C179" t="s">
        <v>705</v>
      </c>
      <c r="D179">
        <v>1183</v>
      </c>
      <c r="F179" t="s">
        <v>897</v>
      </c>
      <c r="G179" s="5" t="str">
        <f t="shared" si="2"/>
        <v>c Riverside Pk &amp; 126</v>
      </c>
      <c r="I179" s="5" t="s">
        <v>702</v>
      </c>
      <c r="J179" s="5" t="s">
        <v>702</v>
      </c>
      <c r="K179" t="s">
        <v>639</v>
      </c>
      <c r="L179" t="s">
        <v>898</v>
      </c>
      <c r="M179" t="s">
        <v>899</v>
      </c>
      <c r="N179">
        <v>126</v>
      </c>
      <c r="O179" t="s">
        <v>560</v>
      </c>
    </row>
    <row r="180" spans="2:15" x14ac:dyDescent="0.25">
      <c r="B180">
        <v>1920</v>
      </c>
      <c r="C180" t="s">
        <v>705</v>
      </c>
      <c r="D180">
        <v>1183</v>
      </c>
      <c r="F180" t="s">
        <v>900</v>
      </c>
      <c r="G180" s="5" t="str">
        <f t="shared" si="2"/>
        <v>Broadway &amp; 44 St.</v>
      </c>
      <c r="I180" s="5" t="s">
        <v>702</v>
      </c>
      <c r="J180" s="5" t="s">
        <v>702</v>
      </c>
      <c r="K180" t="s">
        <v>901</v>
      </c>
      <c r="L180" t="s">
        <v>902</v>
      </c>
      <c r="M180">
        <v>44</v>
      </c>
      <c r="N180" t="s">
        <v>560</v>
      </c>
    </row>
    <row r="181" spans="2:15" x14ac:dyDescent="0.25">
      <c r="B181">
        <v>1920</v>
      </c>
      <c r="C181" t="s">
        <v>705</v>
      </c>
      <c r="D181">
        <v>1183</v>
      </c>
      <c r="F181" t="s">
        <v>903</v>
      </c>
      <c r="G181" s="5" t="str">
        <f t="shared" si="2"/>
        <v xml:space="preserve">462 Hudson St. </v>
      </c>
      <c r="I181" s="5" t="s">
        <v>702</v>
      </c>
      <c r="J181" s="5" t="s">
        <v>702</v>
      </c>
      <c r="K181">
        <v>462</v>
      </c>
      <c r="L181" t="s">
        <v>778</v>
      </c>
      <c r="M181" t="s">
        <v>723</v>
      </c>
    </row>
    <row r="182" spans="2:15" x14ac:dyDescent="0.25">
      <c r="B182">
        <v>1920</v>
      </c>
      <c r="C182" t="s">
        <v>705</v>
      </c>
      <c r="D182">
        <v>1183</v>
      </c>
      <c r="F182" t="s">
        <v>904</v>
      </c>
      <c r="G182" s="5" t="str">
        <f t="shared" si="2"/>
        <v xml:space="preserve">1487 Broadway  </v>
      </c>
      <c r="I182" s="5" t="s">
        <v>702</v>
      </c>
      <c r="J182" s="5" t="s">
        <v>702</v>
      </c>
      <c r="K182">
        <v>1487</v>
      </c>
      <c r="L182" t="s">
        <v>710</v>
      </c>
    </row>
    <row r="183" spans="2:15" x14ac:dyDescent="0.25">
      <c r="B183">
        <v>1920</v>
      </c>
      <c r="C183" t="s">
        <v>705</v>
      </c>
      <c r="D183">
        <v>1183</v>
      </c>
      <c r="F183" t="s">
        <v>905</v>
      </c>
      <c r="G183" s="5" t="str">
        <f t="shared" si="2"/>
        <v xml:space="preserve">322 Canal St. </v>
      </c>
      <c r="I183" s="5" t="s">
        <v>702</v>
      </c>
      <c r="J183" s="5" t="s">
        <v>702</v>
      </c>
      <c r="K183">
        <v>322</v>
      </c>
      <c r="L183" t="s">
        <v>713</v>
      </c>
      <c r="M183" t="s">
        <v>769</v>
      </c>
    </row>
    <row r="184" spans="2:15" x14ac:dyDescent="0.25">
      <c r="B184">
        <v>1920</v>
      </c>
      <c r="C184" t="s">
        <v>705</v>
      </c>
      <c r="D184">
        <v>1183</v>
      </c>
      <c r="F184" t="s">
        <v>906</v>
      </c>
      <c r="G184" s="5" t="str">
        <f t="shared" si="2"/>
        <v xml:space="preserve">190 West St. </v>
      </c>
      <c r="I184" s="5" t="s">
        <v>702</v>
      </c>
      <c r="J184" s="5" t="s">
        <v>702</v>
      </c>
      <c r="K184">
        <v>190</v>
      </c>
      <c r="L184" t="s">
        <v>953</v>
      </c>
      <c r="M184" t="s">
        <v>723</v>
      </c>
    </row>
    <row r="185" spans="2:15" x14ac:dyDescent="0.25">
      <c r="B185">
        <v>1920</v>
      </c>
      <c r="C185" t="s">
        <v>705</v>
      </c>
      <c r="D185">
        <v>1183</v>
      </c>
      <c r="F185" t="s">
        <v>907</v>
      </c>
      <c r="G185" s="5" t="str">
        <f t="shared" si="2"/>
        <v xml:space="preserve">284 Hudson St. </v>
      </c>
      <c r="I185" s="5" t="s">
        <v>702</v>
      </c>
      <c r="J185" s="5" t="s">
        <v>702</v>
      </c>
      <c r="K185">
        <v>284</v>
      </c>
      <c r="L185" t="s">
        <v>778</v>
      </c>
      <c r="M185" t="s">
        <v>723</v>
      </c>
    </row>
    <row r="186" spans="2:15" x14ac:dyDescent="0.25">
      <c r="B186">
        <v>1920</v>
      </c>
      <c r="C186" t="s">
        <v>705</v>
      </c>
      <c r="D186">
        <v>1183</v>
      </c>
      <c r="F186" t="s">
        <v>908</v>
      </c>
      <c r="G186" s="5" t="str">
        <f t="shared" si="2"/>
        <v>319 W 125 St.</v>
      </c>
      <c r="I186" s="5" t="s">
        <v>702</v>
      </c>
      <c r="J186" s="5" t="s">
        <v>702</v>
      </c>
      <c r="K186">
        <v>319</v>
      </c>
      <c r="L186" t="s">
        <v>562</v>
      </c>
      <c r="M186">
        <v>125</v>
      </c>
      <c r="N186" t="s">
        <v>560</v>
      </c>
    </row>
    <row r="187" spans="2:15" x14ac:dyDescent="0.25">
      <c r="B187">
        <v>1920</v>
      </c>
      <c r="C187" t="s">
        <v>705</v>
      </c>
      <c r="D187">
        <v>1183</v>
      </c>
      <c r="F187" t="s">
        <v>750</v>
      </c>
      <c r="G187" s="5" t="str">
        <f t="shared" si="2"/>
        <v xml:space="preserve">406 Fordham  Rd </v>
      </c>
      <c r="I187" s="5" t="s">
        <v>702</v>
      </c>
      <c r="J187" s="5" t="s">
        <v>702</v>
      </c>
      <c r="K187">
        <v>406</v>
      </c>
      <c r="L187" t="s">
        <v>751</v>
      </c>
      <c r="M187" t="s">
        <v>868</v>
      </c>
    </row>
    <row r="188" spans="2:15" x14ac:dyDescent="0.25">
      <c r="B188">
        <v>1920</v>
      </c>
      <c r="C188" t="s">
        <v>705</v>
      </c>
      <c r="D188">
        <v>1183</v>
      </c>
      <c r="F188" t="s">
        <v>910</v>
      </c>
      <c r="G188" s="5" t="str">
        <f t="shared" si="2"/>
        <v>3 E 14 St.</v>
      </c>
      <c r="I188" s="5" t="s">
        <v>702</v>
      </c>
      <c r="J188" s="5" t="s">
        <v>702</v>
      </c>
      <c r="K188">
        <v>3</v>
      </c>
      <c r="L188" t="s">
        <v>647</v>
      </c>
      <c r="M188">
        <v>14</v>
      </c>
      <c r="N188" t="s">
        <v>560</v>
      </c>
    </row>
    <row r="189" spans="2:15" x14ac:dyDescent="0.25">
      <c r="B189">
        <v>1920</v>
      </c>
      <c r="C189" t="s">
        <v>705</v>
      </c>
      <c r="D189">
        <v>1183</v>
      </c>
      <c r="F189" t="s">
        <v>911</v>
      </c>
      <c r="G189" s="5" t="str">
        <f t="shared" si="2"/>
        <v xml:space="preserve">379 5 Ave </v>
      </c>
      <c r="I189" s="5" t="s">
        <v>702</v>
      </c>
      <c r="J189" s="5" t="s">
        <v>702</v>
      </c>
      <c r="K189">
        <v>379</v>
      </c>
      <c r="L189">
        <v>5</v>
      </c>
      <c r="M189" t="s">
        <v>707</v>
      </c>
    </row>
    <row r="190" spans="2:15" x14ac:dyDescent="0.25">
      <c r="B190">
        <v>1920</v>
      </c>
      <c r="C190" t="s">
        <v>705</v>
      </c>
      <c r="D190">
        <v>1183</v>
      </c>
      <c r="F190" t="s">
        <v>912</v>
      </c>
      <c r="G190" s="5" t="str">
        <f t="shared" si="2"/>
        <v xml:space="preserve">147 Fulton St. </v>
      </c>
      <c r="I190" s="5" t="s">
        <v>702</v>
      </c>
      <c r="J190" s="5" t="s">
        <v>702</v>
      </c>
      <c r="K190">
        <v>147</v>
      </c>
      <c r="L190" t="s">
        <v>737</v>
      </c>
      <c r="M190" t="s">
        <v>723</v>
      </c>
    </row>
    <row r="191" spans="2:15" x14ac:dyDescent="0.25">
      <c r="B191">
        <v>1920</v>
      </c>
      <c r="C191" t="s">
        <v>705</v>
      </c>
      <c r="D191">
        <v>1183</v>
      </c>
      <c r="F191" t="s">
        <v>913</v>
      </c>
      <c r="G191" s="5" t="str">
        <f t="shared" si="2"/>
        <v xml:space="preserve">130 Liberty St. </v>
      </c>
      <c r="I191" s="5" t="s">
        <v>702</v>
      </c>
      <c r="J191" s="5" t="s">
        <v>702</v>
      </c>
      <c r="K191">
        <v>130</v>
      </c>
      <c r="L191" t="s">
        <v>776</v>
      </c>
      <c r="M191" t="s">
        <v>723</v>
      </c>
    </row>
    <row r="192" spans="2:15" x14ac:dyDescent="0.25">
      <c r="B192">
        <v>1920</v>
      </c>
      <c r="C192" t="s">
        <v>705</v>
      </c>
      <c r="D192">
        <v>1183</v>
      </c>
      <c r="F192" t="s">
        <v>914</v>
      </c>
      <c r="G192" s="5" t="str">
        <f t="shared" si="2"/>
        <v xml:space="preserve">150 Columbus Ave </v>
      </c>
      <c r="I192" s="5" t="s">
        <v>702</v>
      </c>
      <c r="J192" s="5" t="s">
        <v>702</v>
      </c>
      <c r="K192">
        <v>150</v>
      </c>
      <c r="L192" t="s">
        <v>565</v>
      </c>
      <c r="M192" t="s">
        <v>707</v>
      </c>
    </row>
    <row r="193" spans="2:14" x14ac:dyDescent="0.25">
      <c r="B193">
        <v>1920</v>
      </c>
      <c r="C193" t="s">
        <v>705</v>
      </c>
      <c r="D193">
        <v>1183</v>
      </c>
      <c r="F193" t="s">
        <v>915</v>
      </c>
      <c r="G193" s="5" t="str">
        <f t="shared" si="2"/>
        <v>17 E 24 St.</v>
      </c>
      <c r="I193" s="5" t="s">
        <v>702</v>
      </c>
      <c r="J193" s="5" t="s">
        <v>702</v>
      </c>
      <c r="K193">
        <v>17</v>
      </c>
      <c r="L193" t="s">
        <v>656</v>
      </c>
      <c r="M193">
        <v>24</v>
      </c>
      <c r="N193" t="s">
        <v>560</v>
      </c>
    </row>
    <row r="194" spans="2:14" x14ac:dyDescent="0.25">
      <c r="B194">
        <v>1920</v>
      </c>
      <c r="C194" t="s">
        <v>705</v>
      </c>
      <c r="D194">
        <v>1183</v>
      </c>
      <c r="F194" t="s">
        <v>916</v>
      </c>
      <c r="G194" s="5" t="str">
        <f t="shared" si="2"/>
        <v xml:space="preserve">432 Lafayette St. </v>
      </c>
      <c r="I194" s="5" t="s">
        <v>702</v>
      </c>
      <c r="J194" s="5" t="s">
        <v>702</v>
      </c>
      <c r="K194">
        <v>432</v>
      </c>
      <c r="L194" t="s">
        <v>917</v>
      </c>
      <c r="M194" t="s">
        <v>723</v>
      </c>
    </row>
    <row r="195" spans="2:14" x14ac:dyDescent="0.25">
      <c r="B195">
        <v>1920</v>
      </c>
      <c r="C195" t="s">
        <v>705</v>
      </c>
      <c r="D195">
        <v>1183</v>
      </c>
      <c r="F195" t="s">
        <v>918</v>
      </c>
      <c r="G195" s="5" t="str">
        <f t="shared" si="2"/>
        <v>11 W 18 St.</v>
      </c>
      <c r="I195" s="5" t="s">
        <v>702</v>
      </c>
      <c r="J195" s="5" t="s">
        <v>702</v>
      </c>
      <c r="K195">
        <v>11</v>
      </c>
      <c r="L195" t="s">
        <v>562</v>
      </c>
      <c r="M195">
        <v>18</v>
      </c>
      <c r="N195" t="s">
        <v>560</v>
      </c>
    </row>
    <row r="196" spans="2:14" x14ac:dyDescent="0.25">
      <c r="B196">
        <v>1920</v>
      </c>
      <c r="C196" t="s">
        <v>705</v>
      </c>
      <c r="D196">
        <v>1183</v>
      </c>
      <c r="F196" t="s">
        <v>919</v>
      </c>
      <c r="G196" s="5" t="str">
        <f t="shared" ref="G196:G259" si="3">K196&amp;" "&amp;L196&amp;" "&amp;M196&amp;" "&amp;N196</f>
        <v xml:space="preserve">642 6 Ave </v>
      </c>
      <c r="I196" s="5" t="s">
        <v>702</v>
      </c>
      <c r="J196" s="5" t="s">
        <v>702</v>
      </c>
      <c r="K196">
        <v>642</v>
      </c>
      <c r="L196">
        <v>6</v>
      </c>
      <c r="M196" t="s">
        <v>707</v>
      </c>
    </row>
    <row r="197" spans="2:14" x14ac:dyDescent="0.25">
      <c r="B197">
        <v>1920</v>
      </c>
      <c r="C197" t="s">
        <v>705</v>
      </c>
      <c r="D197">
        <v>1183</v>
      </c>
      <c r="F197" t="s">
        <v>920</v>
      </c>
      <c r="G197" s="5" t="str">
        <f t="shared" si="3"/>
        <v>40 E. 10 St.</v>
      </c>
      <c r="I197" s="5" t="s">
        <v>702</v>
      </c>
      <c r="J197" s="5" t="s">
        <v>702</v>
      </c>
      <c r="K197">
        <v>40</v>
      </c>
      <c r="L197" t="s">
        <v>893</v>
      </c>
      <c r="M197">
        <v>10</v>
      </c>
      <c r="N197" t="s">
        <v>723</v>
      </c>
    </row>
    <row r="198" spans="2:14" x14ac:dyDescent="0.25">
      <c r="B198">
        <v>1920</v>
      </c>
      <c r="C198" t="s">
        <v>705</v>
      </c>
      <c r="D198">
        <v>1183</v>
      </c>
      <c r="F198" t="s">
        <v>921</v>
      </c>
      <c r="G198" s="5" t="str">
        <f t="shared" si="3"/>
        <v xml:space="preserve">173 Greenwich St. </v>
      </c>
      <c r="I198" s="5" t="s">
        <v>702</v>
      </c>
      <c r="J198" s="5" t="s">
        <v>702</v>
      </c>
      <c r="K198">
        <v>173</v>
      </c>
      <c r="L198" t="s">
        <v>727</v>
      </c>
      <c r="M198" t="s">
        <v>723</v>
      </c>
    </row>
    <row r="199" spans="2:14" x14ac:dyDescent="0.25">
      <c r="B199">
        <v>1920</v>
      </c>
      <c r="C199" t="s">
        <v>705</v>
      </c>
      <c r="D199">
        <v>1183</v>
      </c>
      <c r="F199" t="s">
        <v>922</v>
      </c>
      <c r="G199" s="5" t="str">
        <f t="shared" si="3"/>
        <v xml:space="preserve">129 Chambers St. </v>
      </c>
      <c r="I199" s="5" t="s">
        <v>702</v>
      </c>
      <c r="J199" s="5" t="s">
        <v>702</v>
      </c>
      <c r="K199">
        <v>129</v>
      </c>
      <c r="L199" t="s">
        <v>923</v>
      </c>
      <c r="M199" t="s">
        <v>723</v>
      </c>
    </row>
    <row r="200" spans="2:14" x14ac:dyDescent="0.25">
      <c r="B200">
        <v>1920</v>
      </c>
      <c r="C200" t="s">
        <v>705</v>
      </c>
      <c r="D200">
        <v>1183</v>
      </c>
      <c r="F200" t="s">
        <v>924</v>
      </c>
      <c r="G200" s="5" t="str">
        <f t="shared" si="3"/>
        <v>206 W 124 St.</v>
      </c>
      <c r="I200" s="5" t="s">
        <v>702</v>
      </c>
      <c r="J200" s="5" t="s">
        <v>702</v>
      </c>
      <c r="K200">
        <v>206</v>
      </c>
      <c r="L200" t="s">
        <v>568</v>
      </c>
      <c r="M200">
        <v>124</v>
      </c>
      <c r="N200" t="s">
        <v>560</v>
      </c>
    </row>
    <row r="201" spans="2:14" x14ac:dyDescent="0.25">
      <c r="B201">
        <v>1920</v>
      </c>
      <c r="C201" t="s">
        <v>705</v>
      </c>
      <c r="D201">
        <v>1183</v>
      </c>
      <c r="F201" t="s">
        <v>925</v>
      </c>
      <c r="G201" s="5" t="str">
        <f t="shared" si="3"/>
        <v xml:space="preserve">165 William St. </v>
      </c>
      <c r="I201" s="5" t="s">
        <v>702</v>
      </c>
      <c r="J201" s="5" t="s">
        <v>702</v>
      </c>
      <c r="K201">
        <v>165</v>
      </c>
      <c r="L201" t="s">
        <v>873</v>
      </c>
      <c r="M201" t="s">
        <v>723</v>
      </c>
    </row>
    <row r="202" spans="2:14" x14ac:dyDescent="0.25">
      <c r="B202">
        <v>1920</v>
      </c>
      <c r="C202" t="s">
        <v>705</v>
      </c>
      <c r="D202">
        <v>1183</v>
      </c>
      <c r="F202" t="s">
        <v>926</v>
      </c>
      <c r="G202" s="5" t="str">
        <f t="shared" si="3"/>
        <v xml:space="preserve">917 8 Ave </v>
      </c>
      <c r="I202" s="5" t="s">
        <v>702</v>
      </c>
      <c r="J202" s="5" t="s">
        <v>702</v>
      </c>
      <c r="K202">
        <v>917</v>
      </c>
      <c r="L202">
        <v>8</v>
      </c>
      <c r="M202" t="s">
        <v>707</v>
      </c>
    </row>
    <row r="203" spans="2:14" x14ac:dyDescent="0.25">
      <c r="B203">
        <v>1920</v>
      </c>
      <c r="C203" t="s">
        <v>705</v>
      </c>
      <c r="D203">
        <v>1183</v>
      </c>
      <c r="F203" t="s">
        <v>927</v>
      </c>
      <c r="G203" s="5" t="str">
        <f t="shared" si="3"/>
        <v xml:space="preserve">1734 Broadway  </v>
      </c>
      <c r="I203" s="5" t="s">
        <v>702</v>
      </c>
      <c r="J203" s="5" t="s">
        <v>702</v>
      </c>
      <c r="K203">
        <v>1734</v>
      </c>
      <c r="L203" t="s">
        <v>710</v>
      </c>
    </row>
    <row r="204" spans="2:14" x14ac:dyDescent="0.25">
      <c r="B204">
        <v>1920</v>
      </c>
      <c r="C204" t="s">
        <v>705</v>
      </c>
      <c r="D204">
        <v>1183</v>
      </c>
      <c r="F204" t="s">
        <v>928</v>
      </c>
      <c r="G204" s="5" t="str">
        <f t="shared" si="3"/>
        <v xml:space="preserve">2403 South Blvd </v>
      </c>
      <c r="I204" s="5" t="s">
        <v>702</v>
      </c>
      <c r="J204" s="5" t="s">
        <v>702</v>
      </c>
      <c r="K204">
        <v>2403</v>
      </c>
      <c r="L204" t="s">
        <v>731</v>
      </c>
      <c r="M204" t="s">
        <v>929</v>
      </c>
    </row>
    <row r="205" spans="2:14" x14ac:dyDescent="0.25">
      <c r="B205">
        <v>1920</v>
      </c>
      <c r="C205" t="s">
        <v>705</v>
      </c>
      <c r="D205">
        <v>1183</v>
      </c>
      <c r="F205" t="s">
        <v>930</v>
      </c>
      <c r="G205" s="5" t="str">
        <f t="shared" si="3"/>
        <v>389 E 149 St.</v>
      </c>
      <c r="I205" s="5" t="s">
        <v>702</v>
      </c>
      <c r="J205" s="5" t="s">
        <v>702</v>
      </c>
      <c r="K205">
        <v>389</v>
      </c>
      <c r="L205" t="s">
        <v>647</v>
      </c>
      <c r="M205">
        <v>149</v>
      </c>
      <c r="N205" t="s">
        <v>560</v>
      </c>
    </row>
    <row r="206" spans="2:14" x14ac:dyDescent="0.25">
      <c r="B206">
        <v>1920</v>
      </c>
      <c r="C206" t="s">
        <v>705</v>
      </c>
      <c r="D206">
        <v>1183</v>
      </c>
      <c r="F206" t="s">
        <v>993</v>
      </c>
      <c r="G206" s="5" t="str">
        <f t="shared" si="3"/>
        <v xml:space="preserve">17 Church St. </v>
      </c>
      <c r="I206" s="5" t="s">
        <v>702</v>
      </c>
      <c r="J206" s="5" t="s">
        <v>702</v>
      </c>
      <c r="K206">
        <v>17</v>
      </c>
      <c r="L206" t="s">
        <v>743</v>
      </c>
      <c r="M206" t="s">
        <v>723</v>
      </c>
    </row>
    <row r="207" spans="2:14" x14ac:dyDescent="0.25">
      <c r="B207">
        <v>1920</v>
      </c>
      <c r="C207" t="s">
        <v>705</v>
      </c>
      <c r="D207">
        <v>1183</v>
      </c>
      <c r="F207" t="s">
        <v>994</v>
      </c>
      <c r="G207" s="5" t="str">
        <f t="shared" si="3"/>
        <v xml:space="preserve">101 Beekman St. </v>
      </c>
      <c r="I207" s="5" t="s">
        <v>702</v>
      </c>
      <c r="J207" s="5" t="s">
        <v>702</v>
      </c>
      <c r="K207">
        <v>101</v>
      </c>
      <c r="L207" t="s">
        <v>995</v>
      </c>
      <c r="M207" t="s">
        <v>723</v>
      </c>
    </row>
    <row r="208" spans="2:14" x14ac:dyDescent="0.25">
      <c r="B208">
        <v>1920</v>
      </c>
      <c r="C208" t="s">
        <v>705</v>
      </c>
      <c r="D208">
        <v>1183</v>
      </c>
      <c r="F208" t="s">
        <v>996</v>
      </c>
      <c r="G208" s="5" t="str">
        <f t="shared" si="3"/>
        <v>121 E 18 St.</v>
      </c>
      <c r="I208" s="5" t="s">
        <v>702</v>
      </c>
      <c r="J208" s="5" t="s">
        <v>702</v>
      </c>
      <c r="K208">
        <v>121</v>
      </c>
      <c r="L208" t="s">
        <v>997</v>
      </c>
      <c r="M208">
        <v>18</v>
      </c>
      <c r="N208" t="s">
        <v>560</v>
      </c>
    </row>
    <row r="209" spans="2:14" x14ac:dyDescent="0.25">
      <c r="B209">
        <v>1920</v>
      </c>
      <c r="C209" t="s">
        <v>705</v>
      </c>
      <c r="D209">
        <v>1183</v>
      </c>
      <c r="F209" t="s">
        <v>996</v>
      </c>
      <c r="G209" s="5" t="str">
        <f t="shared" si="3"/>
        <v xml:space="preserve">157 3 Ave. </v>
      </c>
      <c r="I209" s="5" t="s">
        <v>702</v>
      </c>
      <c r="J209" s="5" t="s">
        <v>702</v>
      </c>
      <c r="K209">
        <v>157</v>
      </c>
      <c r="L209">
        <v>3</v>
      </c>
      <c r="M209" t="s">
        <v>998</v>
      </c>
    </row>
    <row r="210" spans="2:14" x14ac:dyDescent="0.25">
      <c r="B210">
        <v>1920</v>
      </c>
      <c r="C210" t="s">
        <v>705</v>
      </c>
      <c r="D210">
        <v>1183</v>
      </c>
      <c r="F210" t="s">
        <v>999</v>
      </c>
      <c r="G210" s="5" t="str">
        <f t="shared" si="3"/>
        <v xml:space="preserve">850 Broadway  </v>
      </c>
      <c r="I210" s="5" t="s">
        <v>702</v>
      </c>
      <c r="J210" s="5" t="s">
        <v>702</v>
      </c>
      <c r="K210">
        <v>850</v>
      </c>
      <c r="L210" t="s">
        <v>710</v>
      </c>
    </row>
    <row r="211" spans="2:14" x14ac:dyDescent="0.25">
      <c r="B211">
        <v>1920</v>
      </c>
      <c r="C211" t="s">
        <v>705</v>
      </c>
      <c r="D211">
        <v>1183</v>
      </c>
      <c r="F211" t="s">
        <v>1000</v>
      </c>
      <c r="G211" s="5" t="str">
        <f t="shared" si="3"/>
        <v xml:space="preserve">50 John St. </v>
      </c>
      <c r="I211" s="5" t="s">
        <v>702</v>
      </c>
      <c r="J211" s="5" t="s">
        <v>702</v>
      </c>
      <c r="K211">
        <v>50</v>
      </c>
      <c r="L211" t="s">
        <v>844</v>
      </c>
      <c r="M211" t="s">
        <v>723</v>
      </c>
    </row>
    <row r="212" spans="2:14" x14ac:dyDescent="0.25">
      <c r="B212">
        <v>1920</v>
      </c>
      <c r="C212" t="s">
        <v>705</v>
      </c>
      <c r="D212">
        <v>1183</v>
      </c>
      <c r="F212" t="s">
        <v>1001</v>
      </c>
      <c r="G212" s="5" t="str">
        <f t="shared" si="3"/>
        <v>20 E 42 St.</v>
      </c>
      <c r="I212" s="5" t="s">
        <v>702</v>
      </c>
      <c r="J212" s="5" t="s">
        <v>702</v>
      </c>
      <c r="K212">
        <v>20</v>
      </c>
      <c r="L212" t="s">
        <v>1002</v>
      </c>
      <c r="M212">
        <v>42</v>
      </c>
      <c r="N212" t="s">
        <v>560</v>
      </c>
    </row>
    <row r="213" spans="2:14" x14ac:dyDescent="0.25">
      <c r="B213">
        <v>1920</v>
      </c>
      <c r="C213" t="s">
        <v>705</v>
      </c>
      <c r="D213">
        <v>1183</v>
      </c>
      <c r="F213" t="s">
        <v>1003</v>
      </c>
      <c r="G213" s="5" t="str">
        <f t="shared" si="3"/>
        <v xml:space="preserve">681 Elton Ave </v>
      </c>
      <c r="I213" s="5" t="s">
        <v>702</v>
      </c>
      <c r="J213" s="5" t="s">
        <v>702</v>
      </c>
      <c r="K213">
        <v>681</v>
      </c>
      <c r="L213" t="s">
        <v>1004</v>
      </c>
      <c r="M213" t="s">
        <v>707</v>
      </c>
    </row>
    <row r="214" spans="2:14" x14ac:dyDescent="0.25">
      <c r="B214">
        <v>1920</v>
      </c>
      <c r="C214" t="s">
        <v>705</v>
      </c>
      <c r="D214">
        <v>1183</v>
      </c>
      <c r="F214" t="s">
        <v>1005</v>
      </c>
      <c r="G214" s="5" t="str">
        <f t="shared" si="3"/>
        <v xml:space="preserve">45 Lafayette St. </v>
      </c>
      <c r="I214" s="5" t="s">
        <v>702</v>
      </c>
      <c r="J214" s="5" t="s">
        <v>702</v>
      </c>
      <c r="K214">
        <v>45</v>
      </c>
      <c r="L214" t="s">
        <v>917</v>
      </c>
      <c r="M214" t="s">
        <v>723</v>
      </c>
    </row>
    <row r="215" spans="2:14" x14ac:dyDescent="0.25">
      <c r="B215">
        <v>1920</v>
      </c>
      <c r="C215" t="s">
        <v>705</v>
      </c>
      <c r="D215">
        <v>1183</v>
      </c>
      <c r="F215" t="s">
        <v>1006</v>
      </c>
      <c r="G215" s="5" t="str">
        <f t="shared" si="3"/>
        <v xml:space="preserve">179 Greenwich St. </v>
      </c>
      <c r="I215" s="5" t="s">
        <v>702</v>
      </c>
      <c r="J215" s="5" t="s">
        <v>702</v>
      </c>
      <c r="K215">
        <v>179</v>
      </c>
      <c r="L215" t="s">
        <v>727</v>
      </c>
      <c r="M215" t="s">
        <v>723</v>
      </c>
    </row>
    <row r="216" spans="2:14" x14ac:dyDescent="0.25">
      <c r="B216">
        <v>1920</v>
      </c>
      <c r="C216" t="s">
        <v>705</v>
      </c>
      <c r="D216">
        <v>1184</v>
      </c>
      <c r="F216" t="s">
        <v>1007</v>
      </c>
      <c r="G216" s="5" t="str">
        <f t="shared" si="3"/>
        <v xml:space="preserve">96 Broad St. </v>
      </c>
      <c r="I216" s="5" t="s">
        <v>702</v>
      </c>
      <c r="J216" s="5" t="s">
        <v>702</v>
      </c>
      <c r="K216">
        <v>96</v>
      </c>
      <c r="L216" t="s">
        <v>765</v>
      </c>
      <c r="M216" t="s">
        <v>723</v>
      </c>
    </row>
    <row r="217" spans="2:14" x14ac:dyDescent="0.25">
      <c r="B217">
        <v>1920</v>
      </c>
      <c r="C217" t="s">
        <v>705</v>
      </c>
      <c r="D217">
        <v>1184</v>
      </c>
      <c r="F217" t="s">
        <v>1008</v>
      </c>
      <c r="G217" s="5" t="str">
        <f t="shared" si="3"/>
        <v xml:space="preserve">433 Canal St. </v>
      </c>
      <c r="I217" s="5" t="s">
        <v>702</v>
      </c>
      <c r="J217" s="5" t="s">
        <v>702</v>
      </c>
      <c r="K217">
        <v>433</v>
      </c>
      <c r="L217" t="s">
        <v>713</v>
      </c>
      <c r="M217" t="s">
        <v>723</v>
      </c>
    </row>
    <row r="218" spans="2:14" x14ac:dyDescent="0.25">
      <c r="B218">
        <v>1920</v>
      </c>
      <c r="C218" t="s">
        <v>705</v>
      </c>
      <c r="D218">
        <v>1184</v>
      </c>
      <c r="F218" t="s">
        <v>1009</v>
      </c>
      <c r="G218" s="5" t="str">
        <f t="shared" si="3"/>
        <v xml:space="preserve">319 Greenwich St. </v>
      </c>
      <c r="I218" s="5" t="s">
        <v>702</v>
      </c>
      <c r="J218" s="5" t="s">
        <v>702</v>
      </c>
      <c r="K218">
        <v>319</v>
      </c>
      <c r="L218" t="s">
        <v>727</v>
      </c>
      <c r="M218" t="s">
        <v>723</v>
      </c>
    </row>
    <row r="219" spans="2:14" x14ac:dyDescent="0.25">
      <c r="B219">
        <v>1920</v>
      </c>
      <c r="C219" t="s">
        <v>705</v>
      </c>
      <c r="D219">
        <v>1184</v>
      </c>
      <c r="F219" t="s">
        <v>1010</v>
      </c>
      <c r="G219" s="5" t="str">
        <f t="shared" si="3"/>
        <v xml:space="preserve">57 Beach St. </v>
      </c>
      <c r="I219" s="5" t="s">
        <v>702</v>
      </c>
      <c r="J219" s="5" t="s">
        <v>702</v>
      </c>
      <c r="K219">
        <v>57</v>
      </c>
      <c r="L219" t="s">
        <v>1011</v>
      </c>
      <c r="M219" t="s">
        <v>723</v>
      </c>
    </row>
    <row r="220" spans="2:14" x14ac:dyDescent="0.25">
      <c r="B220">
        <v>1920</v>
      </c>
      <c r="C220" t="s">
        <v>705</v>
      </c>
      <c r="D220">
        <v>1184</v>
      </c>
      <c r="F220" t="s">
        <v>1012</v>
      </c>
      <c r="G220" s="5" t="str">
        <f t="shared" si="3"/>
        <v xml:space="preserve">124 Brook Ave </v>
      </c>
      <c r="I220" s="5" t="s">
        <v>702</v>
      </c>
      <c r="J220" s="5" t="s">
        <v>702</v>
      </c>
      <c r="K220">
        <v>124</v>
      </c>
      <c r="L220" t="s">
        <v>1013</v>
      </c>
      <c r="M220" t="s">
        <v>707</v>
      </c>
    </row>
    <row r="221" spans="2:14" x14ac:dyDescent="0.25">
      <c r="B221">
        <v>1920</v>
      </c>
      <c r="C221" t="s">
        <v>705</v>
      </c>
      <c r="D221">
        <v>1184</v>
      </c>
      <c r="F221" t="s">
        <v>1014</v>
      </c>
      <c r="G221" s="5" t="str">
        <f t="shared" si="3"/>
        <v xml:space="preserve">95 Hudson  </v>
      </c>
      <c r="I221" s="5" t="s">
        <v>702</v>
      </c>
      <c r="J221" s="5" t="s">
        <v>702</v>
      </c>
      <c r="K221">
        <v>95</v>
      </c>
      <c r="L221" t="s">
        <v>778</v>
      </c>
    </row>
    <row r="222" spans="2:14" x14ac:dyDescent="0.25">
      <c r="B222">
        <v>1920</v>
      </c>
      <c r="C222" t="s">
        <v>705</v>
      </c>
      <c r="D222">
        <v>1184</v>
      </c>
      <c r="F222" t="s">
        <v>1015</v>
      </c>
      <c r="G222" s="5" t="str">
        <f t="shared" si="3"/>
        <v xml:space="preserve">147 Park Row  </v>
      </c>
      <c r="I222" s="5" t="s">
        <v>702</v>
      </c>
      <c r="J222" s="5" t="s">
        <v>702</v>
      </c>
      <c r="K222">
        <v>147</v>
      </c>
      <c r="L222" t="s">
        <v>1016</v>
      </c>
    </row>
    <row r="223" spans="2:14" x14ac:dyDescent="0.25">
      <c r="B223">
        <v>1920</v>
      </c>
      <c r="C223" t="s">
        <v>705</v>
      </c>
      <c r="D223">
        <v>1184</v>
      </c>
      <c r="F223" t="s">
        <v>1017</v>
      </c>
      <c r="G223" s="5" t="str">
        <f t="shared" si="3"/>
        <v xml:space="preserve">945 8 Ave </v>
      </c>
      <c r="I223" s="5" t="s">
        <v>702</v>
      </c>
      <c r="J223" s="5" t="s">
        <v>702</v>
      </c>
      <c r="K223">
        <v>945</v>
      </c>
      <c r="L223">
        <v>8</v>
      </c>
      <c r="M223" t="s">
        <v>707</v>
      </c>
    </row>
    <row r="224" spans="2:14" x14ac:dyDescent="0.25">
      <c r="B224">
        <v>1920</v>
      </c>
      <c r="C224" t="s">
        <v>705</v>
      </c>
      <c r="D224">
        <v>1184</v>
      </c>
      <c r="F224" t="s">
        <v>1018</v>
      </c>
      <c r="G224" s="5" t="str">
        <f t="shared" si="3"/>
        <v xml:space="preserve">531 5 Ave. </v>
      </c>
      <c r="I224" s="5" t="s">
        <v>702</v>
      </c>
      <c r="J224" s="5" t="s">
        <v>702</v>
      </c>
      <c r="K224">
        <v>531</v>
      </c>
      <c r="L224">
        <v>5</v>
      </c>
      <c r="M224" t="s">
        <v>940</v>
      </c>
    </row>
    <row r="225" spans="2:14" x14ac:dyDescent="0.25">
      <c r="B225">
        <v>1920</v>
      </c>
      <c r="C225" t="s">
        <v>705</v>
      </c>
      <c r="D225">
        <v>1184</v>
      </c>
      <c r="F225" t="s">
        <v>1019</v>
      </c>
      <c r="G225" s="5" t="str">
        <f t="shared" si="3"/>
        <v xml:space="preserve">235 4 Ave. </v>
      </c>
      <c r="I225" s="5" t="s">
        <v>702</v>
      </c>
      <c r="J225" s="5" t="s">
        <v>702</v>
      </c>
      <c r="K225">
        <v>235</v>
      </c>
      <c r="L225">
        <v>4</v>
      </c>
      <c r="M225" t="s">
        <v>1020</v>
      </c>
    </row>
    <row r="226" spans="2:14" x14ac:dyDescent="0.25">
      <c r="B226">
        <v>1920</v>
      </c>
      <c r="C226" t="s">
        <v>705</v>
      </c>
      <c r="D226">
        <v>1184</v>
      </c>
      <c r="F226" t="s">
        <v>1021</v>
      </c>
      <c r="G226" s="5" t="str">
        <f t="shared" si="3"/>
        <v>79 W 125 St.</v>
      </c>
      <c r="I226" s="5" t="s">
        <v>702</v>
      </c>
      <c r="J226" s="5" t="s">
        <v>702</v>
      </c>
      <c r="K226">
        <v>79</v>
      </c>
      <c r="L226" t="s">
        <v>785</v>
      </c>
      <c r="M226">
        <v>125</v>
      </c>
      <c r="N226" t="s">
        <v>560</v>
      </c>
    </row>
    <row r="227" spans="2:14" x14ac:dyDescent="0.25">
      <c r="B227">
        <v>1920</v>
      </c>
      <c r="C227" t="s">
        <v>705</v>
      </c>
      <c r="D227">
        <v>1184</v>
      </c>
      <c r="F227" t="s">
        <v>1022</v>
      </c>
      <c r="G227" s="5" t="str">
        <f t="shared" si="3"/>
        <v>128 W 21 St.</v>
      </c>
      <c r="I227" s="5" t="s">
        <v>702</v>
      </c>
      <c r="J227" s="5" t="s">
        <v>702</v>
      </c>
      <c r="K227">
        <v>128</v>
      </c>
      <c r="L227" t="s">
        <v>717</v>
      </c>
      <c r="M227">
        <v>21</v>
      </c>
      <c r="N227" t="s">
        <v>560</v>
      </c>
    </row>
    <row r="228" spans="2:14" x14ac:dyDescent="0.25">
      <c r="B228">
        <v>1920</v>
      </c>
      <c r="C228" t="s">
        <v>705</v>
      </c>
      <c r="D228">
        <v>1184</v>
      </c>
      <c r="F228" t="s">
        <v>1023</v>
      </c>
      <c r="G228" s="5" t="str">
        <f t="shared" si="3"/>
        <v xml:space="preserve">2784 Webster Ave. </v>
      </c>
      <c r="I228" s="5" t="s">
        <v>702</v>
      </c>
      <c r="J228" s="5" t="s">
        <v>702</v>
      </c>
      <c r="K228">
        <v>2784</v>
      </c>
      <c r="L228" t="s">
        <v>1024</v>
      </c>
      <c r="M228" t="s">
        <v>1020</v>
      </c>
    </row>
    <row r="229" spans="2:14" x14ac:dyDescent="0.25">
      <c r="B229">
        <v>1920</v>
      </c>
      <c r="C229" t="s">
        <v>705</v>
      </c>
      <c r="D229">
        <v>1184</v>
      </c>
      <c r="F229" t="s">
        <v>1025</v>
      </c>
      <c r="G229" s="5" t="str">
        <f t="shared" si="3"/>
        <v xml:space="preserve">138 Fulton St. </v>
      </c>
      <c r="I229" s="5" t="s">
        <v>702</v>
      </c>
      <c r="J229" s="5" t="s">
        <v>702</v>
      </c>
      <c r="K229">
        <v>138</v>
      </c>
      <c r="L229" t="s">
        <v>737</v>
      </c>
      <c r="M229" t="s">
        <v>723</v>
      </c>
    </row>
    <row r="230" spans="2:14" x14ac:dyDescent="0.25">
      <c r="B230">
        <v>1920</v>
      </c>
      <c r="C230" t="s">
        <v>705</v>
      </c>
      <c r="D230">
        <v>1184</v>
      </c>
      <c r="F230" t="s">
        <v>1026</v>
      </c>
      <c r="G230" s="5" t="str">
        <f t="shared" si="3"/>
        <v xml:space="preserve">93 Nassau St. </v>
      </c>
      <c r="I230" s="5" t="s">
        <v>702</v>
      </c>
      <c r="J230" s="5" t="s">
        <v>702</v>
      </c>
      <c r="K230">
        <v>93</v>
      </c>
      <c r="L230" t="s">
        <v>756</v>
      </c>
      <c r="M230" t="s">
        <v>723</v>
      </c>
    </row>
    <row r="231" spans="2:14" x14ac:dyDescent="0.25">
      <c r="B231">
        <v>1920</v>
      </c>
      <c r="C231" t="s">
        <v>705</v>
      </c>
      <c r="D231">
        <v>1184</v>
      </c>
      <c r="F231" t="s">
        <v>1027</v>
      </c>
      <c r="G231" s="5" t="str">
        <f t="shared" si="3"/>
        <v xml:space="preserve">412 W Broadway </v>
      </c>
      <c r="I231" s="5" t="s">
        <v>702</v>
      </c>
      <c r="J231" s="5" t="s">
        <v>702</v>
      </c>
      <c r="K231">
        <v>412</v>
      </c>
      <c r="L231" t="s">
        <v>1028</v>
      </c>
      <c r="M231" t="s">
        <v>852</v>
      </c>
    </row>
    <row r="232" spans="2:14" x14ac:dyDescent="0.25">
      <c r="B232">
        <v>1920</v>
      </c>
      <c r="C232" t="s">
        <v>705</v>
      </c>
      <c r="D232">
        <v>1184</v>
      </c>
      <c r="F232" t="s">
        <v>1029</v>
      </c>
      <c r="G232" s="5" t="str">
        <f t="shared" si="3"/>
        <v xml:space="preserve">74 West St. </v>
      </c>
      <c r="I232" s="5" t="s">
        <v>702</v>
      </c>
      <c r="J232" s="5" t="s">
        <v>702</v>
      </c>
      <c r="K232">
        <v>74</v>
      </c>
      <c r="L232" t="s">
        <v>953</v>
      </c>
      <c r="M232" t="s">
        <v>723</v>
      </c>
    </row>
    <row r="233" spans="2:14" x14ac:dyDescent="0.25">
      <c r="B233">
        <v>1920</v>
      </c>
      <c r="C233" t="s">
        <v>705</v>
      </c>
      <c r="D233">
        <v>1184</v>
      </c>
      <c r="F233" t="s">
        <v>881</v>
      </c>
      <c r="G233" s="5" t="str">
        <f t="shared" si="3"/>
        <v xml:space="preserve">196 Broome St. </v>
      </c>
      <c r="I233" s="5" t="s">
        <v>702</v>
      </c>
      <c r="J233" s="5" t="s">
        <v>702</v>
      </c>
      <c r="K233">
        <v>196</v>
      </c>
      <c r="L233" t="s">
        <v>580</v>
      </c>
      <c r="M233" t="s">
        <v>723</v>
      </c>
    </row>
    <row r="234" spans="2:14" x14ac:dyDescent="0.25">
      <c r="B234">
        <v>1920</v>
      </c>
      <c r="C234" t="s">
        <v>705</v>
      </c>
      <c r="D234">
        <v>1184</v>
      </c>
      <c r="F234" t="s">
        <v>882</v>
      </c>
      <c r="G234" s="5" t="str">
        <f t="shared" si="3"/>
        <v>116 W 135 St.</v>
      </c>
      <c r="I234" s="5" t="s">
        <v>702</v>
      </c>
      <c r="J234" s="5" t="s">
        <v>702</v>
      </c>
      <c r="K234">
        <v>116</v>
      </c>
      <c r="L234" t="s">
        <v>785</v>
      </c>
      <c r="M234">
        <v>135</v>
      </c>
      <c r="N234" t="s">
        <v>560</v>
      </c>
    </row>
    <row r="235" spans="2:14" x14ac:dyDescent="0.25">
      <c r="B235">
        <v>1920</v>
      </c>
      <c r="C235" t="s">
        <v>705</v>
      </c>
      <c r="D235">
        <v>1184</v>
      </c>
      <c r="F235" t="s">
        <v>883</v>
      </c>
      <c r="G235" s="5" t="str">
        <f t="shared" si="3"/>
        <v xml:space="preserve">120 Nassau St. </v>
      </c>
      <c r="I235" s="5" t="s">
        <v>702</v>
      </c>
      <c r="J235" s="5" t="s">
        <v>702</v>
      </c>
      <c r="K235">
        <v>120</v>
      </c>
      <c r="L235" t="s">
        <v>756</v>
      </c>
      <c r="M235" t="s">
        <v>723</v>
      </c>
    </row>
    <row r="236" spans="2:14" x14ac:dyDescent="0.25">
      <c r="B236">
        <v>1920</v>
      </c>
      <c r="C236" t="s">
        <v>705</v>
      </c>
      <c r="D236">
        <v>1184</v>
      </c>
      <c r="F236" t="s">
        <v>884</v>
      </c>
      <c r="G236" s="5" t="str">
        <f t="shared" si="3"/>
        <v xml:space="preserve">601 Madison St. </v>
      </c>
      <c r="I236" s="5" t="s">
        <v>702</v>
      </c>
      <c r="J236" s="5" t="s">
        <v>702</v>
      </c>
      <c r="K236">
        <v>601</v>
      </c>
      <c r="L236" t="s">
        <v>715</v>
      </c>
      <c r="M236" t="s">
        <v>723</v>
      </c>
    </row>
    <row r="237" spans="2:14" x14ac:dyDescent="0.25">
      <c r="B237">
        <v>1920</v>
      </c>
      <c r="C237" t="s">
        <v>705</v>
      </c>
      <c r="D237">
        <v>1184</v>
      </c>
      <c r="F237" t="s">
        <v>885</v>
      </c>
      <c r="G237" s="5" t="str">
        <f t="shared" si="3"/>
        <v xml:space="preserve">415 8 Ave. </v>
      </c>
      <c r="I237" s="5" t="s">
        <v>702</v>
      </c>
      <c r="J237" s="5" t="s">
        <v>702</v>
      </c>
      <c r="K237">
        <v>415</v>
      </c>
      <c r="L237">
        <v>8</v>
      </c>
      <c r="M237" t="s">
        <v>940</v>
      </c>
    </row>
    <row r="238" spans="2:14" x14ac:dyDescent="0.25">
      <c r="B238">
        <v>1920</v>
      </c>
      <c r="C238" t="s">
        <v>705</v>
      </c>
      <c r="D238">
        <v>1184</v>
      </c>
      <c r="F238" t="s">
        <v>885</v>
      </c>
      <c r="G238" s="5" t="str">
        <f t="shared" si="3"/>
        <v xml:space="preserve">484 8 Ave. </v>
      </c>
      <c r="I238" s="5" t="s">
        <v>702</v>
      </c>
      <c r="J238" s="5" t="s">
        <v>702</v>
      </c>
      <c r="K238">
        <v>484</v>
      </c>
      <c r="L238">
        <v>8</v>
      </c>
      <c r="M238" t="s">
        <v>940</v>
      </c>
    </row>
    <row r="239" spans="2:14" x14ac:dyDescent="0.25">
      <c r="B239">
        <v>1920</v>
      </c>
      <c r="C239" t="s">
        <v>705</v>
      </c>
      <c r="D239">
        <v>1184</v>
      </c>
      <c r="F239" t="s">
        <v>886</v>
      </c>
      <c r="G239" s="5" t="str">
        <f t="shared" si="3"/>
        <v xml:space="preserve">53 W 25 St. </v>
      </c>
      <c r="I239" s="5" t="s">
        <v>702</v>
      </c>
      <c r="J239" s="5" t="s">
        <v>702</v>
      </c>
      <c r="K239">
        <v>53</v>
      </c>
      <c r="L239" t="s">
        <v>562</v>
      </c>
      <c r="M239">
        <v>25</v>
      </c>
      <c r="N239" t="s">
        <v>887</v>
      </c>
    </row>
    <row r="240" spans="2:14" x14ac:dyDescent="0.25">
      <c r="B240">
        <v>1920</v>
      </c>
      <c r="C240" t="s">
        <v>705</v>
      </c>
      <c r="D240">
        <v>1184</v>
      </c>
      <c r="F240" t="s">
        <v>888</v>
      </c>
      <c r="G240" s="5" t="str">
        <f t="shared" si="3"/>
        <v xml:space="preserve">38 Maiden La </v>
      </c>
      <c r="I240" s="5" t="s">
        <v>702</v>
      </c>
      <c r="J240" s="5" t="s">
        <v>702</v>
      </c>
      <c r="K240">
        <v>38</v>
      </c>
      <c r="L240" t="s">
        <v>790</v>
      </c>
      <c r="M240" t="s">
        <v>791</v>
      </c>
    </row>
    <row r="241" spans="2:16" x14ac:dyDescent="0.25">
      <c r="B241">
        <v>1920</v>
      </c>
      <c r="C241" t="s">
        <v>705</v>
      </c>
      <c r="D241">
        <v>1184</v>
      </c>
      <c r="F241" t="s">
        <v>889</v>
      </c>
      <c r="G241" s="5" t="str">
        <f t="shared" si="3"/>
        <v xml:space="preserve">40 Front St. </v>
      </c>
      <c r="I241" s="5" t="s">
        <v>702</v>
      </c>
      <c r="J241" s="5" t="s">
        <v>702</v>
      </c>
      <c r="K241">
        <v>40</v>
      </c>
      <c r="L241" t="s">
        <v>890</v>
      </c>
      <c r="M241" t="s">
        <v>723</v>
      </c>
    </row>
    <row r="242" spans="2:16" x14ac:dyDescent="0.25">
      <c r="B242">
        <v>1920</v>
      </c>
      <c r="C242" t="s">
        <v>705</v>
      </c>
      <c r="D242">
        <v>1184</v>
      </c>
      <c r="F242" t="s">
        <v>1097</v>
      </c>
      <c r="G242" s="5" t="str">
        <f t="shared" si="3"/>
        <v>1 W 39 St.</v>
      </c>
      <c r="I242" s="5" t="s">
        <v>702</v>
      </c>
      <c r="J242" s="5" t="s">
        <v>702</v>
      </c>
      <c r="K242">
        <v>1</v>
      </c>
      <c r="L242" t="s">
        <v>562</v>
      </c>
      <c r="M242">
        <v>39</v>
      </c>
      <c r="N242" t="s">
        <v>1098</v>
      </c>
    </row>
    <row r="243" spans="2:16" x14ac:dyDescent="0.25">
      <c r="B243">
        <v>1920</v>
      </c>
      <c r="C243" t="s">
        <v>705</v>
      </c>
      <c r="D243">
        <v>1184</v>
      </c>
      <c r="F243" t="s">
        <v>1099</v>
      </c>
      <c r="G243" s="5" t="str">
        <f t="shared" si="3"/>
        <v xml:space="preserve">5 Cathedral Pkwy </v>
      </c>
      <c r="I243" s="5" t="s">
        <v>702</v>
      </c>
      <c r="J243" s="5" t="s">
        <v>702</v>
      </c>
      <c r="K243">
        <v>5</v>
      </c>
      <c r="L243" t="s">
        <v>1100</v>
      </c>
      <c r="M243" t="s">
        <v>783</v>
      </c>
    </row>
    <row r="244" spans="2:16" x14ac:dyDescent="0.25">
      <c r="B244">
        <v>1920</v>
      </c>
      <c r="C244" t="s">
        <v>705</v>
      </c>
      <c r="D244">
        <v>1184</v>
      </c>
      <c r="F244" t="s">
        <v>1101</v>
      </c>
      <c r="G244" s="5" t="str">
        <f t="shared" si="3"/>
        <v xml:space="preserve">321 Broadway  </v>
      </c>
      <c r="I244" s="5" t="s">
        <v>702</v>
      </c>
      <c r="J244" s="5" t="s">
        <v>702</v>
      </c>
      <c r="K244">
        <v>321</v>
      </c>
      <c r="L244" t="s">
        <v>710</v>
      </c>
    </row>
    <row r="245" spans="2:16" x14ac:dyDescent="0.25">
      <c r="B245">
        <v>1920</v>
      </c>
      <c r="C245" t="s">
        <v>705</v>
      </c>
      <c r="D245">
        <v>1184</v>
      </c>
      <c r="F245" t="s">
        <v>1101</v>
      </c>
      <c r="G245" s="5" t="str">
        <f t="shared" si="3"/>
        <v xml:space="preserve">437 Broadway  </v>
      </c>
      <c r="I245" s="5" t="s">
        <v>702</v>
      </c>
      <c r="J245" s="5" t="s">
        <v>702</v>
      </c>
      <c r="K245">
        <v>437</v>
      </c>
      <c r="L245" t="s">
        <v>710</v>
      </c>
    </row>
    <row r="246" spans="2:16" x14ac:dyDescent="0.25">
      <c r="B246">
        <v>1920</v>
      </c>
      <c r="C246" t="s">
        <v>705</v>
      </c>
      <c r="D246">
        <v>1184</v>
      </c>
      <c r="F246" t="s">
        <v>1101</v>
      </c>
      <c r="G246" s="5" t="str">
        <f t="shared" si="3"/>
        <v xml:space="preserve">654 Broadway  </v>
      </c>
      <c r="I246" s="5" t="s">
        <v>702</v>
      </c>
      <c r="J246" s="5" t="s">
        <v>702</v>
      </c>
      <c r="K246">
        <v>654</v>
      </c>
      <c r="L246" s="7" t="s">
        <v>709</v>
      </c>
    </row>
    <row r="247" spans="2:16" x14ac:dyDescent="0.25">
      <c r="B247">
        <v>1920</v>
      </c>
      <c r="C247" t="s">
        <v>705</v>
      </c>
      <c r="D247">
        <v>1184</v>
      </c>
      <c r="F247" t="s">
        <v>954</v>
      </c>
      <c r="G247" s="5" t="str">
        <f t="shared" si="3"/>
        <v xml:space="preserve">8 Nassau St. </v>
      </c>
      <c r="I247" s="5" t="s">
        <v>702</v>
      </c>
      <c r="J247" s="5" t="s">
        <v>702</v>
      </c>
      <c r="K247">
        <v>8</v>
      </c>
      <c r="L247" s="7" t="s">
        <v>955</v>
      </c>
      <c r="M247" t="s">
        <v>723</v>
      </c>
    </row>
    <row r="248" spans="2:16" x14ac:dyDescent="0.25">
      <c r="B248">
        <v>1920</v>
      </c>
      <c r="C248" t="s">
        <v>705</v>
      </c>
      <c r="D248">
        <v>1184</v>
      </c>
      <c r="F248" t="s">
        <v>956</v>
      </c>
      <c r="G248" s="5" t="str">
        <f t="shared" si="3"/>
        <v>119 W 42 St.</v>
      </c>
      <c r="I248" s="5" t="s">
        <v>702</v>
      </c>
      <c r="J248" s="5" t="s">
        <v>702</v>
      </c>
      <c r="K248">
        <v>119</v>
      </c>
      <c r="L248" s="7" t="s">
        <v>785</v>
      </c>
      <c r="M248">
        <v>42</v>
      </c>
      <c r="N248" t="s">
        <v>560</v>
      </c>
    </row>
    <row r="249" spans="2:16" x14ac:dyDescent="0.25">
      <c r="B249">
        <v>1920</v>
      </c>
      <c r="C249" t="s">
        <v>705</v>
      </c>
      <c r="D249">
        <v>1184</v>
      </c>
      <c r="F249" t="s">
        <v>957</v>
      </c>
      <c r="G249" s="5" t="str">
        <f t="shared" si="3"/>
        <v xml:space="preserve">195 Claremont Ave. </v>
      </c>
      <c r="I249" s="5" t="s">
        <v>702</v>
      </c>
      <c r="J249" s="5" t="s">
        <v>702</v>
      </c>
      <c r="K249">
        <v>195</v>
      </c>
      <c r="L249" s="7" t="s">
        <v>958</v>
      </c>
      <c r="M249" t="s">
        <v>1020</v>
      </c>
    </row>
    <row r="250" spans="2:16" x14ac:dyDescent="0.25">
      <c r="B250">
        <v>1920</v>
      </c>
      <c r="C250" t="s">
        <v>705</v>
      </c>
      <c r="D250">
        <v>1184</v>
      </c>
      <c r="F250" t="s">
        <v>959</v>
      </c>
      <c r="G250" s="5" t="str">
        <f t="shared" si="3"/>
        <v xml:space="preserve">28 Elm St. </v>
      </c>
      <c r="I250" s="5" t="s">
        <v>702</v>
      </c>
      <c r="J250" s="5" t="s">
        <v>702</v>
      </c>
      <c r="K250">
        <v>28</v>
      </c>
      <c r="L250" s="7" t="s">
        <v>960</v>
      </c>
      <c r="M250" t="s">
        <v>723</v>
      </c>
    </row>
    <row r="251" spans="2:16" x14ac:dyDescent="0.25">
      <c r="B251">
        <v>1920</v>
      </c>
      <c r="C251" t="s">
        <v>705</v>
      </c>
      <c r="D251">
        <v>1184</v>
      </c>
      <c r="F251" t="s">
        <v>961</v>
      </c>
      <c r="G251" s="5" t="str">
        <f t="shared" si="3"/>
        <v xml:space="preserve">290 Broadway  </v>
      </c>
      <c r="I251" s="5" t="s">
        <v>702</v>
      </c>
      <c r="J251" s="5" t="s">
        <v>702</v>
      </c>
      <c r="K251">
        <v>290</v>
      </c>
      <c r="L251" s="7" t="s">
        <v>962</v>
      </c>
    </row>
    <row r="252" spans="2:16" x14ac:dyDescent="0.25">
      <c r="B252">
        <v>1920</v>
      </c>
      <c r="C252" t="s">
        <v>705</v>
      </c>
      <c r="D252">
        <v>1184</v>
      </c>
      <c r="F252" t="s">
        <v>963</v>
      </c>
      <c r="G252" s="5" t="str">
        <f t="shared" si="3"/>
        <v xml:space="preserve">313 Broadway  </v>
      </c>
      <c r="I252" s="5" t="s">
        <v>702</v>
      </c>
      <c r="J252" s="5" t="s">
        <v>702</v>
      </c>
      <c r="K252">
        <v>313</v>
      </c>
      <c r="L252" s="7" t="s">
        <v>962</v>
      </c>
    </row>
    <row r="253" spans="2:16" x14ac:dyDescent="0.25">
      <c r="B253">
        <v>1920</v>
      </c>
      <c r="C253" t="s">
        <v>705</v>
      </c>
      <c r="D253">
        <v>1184</v>
      </c>
      <c r="F253" t="s">
        <v>963</v>
      </c>
      <c r="G253" s="5" t="str">
        <f t="shared" si="3"/>
        <v xml:space="preserve">78 5 Ave. </v>
      </c>
      <c r="I253" s="5" t="s">
        <v>702</v>
      </c>
      <c r="J253" s="5" t="s">
        <v>702</v>
      </c>
      <c r="K253">
        <v>78</v>
      </c>
      <c r="L253">
        <v>5</v>
      </c>
      <c r="M253" t="s">
        <v>1020</v>
      </c>
    </row>
    <row r="254" spans="2:16" x14ac:dyDescent="0.25">
      <c r="B254">
        <v>1920</v>
      </c>
      <c r="C254" t="s">
        <v>705</v>
      </c>
      <c r="D254">
        <v>1184</v>
      </c>
      <c r="F254" t="s">
        <v>964</v>
      </c>
      <c r="G254" s="5" t="str">
        <f t="shared" si="3"/>
        <v>7 E 32 St.</v>
      </c>
      <c r="I254" s="5" t="s">
        <v>702</v>
      </c>
      <c r="J254" s="5" t="s">
        <v>702</v>
      </c>
      <c r="K254">
        <v>7</v>
      </c>
      <c r="L254" t="s">
        <v>965</v>
      </c>
      <c r="M254">
        <v>32</v>
      </c>
      <c r="N254" t="s">
        <v>560</v>
      </c>
    </row>
    <row r="255" spans="2:16" x14ac:dyDescent="0.25">
      <c r="B255">
        <v>1920</v>
      </c>
      <c r="C255" t="s">
        <v>705</v>
      </c>
      <c r="D255">
        <v>1184</v>
      </c>
      <c r="F255" t="s">
        <v>966</v>
      </c>
      <c r="G255" s="5" t="str">
        <f t="shared" si="3"/>
        <v>c Whitehall St &amp;</v>
      </c>
      <c r="I255" s="5" t="s">
        <v>702</v>
      </c>
      <c r="J255" s="5" t="s">
        <v>702</v>
      </c>
      <c r="K255" t="s">
        <v>639</v>
      </c>
      <c r="L255" t="s">
        <v>967</v>
      </c>
      <c r="M255" t="s">
        <v>968</v>
      </c>
      <c r="N255" t="s">
        <v>969</v>
      </c>
      <c r="O255" t="s">
        <v>970</v>
      </c>
      <c r="P255" t="s">
        <v>723</v>
      </c>
    </row>
    <row r="256" spans="2:16" x14ac:dyDescent="0.25">
      <c r="B256">
        <v>1920</v>
      </c>
      <c r="C256" t="s">
        <v>705</v>
      </c>
      <c r="D256">
        <v>1184</v>
      </c>
      <c r="F256" t="s">
        <v>971</v>
      </c>
      <c r="G256" s="5" t="str">
        <f t="shared" si="3"/>
        <v xml:space="preserve">692 6 Ave. </v>
      </c>
      <c r="I256" s="5" t="s">
        <v>702</v>
      </c>
      <c r="J256" s="5" t="s">
        <v>702</v>
      </c>
      <c r="K256">
        <v>692</v>
      </c>
      <c r="L256">
        <v>6</v>
      </c>
      <c r="M256" t="s">
        <v>1020</v>
      </c>
    </row>
    <row r="257" spans="2:14" x14ac:dyDescent="0.25">
      <c r="B257">
        <v>1920</v>
      </c>
      <c r="C257" t="s">
        <v>705</v>
      </c>
      <c r="D257">
        <v>1184</v>
      </c>
      <c r="F257" t="s">
        <v>972</v>
      </c>
      <c r="G257" s="5" t="str">
        <f t="shared" si="3"/>
        <v xml:space="preserve">25 W 35 St. </v>
      </c>
      <c r="I257" s="5" t="s">
        <v>702</v>
      </c>
      <c r="J257" s="5" t="s">
        <v>702</v>
      </c>
      <c r="K257">
        <v>25</v>
      </c>
      <c r="L257" t="s">
        <v>717</v>
      </c>
      <c r="M257">
        <v>35</v>
      </c>
      <c r="N257" t="s">
        <v>887</v>
      </c>
    </row>
    <row r="258" spans="2:14" x14ac:dyDescent="0.25">
      <c r="B258">
        <v>1920</v>
      </c>
      <c r="C258" t="s">
        <v>705</v>
      </c>
      <c r="D258">
        <v>1184</v>
      </c>
      <c r="F258" t="s">
        <v>972</v>
      </c>
      <c r="G258" s="5" t="str">
        <f t="shared" si="3"/>
        <v xml:space="preserve">97 2 Ave. </v>
      </c>
      <c r="I258" s="5" t="s">
        <v>702</v>
      </c>
      <c r="J258" s="5" t="s">
        <v>702</v>
      </c>
      <c r="K258">
        <v>97</v>
      </c>
      <c r="L258">
        <v>2</v>
      </c>
      <c r="M258" t="s">
        <v>940</v>
      </c>
    </row>
    <row r="259" spans="2:14" x14ac:dyDescent="0.25">
      <c r="B259">
        <v>1920</v>
      </c>
      <c r="C259" t="s">
        <v>705</v>
      </c>
      <c r="D259">
        <v>1184</v>
      </c>
      <c r="F259" t="s">
        <v>973</v>
      </c>
      <c r="G259" s="5" t="str">
        <f t="shared" si="3"/>
        <v xml:space="preserve">44 Fulton St. </v>
      </c>
      <c r="I259" s="5" t="s">
        <v>702</v>
      </c>
      <c r="J259" s="5" t="s">
        <v>702</v>
      </c>
      <c r="K259">
        <v>44</v>
      </c>
      <c r="L259" t="s">
        <v>737</v>
      </c>
      <c r="M259" t="s">
        <v>723</v>
      </c>
    </row>
    <row r="260" spans="2:14" x14ac:dyDescent="0.25">
      <c r="B260">
        <v>1920</v>
      </c>
      <c r="C260" t="s">
        <v>705</v>
      </c>
      <c r="D260">
        <v>1184</v>
      </c>
      <c r="F260" t="s">
        <v>974</v>
      </c>
      <c r="G260" s="5" t="str">
        <f t="shared" ref="G260:G323" si="4">K260&amp;" "&amp;L260&amp;" "&amp;M260&amp;" "&amp;N260</f>
        <v xml:space="preserve">392 5 Ave. </v>
      </c>
      <c r="I260" s="5" t="s">
        <v>702</v>
      </c>
      <c r="J260" s="5" t="s">
        <v>702</v>
      </c>
      <c r="K260">
        <v>392</v>
      </c>
      <c r="L260">
        <v>5</v>
      </c>
      <c r="M260" t="s">
        <v>940</v>
      </c>
    </row>
    <row r="261" spans="2:14" x14ac:dyDescent="0.25">
      <c r="B261">
        <v>1920</v>
      </c>
      <c r="C261" t="s">
        <v>705</v>
      </c>
      <c r="D261">
        <v>1184</v>
      </c>
      <c r="F261" t="s">
        <v>975</v>
      </c>
      <c r="G261" s="5" t="str">
        <f t="shared" si="4"/>
        <v xml:space="preserve">186 6 Ave. </v>
      </c>
      <c r="I261" s="5" t="s">
        <v>702</v>
      </c>
      <c r="J261" s="5" t="s">
        <v>702</v>
      </c>
      <c r="K261">
        <v>186</v>
      </c>
      <c r="L261">
        <v>6</v>
      </c>
      <c r="M261" t="s">
        <v>940</v>
      </c>
    </row>
    <row r="262" spans="2:14" x14ac:dyDescent="0.25">
      <c r="B262">
        <v>1920</v>
      </c>
      <c r="C262" t="s">
        <v>705</v>
      </c>
      <c r="D262">
        <v>1184</v>
      </c>
      <c r="F262" t="s">
        <v>976</v>
      </c>
      <c r="G262" s="5" t="str">
        <f t="shared" si="4"/>
        <v xml:space="preserve">57 Whitehall St. </v>
      </c>
      <c r="I262" s="5" t="s">
        <v>702</v>
      </c>
      <c r="J262" s="5" t="s">
        <v>702</v>
      </c>
      <c r="K262">
        <v>57</v>
      </c>
      <c r="L262" t="s">
        <v>977</v>
      </c>
      <c r="M262" t="s">
        <v>723</v>
      </c>
    </row>
    <row r="263" spans="2:14" x14ac:dyDescent="0.25">
      <c r="B263">
        <v>1920</v>
      </c>
      <c r="C263" t="s">
        <v>705</v>
      </c>
      <c r="D263">
        <v>1184</v>
      </c>
      <c r="F263" t="s">
        <v>978</v>
      </c>
      <c r="G263" s="5" t="str">
        <f t="shared" si="4"/>
        <v>112 E 23 St.</v>
      </c>
      <c r="I263" s="5" t="s">
        <v>702</v>
      </c>
      <c r="J263" s="5" t="s">
        <v>702</v>
      </c>
      <c r="K263">
        <v>112</v>
      </c>
      <c r="L263" t="s">
        <v>647</v>
      </c>
      <c r="M263">
        <v>23</v>
      </c>
      <c r="N263" t="s">
        <v>560</v>
      </c>
    </row>
    <row r="264" spans="2:14" x14ac:dyDescent="0.25">
      <c r="B264">
        <v>1920</v>
      </c>
      <c r="C264" t="s">
        <v>705</v>
      </c>
      <c r="D264">
        <v>1184</v>
      </c>
      <c r="F264" t="s">
        <v>979</v>
      </c>
      <c r="G264" s="5" t="str">
        <f t="shared" si="4"/>
        <v xml:space="preserve">98 Warren St. </v>
      </c>
      <c r="I264" s="5" t="s">
        <v>702</v>
      </c>
      <c r="J264" s="5" t="s">
        <v>702</v>
      </c>
      <c r="K264">
        <v>98</v>
      </c>
      <c r="L264" t="s">
        <v>862</v>
      </c>
      <c r="M264" t="s">
        <v>723</v>
      </c>
    </row>
    <row r="265" spans="2:14" x14ac:dyDescent="0.25">
      <c r="B265">
        <v>1920</v>
      </c>
      <c r="C265" t="s">
        <v>705</v>
      </c>
      <c r="D265">
        <v>1184</v>
      </c>
      <c r="F265" t="s">
        <v>980</v>
      </c>
      <c r="G265" s="5" t="str">
        <f t="shared" si="4"/>
        <v>5 N Moore St.</v>
      </c>
      <c r="I265" s="5" t="s">
        <v>702</v>
      </c>
      <c r="J265" s="5" t="s">
        <v>702</v>
      </c>
      <c r="K265">
        <v>5</v>
      </c>
      <c r="L265" t="s">
        <v>981</v>
      </c>
      <c r="M265" t="s">
        <v>982</v>
      </c>
      <c r="N265" t="s">
        <v>738</v>
      </c>
    </row>
    <row r="266" spans="2:14" x14ac:dyDescent="0.25">
      <c r="B266">
        <v>1920</v>
      </c>
      <c r="C266" t="s">
        <v>705</v>
      </c>
      <c r="D266">
        <v>1184</v>
      </c>
      <c r="F266" t="s">
        <v>828</v>
      </c>
      <c r="G266" s="5" t="str">
        <f t="shared" si="4"/>
        <v>61 W 36 St.</v>
      </c>
      <c r="I266" s="5" t="s">
        <v>702</v>
      </c>
      <c r="J266" s="5" t="s">
        <v>702</v>
      </c>
      <c r="K266">
        <v>61</v>
      </c>
      <c r="L266" t="s">
        <v>562</v>
      </c>
      <c r="M266">
        <v>36</v>
      </c>
      <c r="N266" t="s">
        <v>560</v>
      </c>
    </row>
    <row r="267" spans="2:14" x14ac:dyDescent="0.25">
      <c r="B267">
        <v>1920</v>
      </c>
      <c r="C267" t="s">
        <v>705</v>
      </c>
      <c r="D267">
        <v>1184</v>
      </c>
      <c r="F267" t="s">
        <v>984</v>
      </c>
      <c r="G267" s="5" t="str">
        <f t="shared" si="4"/>
        <v>6 E 41 St.</v>
      </c>
      <c r="I267" s="5" t="s">
        <v>702</v>
      </c>
      <c r="J267" s="5" t="s">
        <v>702</v>
      </c>
      <c r="K267">
        <v>6</v>
      </c>
      <c r="L267" t="s">
        <v>647</v>
      </c>
      <c r="M267">
        <v>41</v>
      </c>
      <c r="N267" t="s">
        <v>560</v>
      </c>
    </row>
    <row r="268" spans="2:14" x14ac:dyDescent="0.25">
      <c r="B268">
        <v>1920</v>
      </c>
      <c r="C268" t="s">
        <v>705</v>
      </c>
      <c r="D268">
        <v>1184</v>
      </c>
      <c r="F268" t="s">
        <v>985</v>
      </c>
      <c r="G268" s="5" t="str">
        <f t="shared" si="4"/>
        <v xml:space="preserve">120 Broadway  </v>
      </c>
      <c r="I268" s="5" t="s">
        <v>702</v>
      </c>
      <c r="J268" s="5" t="s">
        <v>702</v>
      </c>
      <c r="K268">
        <v>120</v>
      </c>
      <c r="L268" t="s">
        <v>710</v>
      </c>
    </row>
    <row r="269" spans="2:14" x14ac:dyDescent="0.25">
      <c r="B269">
        <v>1920</v>
      </c>
      <c r="C269" t="s">
        <v>705</v>
      </c>
      <c r="D269">
        <v>1184</v>
      </c>
      <c r="F269" t="s">
        <v>986</v>
      </c>
      <c r="G269" s="5" t="str">
        <f t="shared" si="4"/>
        <v xml:space="preserve">75 Madison Ave. </v>
      </c>
      <c r="I269" s="5" t="s">
        <v>702</v>
      </c>
      <c r="J269" s="5" t="s">
        <v>702</v>
      </c>
      <c r="K269">
        <v>75</v>
      </c>
      <c r="L269" t="s">
        <v>715</v>
      </c>
      <c r="M269" t="s">
        <v>940</v>
      </c>
    </row>
    <row r="270" spans="2:14" x14ac:dyDescent="0.25">
      <c r="B270">
        <v>1920</v>
      </c>
      <c r="C270" t="s">
        <v>705</v>
      </c>
      <c r="D270">
        <v>1184</v>
      </c>
      <c r="F270" t="s">
        <v>987</v>
      </c>
      <c r="G270" s="5" t="str">
        <f t="shared" si="4"/>
        <v xml:space="preserve">1653 Broadway  </v>
      </c>
      <c r="I270" s="5" t="s">
        <v>702</v>
      </c>
      <c r="J270" s="5" t="s">
        <v>702</v>
      </c>
      <c r="K270">
        <v>1653</v>
      </c>
      <c r="L270" t="s">
        <v>710</v>
      </c>
    </row>
    <row r="271" spans="2:14" x14ac:dyDescent="0.25">
      <c r="B271">
        <v>1920</v>
      </c>
      <c r="C271" t="s">
        <v>705</v>
      </c>
      <c r="D271">
        <v>1184</v>
      </c>
      <c r="F271" t="s">
        <v>988</v>
      </c>
      <c r="G271" s="5" t="str">
        <f t="shared" si="4"/>
        <v xml:space="preserve">85 4 Ave. </v>
      </c>
      <c r="I271" s="5" t="s">
        <v>702</v>
      </c>
      <c r="J271" s="5" t="s">
        <v>702</v>
      </c>
      <c r="K271">
        <v>85</v>
      </c>
      <c r="L271">
        <v>4</v>
      </c>
      <c r="M271" t="s">
        <v>1020</v>
      </c>
    </row>
    <row r="272" spans="2:14" x14ac:dyDescent="0.25">
      <c r="B272">
        <v>1920</v>
      </c>
      <c r="C272" t="s">
        <v>705</v>
      </c>
      <c r="D272">
        <v>1184</v>
      </c>
      <c r="F272" t="s">
        <v>989</v>
      </c>
      <c r="G272" s="5" t="str">
        <f t="shared" si="4"/>
        <v xml:space="preserve">52 William St.  </v>
      </c>
      <c r="I272" s="5" t="s">
        <v>702</v>
      </c>
      <c r="J272" s="5" t="s">
        <v>702</v>
      </c>
      <c r="K272">
        <v>52</v>
      </c>
      <c r="L272" t="s">
        <v>873</v>
      </c>
      <c r="M272" t="s">
        <v>744</v>
      </c>
    </row>
    <row r="273" spans="2:14" x14ac:dyDescent="0.25">
      <c r="B273">
        <v>1920</v>
      </c>
      <c r="C273" t="s">
        <v>705</v>
      </c>
      <c r="D273">
        <v>1184</v>
      </c>
      <c r="F273" t="s">
        <v>990</v>
      </c>
      <c r="G273" s="5" t="str">
        <f t="shared" si="4"/>
        <v xml:space="preserve">34 New St. </v>
      </c>
      <c r="I273" s="5" t="s">
        <v>702</v>
      </c>
      <c r="J273" s="5" t="s">
        <v>702</v>
      </c>
      <c r="K273">
        <v>34</v>
      </c>
      <c r="L273" t="s">
        <v>991</v>
      </c>
      <c r="M273" t="s">
        <v>723</v>
      </c>
    </row>
    <row r="274" spans="2:14" x14ac:dyDescent="0.25">
      <c r="B274">
        <v>1920</v>
      </c>
      <c r="C274" t="s">
        <v>705</v>
      </c>
      <c r="D274">
        <v>1184</v>
      </c>
      <c r="F274" t="s">
        <v>992</v>
      </c>
      <c r="G274" s="5" t="str">
        <f t="shared" si="4"/>
        <v xml:space="preserve">80 Nassau St. </v>
      </c>
      <c r="I274" s="5" t="s">
        <v>702</v>
      </c>
      <c r="J274" s="5" t="s">
        <v>702</v>
      </c>
      <c r="K274">
        <v>80</v>
      </c>
      <c r="L274" t="s">
        <v>756</v>
      </c>
      <c r="M274" t="s">
        <v>723</v>
      </c>
    </row>
    <row r="275" spans="2:14" x14ac:dyDescent="0.25">
      <c r="B275">
        <v>1920</v>
      </c>
      <c r="C275" t="s">
        <v>705</v>
      </c>
      <c r="D275">
        <v>1184</v>
      </c>
      <c r="E275" t="s">
        <v>1060</v>
      </c>
      <c r="F275" t="s">
        <v>1061</v>
      </c>
      <c r="G275" s="5" t="str">
        <f t="shared" si="4"/>
        <v xml:space="preserve">10 Columbus Circle </v>
      </c>
      <c r="I275" s="5" t="s">
        <v>702</v>
      </c>
      <c r="J275" s="5" t="s">
        <v>702</v>
      </c>
      <c r="K275">
        <v>10</v>
      </c>
      <c r="L275" t="s">
        <v>565</v>
      </c>
      <c r="M275" t="s">
        <v>1062</v>
      </c>
    </row>
    <row r="276" spans="2:14" x14ac:dyDescent="0.25">
      <c r="B276">
        <v>1920</v>
      </c>
      <c r="C276" t="s">
        <v>705</v>
      </c>
      <c r="D276">
        <v>1184</v>
      </c>
      <c r="F276" t="s">
        <v>1063</v>
      </c>
      <c r="G276" s="5" t="str">
        <f t="shared" si="4"/>
        <v xml:space="preserve">64 John St. </v>
      </c>
      <c r="I276" s="5" t="s">
        <v>702</v>
      </c>
      <c r="J276" s="5" t="s">
        <v>702</v>
      </c>
      <c r="K276">
        <v>64</v>
      </c>
      <c r="L276" t="s">
        <v>844</v>
      </c>
      <c r="M276" t="s">
        <v>723</v>
      </c>
    </row>
    <row r="277" spans="2:14" x14ac:dyDescent="0.25">
      <c r="B277">
        <v>1920</v>
      </c>
      <c r="C277" t="s">
        <v>705</v>
      </c>
      <c r="D277">
        <v>1184</v>
      </c>
      <c r="F277" t="s">
        <v>1064</v>
      </c>
      <c r="G277" s="5" t="str">
        <f t="shared" si="4"/>
        <v>19 W 31 St.</v>
      </c>
      <c r="I277" s="5" t="s">
        <v>702</v>
      </c>
      <c r="J277" s="5" t="s">
        <v>702</v>
      </c>
      <c r="K277">
        <v>19</v>
      </c>
      <c r="L277" t="s">
        <v>785</v>
      </c>
      <c r="M277">
        <v>31</v>
      </c>
      <c r="N277" t="s">
        <v>560</v>
      </c>
    </row>
    <row r="278" spans="2:14" x14ac:dyDescent="0.25">
      <c r="B278">
        <v>1920</v>
      </c>
      <c r="C278" t="s">
        <v>705</v>
      </c>
      <c r="D278">
        <v>1184</v>
      </c>
      <c r="F278" t="s">
        <v>1065</v>
      </c>
      <c r="G278" s="5" t="str">
        <f t="shared" si="4"/>
        <v xml:space="preserve">110 Liberty St. </v>
      </c>
      <c r="I278" s="5" t="s">
        <v>702</v>
      </c>
      <c r="J278" s="5" t="s">
        <v>702</v>
      </c>
      <c r="K278">
        <v>110</v>
      </c>
      <c r="L278" t="s">
        <v>776</v>
      </c>
      <c r="M278" t="s">
        <v>723</v>
      </c>
    </row>
    <row r="279" spans="2:14" x14ac:dyDescent="0.25">
      <c r="B279">
        <v>1920</v>
      </c>
      <c r="C279" t="s">
        <v>705</v>
      </c>
      <c r="D279">
        <v>1184</v>
      </c>
      <c r="F279" t="s">
        <v>1066</v>
      </c>
      <c r="G279" s="5" t="str">
        <f t="shared" si="4"/>
        <v>159 E 42 St.</v>
      </c>
      <c r="I279" s="5" t="s">
        <v>702</v>
      </c>
      <c r="J279" s="5" t="s">
        <v>702</v>
      </c>
      <c r="K279">
        <v>159</v>
      </c>
      <c r="L279" t="s">
        <v>647</v>
      </c>
      <c r="M279">
        <v>42</v>
      </c>
      <c r="N279" t="s">
        <v>560</v>
      </c>
    </row>
    <row r="280" spans="2:14" x14ac:dyDescent="0.25">
      <c r="B280">
        <v>1920</v>
      </c>
      <c r="C280" t="s">
        <v>705</v>
      </c>
      <c r="D280">
        <v>1184</v>
      </c>
      <c r="F280" t="s">
        <v>1067</v>
      </c>
      <c r="G280" s="5" t="str">
        <f t="shared" si="4"/>
        <v>239 W 125 St.</v>
      </c>
      <c r="I280" s="5" t="s">
        <v>702</v>
      </c>
      <c r="J280" s="5" t="s">
        <v>702</v>
      </c>
      <c r="K280">
        <v>239</v>
      </c>
      <c r="L280" t="s">
        <v>785</v>
      </c>
      <c r="M280">
        <v>125</v>
      </c>
      <c r="N280" t="s">
        <v>560</v>
      </c>
    </row>
    <row r="281" spans="2:14" x14ac:dyDescent="0.25">
      <c r="B281">
        <v>1920</v>
      </c>
      <c r="C281" t="s">
        <v>705</v>
      </c>
      <c r="D281">
        <v>1184</v>
      </c>
      <c r="F281" t="s">
        <v>1068</v>
      </c>
      <c r="G281" s="5" t="str">
        <f t="shared" si="4"/>
        <v>539 E 180 St.</v>
      </c>
      <c r="I281" s="5" t="s">
        <v>702</v>
      </c>
      <c r="J281" s="5" t="s">
        <v>702</v>
      </c>
      <c r="K281">
        <v>539</v>
      </c>
      <c r="L281" t="s">
        <v>647</v>
      </c>
      <c r="M281">
        <v>180</v>
      </c>
      <c r="N281" t="s">
        <v>560</v>
      </c>
    </row>
    <row r="282" spans="2:14" x14ac:dyDescent="0.25">
      <c r="B282">
        <v>1920</v>
      </c>
      <c r="C282" t="s">
        <v>705</v>
      </c>
      <c r="D282">
        <v>1184</v>
      </c>
      <c r="F282" t="s">
        <v>1069</v>
      </c>
      <c r="G282" s="5" t="str">
        <f t="shared" si="4"/>
        <v xml:space="preserve">87 Duane St. </v>
      </c>
      <c r="I282" s="5" t="s">
        <v>702</v>
      </c>
      <c r="J282" s="5" t="s">
        <v>702</v>
      </c>
      <c r="K282">
        <v>87</v>
      </c>
      <c r="L282" t="s">
        <v>1070</v>
      </c>
      <c r="M282" t="s">
        <v>723</v>
      </c>
    </row>
    <row r="283" spans="2:14" x14ac:dyDescent="0.25">
      <c r="B283">
        <v>1920</v>
      </c>
      <c r="C283" t="s">
        <v>705</v>
      </c>
      <c r="D283">
        <v>1184</v>
      </c>
      <c r="F283" t="s">
        <v>1071</v>
      </c>
      <c r="G283" s="5" t="str">
        <f t="shared" si="4"/>
        <v>31 W 17 St.</v>
      </c>
      <c r="I283" s="5" t="s">
        <v>702</v>
      </c>
      <c r="J283" s="5" t="s">
        <v>702</v>
      </c>
      <c r="K283">
        <v>31</v>
      </c>
      <c r="L283" t="s">
        <v>785</v>
      </c>
      <c r="M283">
        <v>17</v>
      </c>
      <c r="N283" t="s">
        <v>560</v>
      </c>
    </row>
    <row r="284" spans="2:14" x14ac:dyDescent="0.25">
      <c r="B284">
        <v>1920</v>
      </c>
      <c r="C284" t="s">
        <v>705</v>
      </c>
      <c r="D284">
        <v>1184</v>
      </c>
      <c r="F284" t="s">
        <v>1072</v>
      </c>
      <c r="G284" s="5" t="str">
        <f t="shared" si="4"/>
        <v>38 W 20 St.</v>
      </c>
      <c r="I284" s="5" t="s">
        <v>702</v>
      </c>
      <c r="J284" s="5" t="s">
        <v>702</v>
      </c>
      <c r="K284">
        <v>38</v>
      </c>
      <c r="L284" t="s">
        <v>562</v>
      </c>
      <c r="M284">
        <v>20</v>
      </c>
      <c r="N284" t="s">
        <v>560</v>
      </c>
    </row>
    <row r="285" spans="2:14" x14ac:dyDescent="0.25">
      <c r="B285">
        <v>1920</v>
      </c>
      <c r="C285" t="s">
        <v>705</v>
      </c>
      <c r="D285">
        <v>1184</v>
      </c>
      <c r="F285" t="s">
        <v>1073</v>
      </c>
      <c r="G285" s="5" t="str">
        <f t="shared" si="4"/>
        <v>22 E 33 St.</v>
      </c>
      <c r="I285" s="5" t="s">
        <v>702</v>
      </c>
      <c r="J285" s="5" t="s">
        <v>702</v>
      </c>
      <c r="K285">
        <v>22</v>
      </c>
      <c r="L285" t="s">
        <v>997</v>
      </c>
      <c r="M285">
        <v>33</v>
      </c>
      <c r="N285" t="s">
        <v>560</v>
      </c>
    </row>
    <row r="286" spans="2:14" x14ac:dyDescent="0.25">
      <c r="B286">
        <v>1920</v>
      </c>
      <c r="C286" t="s">
        <v>705</v>
      </c>
      <c r="D286">
        <v>1184</v>
      </c>
      <c r="F286" t="s">
        <v>1074</v>
      </c>
      <c r="G286" s="5" t="str">
        <f t="shared" si="4"/>
        <v>69 W 125 St.</v>
      </c>
      <c r="I286" s="5" t="s">
        <v>702</v>
      </c>
      <c r="J286" s="5" t="s">
        <v>702</v>
      </c>
      <c r="K286">
        <v>69</v>
      </c>
      <c r="L286" t="s">
        <v>562</v>
      </c>
      <c r="M286">
        <v>125</v>
      </c>
      <c r="N286" t="s">
        <v>560</v>
      </c>
    </row>
    <row r="287" spans="2:14" x14ac:dyDescent="0.25">
      <c r="B287">
        <v>1920</v>
      </c>
      <c r="C287" t="s">
        <v>705</v>
      </c>
      <c r="D287">
        <v>1184</v>
      </c>
      <c r="F287" t="s">
        <v>1075</v>
      </c>
      <c r="G287" s="5" t="str">
        <f t="shared" si="4"/>
        <v xml:space="preserve">180 Worth St. </v>
      </c>
      <c r="I287" s="5" t="s">
        <v>702</v>
      </c>
      <c r="J287" s="5" t="s">
        <v>702</v>
      </c>
      <c r="K287">
        <v>180</v>
      </c>
      <c r="L287" t="s">
        <v>1076</v>
      </c>
      <c r="M287" t="s">
        <v>723</v>
      </c>
    </row>
    <row r="288" spans="2:14" x14ac:dyDescent="0.25">
      <c r="B288">
        <v>1920</v>
      </c>
      <c r="C288" t="s">
        <v>705</v>
      </c>
      <c r="D288">
        <v>1184</v>
      </c>
      <c r="F288" t="s">
        <v>1077</v>
      </c>
      <c r="G288" s="5" t="str">
        <f t="shared" si="4"/>
        <v xml:space="preserve">200 5 Ave. </v>
      </c>
      <c r="I288" s="5" t="s">
        <v>702</v>
      </c>
      <c r="J288" s="5" t="s">
        <v>702</v>
      </c>
      <c r="K288">
        <v>200</v>
      </c>
      <c r="L288">
        <v>5</v>
      </c>
      <c r="M288" t="s">
        <v>940</v>
      </c>
    </row>
    <row r="289" spans="2:14" x14ac:dyDescent="0.25">
      <c r="B289">
        <v>1920</v>
      </c>
      <c r="C289" t="s">
        <v>705</v>
      </c>
      <c r="D289">
        <v>1184</v>
      </c>
      <c r="F289" t="s">
        <v>1078</v>
      </c>
      <c r="G289" s="5" t="str">
        <f t="shared" si="4"/>
        <v xml:space="preserve">806 Columbus Ave. </v>
      </c>
      <c r="I289" s="5" t="s">
        <v>702</v>
      </c>
      <c r="J289" s="5" t="s">
        <v>702</v>
      </c>
      <c r="K289">
        <v>806</v>
      </c>
      <c r="L289" t="s">
        <v>565</v>
      </c>
      <c r="M289" t="s">
        <v>940</v>
      </c>
    </row>
    <row r="290" spans="2:14" x14ac:dyDescent="0.25">
      <c r="B290">
        <v>1920</v>
      </c>
      <c r="C290" t="s">
        <v>705</v>
      </c>
      <c r="D290">
        <v>1184</v>
      </c>
      <c r="F290" t="s">
        <v>1079</v>
      </c>
      <c r="G290" s="5" t="str">
        <f t="shared" si="4"/>
        <v xml:space="preserve">221 Hudson St. </v>
      </c>
      <c r="I290" s="5" t="s">
        <v>702</v>
      </c>
      <c r="J290" s="5" t="s">
        <v>702</v>
      </c>
      <c r="K290">
        <v>221</v>
      </c>
      <c r="L290" t="s">
        <v>778</v>
      </c>
      <c r="M290" t="s">
        <v>723</v>
      </c>
    </row>
    <row r="291" spans="2:14" x14ac:dyDescent="0.25">
      <c r="B291">
        <v>1920</v>
      </c>
      <c r="C291" t="s">
        <v>705</v>
      </c>
      <c r="D291">
        <v>1184</v>
      </c>
      <c r="F291" t="s">
        <v>1080</v>
      </c>
      <c r="G291" s="5" t="str">
        <f t="shared" si="4"/>
        <v>47 E 29 St.</v>
      </c>
      <c r="I291" s="5" t="s">
        <v>702</v>
      </c>
      <c r="J291" s="5" t="s">
        <v>702</v>
      </c>
      <c r="K291">
        <v>47</v>
      </c>
      <c r="L291" t="s">
        <v>647</v>
      </c>
      <c r="M291">
        <v>29</v>
      </c>
      <c r="N291" t="s">
        <v>560</v>
      </c>
    </row>
    <row r="292" spans="2:14" x14ac:dyDescent="0.25">
      <c r="B292">
        <v>1920</v>
      </c>
      <c r="C292" t="s">
        <v>705</v>
      </c>
      <c r="D292">
        <v>1184</v>
      </c>
      <c r="F292" t="s">
        <v>1081</v>
      </c>
      <c r="G292" s="5" t="str">
        <f t="shared" si="4"/>
        <v xml:space="preserve">34 Canal St. </v>
      </c>
      <c r="I292" s="5" t="s">
        <v>702</v>
      </c>
      <c r="J292" s="5" t="s">
        <v>702</v>
      </c>
      <c r="K292">
        <v>34</v>
      </c>
      <c r="L292" t="s">
        <v>713</v>
      </c>
      <c r="M292" t="s">
        <v>723</v>
      </c>
    </row>
    <row r="293" spans="2:14" x14ac:dyDescent="0.25">
      <c r="B293">
        <v>1920</v>
      </c>
      <c r="C293" t="s">
        <v>705</v>
      </c>
      <c r="D293">
        <v>1184</v>
      </c>
      <c r="F293" t="s">
        <v>1082</v>
      </c>
      <c r="G293" s="5" t="str">
        <f t="shared" si="4"/>
        <v xml:space="preserve">2839 Broadway  </v>
      </c>
      <c r="I293" s="5" t="s">
        <v>702</v>
      </c>
      <c r="J293" s="5" t="s">
        <v>702</v>
      </c>
      <c r="K293">
        <v>2839</v>
      </c>
      <c r="L293" t="s">
        <v>710</v>
      </c>
    </row>
    <row r="294" spans="2:14" x14ac:dyDescent="0.25">
      <c r="B294">
        <v>1920</v>
      </c>
      <c r="C294" t="s">
        <v>705</v>
      </c>
      <c r="D294">
        <v>1184</v>
      </c>
      <c r="F294" t="s">
        <v>1083</v>
      </c>
      <c r="G294" s="5" t="str">
        <f t="shared" si="4"/>
        <v xml:space="preserve">430 Pearl St. </v>
      </c>
      <c r="I294" s="5" t="s">
        <v>702</v>
      </c>
      <c r="J294" s="5" t="s">
        <v>702</v>
      </c>
      <c r="K294">
        <v>430</v>
      </c>
      <c r="L294" t="s">
        <v>842</v>
      </c>
      <c r="M294" t="s">
        <v>723</v>
      </c>
    </row>
    <row r="295" spans="2:14" x14ac:dyDescent="0.25">
      <c r="B295">
        <v>1920</v>
      </c>
      <c r="C295" t="s">
        <v>705</v>
      </c>
      <c r="D295">
        <v>1184</v>
      </c>
      <c r="F295" t="s">
        <v>1084</v>
      </c>
      <c r="G295" s="5" t="str">
        <f t="shared" si="4"/>
        <v>79 E. 125 St.</v>
      </c>
      <c r="I295" s="5" t="s">
        <v>702</v>
      </c>
      <c r="J295" s="5" t="s">
        <v>702</v>
      </c>
      <c r="K295">
        <v>79</v>
      </c>
      <c r="L295" t="s">
        <v>893</v>
      </c>
      <c r="M295">
        <v>125</v>
      </c>
      <c r="N295" t="s">
        <v>1085</v>
      </c>
    </row>
    <row r="296" spans="2:14" x14ac:dyDescent="0.25">
      <c r="B296">
        <v>1920</v>
      </c>
      <c r="C296" t="s">
        <v>705</v>
      </c>
      <c r="D296">
        <v>1184</v>
      </c>
      <c r="F296" t="s">
        <v>1086</v>
      </c>
      <c r="G296" s="5" t="str">
        <f t="shared" si="4"/>
        <v>152 W 34 St.</v>
      </c>
      <c r="I296" s="5" t="s">
        <v>702</v>
      </c>
      <c r="J296" s="5" t="s">
        <v>702</v>
      </c>
      <c r="K296">
        <v>152</v>
      </c>
      <c r="L296" t="s">
        <v>785</v>
      </c>
      <c r="M296">
        <v>34</v>
      </c>
      <c r="N296" t="s">
        <v>560</v>
      </c>
    </row>
    <row r="297" spans="2:14" x14ac:dyDescent="0.25">
      <c r="B297">
        <v>1920</v>
      </c>
      <c r="C297" t="s">
        <v>705</v>
      </c>
      <c r="D297">
        <v>1184</v>
      </c>
      <c r="F297" t="s">
        <v>1087</v>
      </c>
      <c r="G297" s="5" t="str">
        <f t="shared" si="4"/>
        <v xml:space="preserve">426 6 Ave. </v>
      </c>
      <c r="I297" s="5" t="s">
        <v>702</v>
      </c>
      <c r="J297" s="5" t="s">
        <v>702</v>
      </c>
      <c r="K297">
        <v>426</v>
      </c>
      <c r="L297">
        <v>6</v>
      </c>
      <c r="M297" t="s">
        <v>940</v>
      </c>
    </row>
    <row r="298" spans="2:14" x14ac:dyDescent="0.25">
      <c r="B298">
        <v>1920</v>
      </c>
      <c r="C298" t="s">
        <v>705</v>
      </c>
      <c r="D298">
        <v>1184</v>
      </c>
      <c r="F298" t="s">
        <v>1088</v>
      </c>
      <c r="G298" s="5" t="str">
        <f t="shared" si="4"/>
        <v xml:space="preserve">26 Whitehall St. </v>
      </c>
      <c r="I298" s="5" t="s">
        <v>702</v>
      </c>
      <c r="J298" s="5" t="s">
        <v>702</v>
      </c>
      <c r="K298">
        <v>26</v>
      </c>
      <c r="L298" t="s">
        <v>977</v>
      </c>
      <c r="M298" t="s">
        <v>723</v>
      </c>
    </row>
    <row r="299" spans="2:14" x14ac:dyDescent="0.25">
      <c r="B299">
        <v>1920</v>
      </c>
      <c r="C299" t="s">
        <v>705</v>
      </c>
      <c r="D299">
        <v>1184</v>
      </c>
      <c r="F299" t="s">
        <v>1089</v>
      </c>
      <c r="G299" s="5" t="str">
        <f t="shared" si="4"/>
        <v xml:space="preserve">87 Bowery St. </v>
      </c>
      <c r="I299" s="5" t="s">
        <v>702</v>
      </c>
      <c r="J299" s="5" t="s">
        <v>702</v>
      </c>
      <c r="K299">
        <v>87</v>
      </c>
      <c r="L299" t="s">
        <v>1090</v>
      </c>
      <c r="M299" t="s">
        <v>723</v>
      </c>
    </row>
    <row r="300" spans="2:14" x14ac:dyDescent="0.25">
      <c r="B300">
        <v>1920</v>
      </c>
      <c r="C300" t="s">
        <v>705</v>
      </c>
      <c r="D300">
        <v>1184</v>
      </c>
      <c r="F300" t="s">
        <v>1091</v>
      </c>
      <c r="G300" s="5" t="str">
        <f t="shared" si="4"/>
        <v xml:space="preserve">96 Duane St.  </v>
      </c>
      <c r="I300" s="5" t="s">
        <v>702</v>
      </c>
      <c r="J300" s="5" t="s">
        <v>702</v>
      </c>
      <c r="K300">
        <v>96</v>
      </c>
      <c r="L300" t="s">
        <v>1070</v>
      </c>
      <c r="M300" t="s">
        <v>744</v>
      </c>
    </row>
    <row r="301" spans="2:14" x14ac:dyDescent="0.25">
      <c r="B301">
        <v>1920</v>
      </c>
      <c r="C301" t="s">
        <v>705</v>
      </c>
      <c r="D301">
        <v>1184</v>
      </c>
      <c r="F301" t="s">
        <v>1091</v>
      </c>
      <c r="G301" s="5" t="str">
        <f t="shared" si="4"/>
        <v xml:space="preserve">801 Broadway  </v>
      </c>
      <c r="I301" s="5" t="s">
        <v>702</v>
      </c>
      <c r="J301" s="5" t="s">
        <v>702</v>
      </c>
      <c r="K301">
        <v>801</v>
      </c>
      <c r="L301" t="s">
        <v>710</v>
      </c>
    </row>
    <row r="302" spans="2:14" x14ac:dyDescent="0.25">
      <c r="B302">
        <v>1920</v>
      </c>
      <c r="C302" t="s">
        <v>705</v>
      </c>
      <c r="D302">
        <v>1184</v>
      </c>
      <c r="F302" t="s">
        <v>1092</v>
      </c>
      <c r="G302" s="5" t="str">
        <f t="shared" si="4"/>
        <v>167 W 34 St.</v>
      </c>
      <c r="I302" s="5" t="s">
        <v>702</v>
      </c>
      <c r="J302" s="5" t="s">
        <v>702</v>
      </c>
      <c r="K302">
        <v>167</v>
      </c>
      <c r="L302" t="s">
        <v>785</v>
      </c>
      <c r="M302">
        <v>34</v>
      </c>
      <c r="N302" t="s">
        <v>560</v>
      </c>
    </row>
    <row r="303" spans="2:14" x14ac:dyDescent="0.25">
      <c r="B303">
        <v>1920</v>
      </c>
      <c r="C303" t="s">
        <v>705</v>
      </c>
      <c r="D303">
        <v>1184</v>
      </c>
      <c r="F303" t="s">
        <v>1093</v>
      </c>
      <c r="G303" s="5" t="str">
        <f t="shared" si="4"/>
        <v xml:space="preserve">84 Nassau St. </v>
      </c>
      <c r="I303" s="5" t="s">
        <v>702</v>
      </c>
      <c r="J303" s="5" t="s">
        <v>702</v>
      </c>
      <c r="K303">
        <v>84</v>
      </c>
      <c r="L303" t="s">
        <v>756</v>
      </c>
      <c r="M303" t="s">
        <v>723</v>
      </c>
    </row>
    <row r="304" spans="2:14" x14ac:dyDescent="0.25">
      <c r="B304">
        <v>1920</v>
      </c>
      <c r="C304" t="s">
        <v>705</v>
      </c>
      <c r="D304">
        <v>1184</v>
      </c>
      <c r="F304" t="s">
        <v>1094</v>
      </c>
      <c r="G304" s="5" t="str">
        <f t="shared" si="4"/>
        <v xml:space="preserve">26 Vesey St. </v>
      </c>
      <c r="I304" s="5" t="s">
        <v>702</v>
      </c>
      <c r="J304" s="5" t="s">
        <v>702</v>
      </c>
      <c r="K304">
        <v>26</v>
      </c>
      <c r="L304" t="s">
        <v>1095</v>
      </c>
      <c r="M304" t="s">
        <v>723</v>
      </c>
    </row>
    <row r="305" spans="2:14" x14ac:dyDescent="0.25">
      <c r="B305">
        <v>1920</v>
      </c>
      <c r="C305" t="s">
        <v>705</v>
      </c>
      <c r="D305">
        <v>1184</v>
      </c>
      <c r="F305" t="s">
        <v>1096</v>
      </c>
      <c r="G305" s="5" t="str">
        <f t="shared" si="4"/>
        <v xml:space="preserve">1626 Broadway  </v>
      </c>
      <c r="I305" s="5" t="s">
        <v>702</v>
      </c>
      <c r="J305" s="5" t="s">
        <v>702</v>
      </c>
      <c r="K305">
        <v>1626</v>
      </c>
      <c r="L305" t="s">
        <v>710</v>
      </c>
    </row>
    <row r="306" spans="2:14" x14ac:dyDescent="0.25">
      <c r="B306">
        <v>1920</v>
      </c>
      <c r="C306" t="s">
        <v>705</v>
      </c>
      <c r="D306">
        <v>1184</v>
      </c>
      <c r="F306" t="s">
        <v>1166</v>
      </c>
      <c r="G306" s="5" t="str">
        <f t="shared" si="4"/>
        <v xml:space="preserve">203 Greewich St. </v>
      </c>
      <c r="I306" s="5" t="s">
        <v>702</v>
      </c>
      <c r="J306" s="5" t="s">
        <v>702</v>
      </c>
      <c r="K306">
        <v>203</v>
      </c>
      <c r="L306" t="s">
        <v>1167</v>
      </c>
      <c r="M306" t="s">
        <v>738</v>
      </c>
    </row>
    <row r="307" spans="2:14" x14ac:dyDescent="0.25">
      <c r="B307">
        <v>1920</v>
      </c>
      <c r="C307" t="s">
        <v>705</v>
      </c>
      <c r="D307">
        <v>1184</v>
      </c>
      <c r="F307" t="s">
        <v>1168</v>
      </c>
      <c r="G307" s="5" t="str">
        <f t="shared" si="4"/>
        <v xml:space="preserve">1482 3 Ave. </v>
      </c>
      <c r="I307" s="5" t="s">
        <v>702</v>
      </c>
      <c r="J307" s="5" t="s">
        <v>702</v>
      </c>
      <c r="K307">
        <v>1482</v>
      </c>
      <c r="L307">
        <v>3</v>
      </c>
      <c r="M307" t="s">
        <v>940</v>
      </c>
    </row>
    <row r="308" spans="2:14" x14ac:dyDescent="0.25">
      <c r="B308">
        <v>1920</v>
      </c>
      <c r="C308" t="s">
        <v>705</v>
      </c>
      <c r="D308">
        <v>1184</v>
      </c>
      <c r="F308" t="s">
        <v>1169</v>
      </c>
      <c r="G308" s="5" t="str">
        <f t="shared" si="4"/>
        <v>30 E 42 St.</v>
      </c>
      <c r="I308" s="5" t="s">
        <v>702</v>
      </c>
      <c r="J308" s="5" t="s">
        <v>702</v>
      </c>
      <c r="K308">
        <v>30</v>
      </c>
      <c r="L308" t="s">
        <v>997</v>
      </c>
      <c r="M308">
        <v>42</v>
      </c>
      <c r="N308" t="s">
        <v>560</v>
      </c>
    </row>
    <row r="309" spans="2:14" x14ac:dyDescent="0.25">
      <c r="B309">
        <v>1920</v>
      </c>
      <c r="C309" t="s">
        <v>705</v>
      </c>
      <c r="D309">
        <v>1184</v>
      </c>
      <c r="F309" t="s">
        <v>1170</v>
      </c>
      <c r="G309" s="5" t="str">
        <f t="shared" si="4"/>
        <v xml:space="preserve">47 Beaver St. </v>
      </c>
      <c r="I309" s="5" t="s">
        <v>702</v>
      </c>
      <c r="J309" s="5" t="s">
        <v>702</v>
      </c>
      <c r="K309">
        <v>47</v>
      </c>
      <c r="L309" t="s">
        <v>649</v>
      </c>
      <c r="M309" t="s">
        <v>723</v>
      </c>
    </row>
    <row r="310" spans="2:14" x14ac:dyDescent="0.25">
      <c r="B310">
        <v>1920</v>
      </c>
      <c r="C310" t="s">
        <v>705</v>
      </c>
      <c r="D310">
        <v>1184</v>
      </c>
      <c r="F310" t="s">
        <v>1171</v>
      </c>
      <c r="G310" s="5" t="str">
        <f t="shared" si="4"/>
        <v>461 W 14 St.</v>
      </c>
      <c r="I310" s="5" t="s">
        <v>702</v>
      </c>
      <c r="J310" s="5" t="s">
        <v>702</v>
      </c>
      <c r="K310">
        <v>461</v>
      </c>
      <c r="L310" t="s">
        <v>562</v>
      </c>
      <c r="M310">
        <v>14</v>
      </c>
      <c r="N310" t="s">
        <v>560</v>
      </c>
    </row>
    <row r="311" spans="2:14" x14ac:dyDescent="0.25">
      <c r="B311">
        <v>1920</v>
      </c>
      <c r="C311" t="s">
        <v>705</v>
      </c>
      <c r="D311">
        <v>1184</v>
      </c>
      <c r="F311" t="s">
        <v>1172</v>
      </c>
      <c r="G311" s="5" t="str">
        <f t="shared" si="4"/>
        <v xml:space="preserve">101 Hudson St. </v>
      </c>
      <c r="I311" s="5" t="s">
        <v>702</v>
      </c>
      <c r="J311" s="5" t="s">
        <v>702</v>
      </c>
      <c r="K311">
        <v>101</v>
      </c>
      <c r="L311" t="s">
        <v>778</v>
      </c>
      <c r="M311" t="s">
        <v>723</v>
      </c>
    </row>
    <row r="312" spans="2:14" x14ac:dyDescent="0.25">
      <c r="B312">
        <v>1920</v>
      </c>
      <c r="C312" t="s">
        <v>705</v>
      </c>
      <c r="D312">
        <v>1184</v>
      </c>
      <c r="F312" t="s">
        <v>1174</v>
      </c>
      <c r="G312" s="5" t="str">
        <f t="shared" si="4"/>
        <v xml:space="preserve">176 Franklin St.  </v>
      </c>
      <c r="I312" s="5" t="s">
        <v>702</v>
      </c>
      <c r="J312" s="5" t="s">
        <v>702</v>
      </c>
      <c r="K312">
        <v>176</v>
      </c>
      <c r="L312" t="s">
        <v>833</v>
      </c>
      <c r="M312" t="s">
        <v>744</v>
      </c>
    </row>
    <row r="313" spans="2:14" x14ac:dyDescent="0.25">
      <c r="B313">
        <v>1920</v>
      </c>
      <c r="C313" t="s">
        <v>705</v>
      </c>
      <c r="D313">
        <v>1184</v>
      </c>
      <c r="F313" t="s">
        <v>1173</v>
      </c>
      <c r="G313" s="5" t="str">
        <f t="shared" si="4"/>
        <v>165 W 97 St.</v>
      </c>
      <c r="I313" s="5" t="s">
        <v>702</v>
      </c>
      <c r="J313" s="5" t="s">
        <v>702</v>
      </c>
      <c r="K313">
        <v>165</v>
      </c>
      <c r="L313" t="s">
        <v>562</v>
      </c>
      <c r="M313">
        <v>97</v>
      </c>
      <c r="N313" t="s">
        <v>560</v>
      </c>
    </row>
    <row r="314" spans="2:14" x14ac:dyDescent="0.25">
      <c r="B314">
        <v>1920</v>
      </c>
      <c r="C314" t="s">
        <v>705</v>
      </c>
      <c r="D314">
        <v>1184</v>
      </c>
      <c r="F314" t="s">
        <v>1175</v>
      </c>
      <c r="G314" s="5" t="str">
        <f t="shared" si="4"/>
        <v>246 W 44 St.</v>
      </c>
      <c r="I314" s="5" t="s">
        <v>702</v>
      </c>
      <c r="J314" s="5" t="s">
        <v>702</v>
      </c>
      <c r="K314">
        <v>246</v>
      </c>
      <c r="L314" t="s">
        <v>1030</v>
      </c>
      <c r="M314">
        <v>44</v>
      </c>
      <c r="N314" t="s">
        <v>560</v>
      </c>
    </row>
    <row r="315" spans="2:14" x14ac:dyDescent="0.25">
      <c r="B315">
        <v>1920</v>
      </c>
      <c r="C315" t="s">
        <v>705</v>
      </c>
      <c r="D315">
        <v>1184</v>
      </c>
      <c r="F315" t="s">
        <v>1031</v>
      </c>
      <c r="G315" s="5" t="str">
        <f t="shared" si="4"/>
        <v xml:space="preserve">570 Hudson St. </v>
      </c>
      <c r="I315" s="5" t="s">
        <v>702</v>
      </c>
      <c r="J315" s="5" t="s">
        <v>702</v>
      </c>
      <c r="K315">
        <v>570</v>
      </c>
      <c r="L315" t="s">
        <v>778</v>
      </c>
      <c r="M315" t="s">
        <v>723</v>
      </c>
    </row>
    <row r="316" spans="2:14" x14ac:dyDescent="0.25">
      <c r="B316">
        <v>1920</v>
      </c>
      <c r="C316" t="s">
        <v>705</v>
      </c>
      <c r="D316">
        <v>1184</v>
      </c>
      <c r="F316" t="s">
        <v>1032</v>
      </c>
      <c r="G316" s="5" t="str">
        <f t="shared" si="4"/>
        <v xml:space="preserve">682 6 Ave. </v>
      </c>
      <c r="I316" s="5" t="s">
        <v>702</v>
      </c>
      <c r="J316" s="5" t="s">
        <v>702</v>
      </c>
      <c r="K316">
        <v>682</v>
      </c>
      <c r="L316">
        <v>6</v>
      </c>
      <c r="M316" t="s">
        <v>940</v>
      </c>
    </row>
    <row r="317" spans="2:14" x14ac:dyDescent="0.25">
      <c r="B317">
        <v>1920</v>
      </c>
      <c r="C317" t="s">
        <v>705</v>
      </c>
      <c r="D317">
        <v>1184</v>
      </c>
      <c r="F317" t="s">
        <v>1033</v>
      </c>
      <c r="G317" s="5" t="str">
        <f t="shared" si="4"/>
        <v xml:space="preserve">1313 Wilkins Ave. </v>
      </c>
      <c r="I317" s="5" t="s">
        <v>702</v>
      </c>
      <c r="J317" s="5" t="s">
        <v>702</v>
      </c>
      <c r="K317">
        <v>1313</v>
      </c>
      <c r="L317" t="s">
        <v>1034</v>
      </c>
      <c r="M317" t="s">
        <v>940</v>
      </c>
    </row>
    <row r="318" spans="2:14" x14ac:dyDescent="0.25">
      <c r="B318">
        <v>1920</v>
      </c>
      <c r="C318" t="s">
        <v>705</v>
      </c>
      <c r="D318">
        <v>1184</v>
      </c>
      <c r="F318" t="s">
        <v>1035</v>
      </c>
      <c r="G318" s="5" t="str">
        <f t="shared" si="4"/>
        <v xml:space="preserve">108 5 Ave. </v>
      </c>
      <c r="I318" s="5" t="s">
        <v>702</v>
      </c>
      <c r="J318" s="5" t="s">
        <v>702</v>
      </c>
      <c r="K318">
        <v>108</v>
      </c>
      <c r="L318">
        <v>5</v>
      </c>
      <c r="M318" t="s">
        <v>940</v>
      </c>
    </row>
    <row r="319" spans="2:14" x14ac:dyDescent="0.25">
      <c r="B319">
        <v>1920</v>
      </c>
      <c r="C319" t="s">
        <v>705</v>
      </c>
      <c r="D319">
        <v>1184</v>
      </c>
      <c r="F319" t="s">
        <v>1036</v>
      </c>
      <c r="G319" s="5" t="str">
        <f t="shared" si="4"/>
        <v>117 E 14 St.</v>
      </c>
      <c r="I319" s="5" t="s">
        <v>702</v>
      </c>
      <c r="J319" s="5" t="s">
        <v>702</v>
      </c>
      <c r="K319">
        <v>117</v>
      </c>
      <c r="L319" t="s">
        <v>1037</v>
      </c>
      <c r="M319">
        <v>14</v>
      </c>
      <c r="N319" t="s">
        <v>560</v>
      </c>
    </row>
    <row r="320" spans="2:14" x14ac:dyDescent="0.25">
      <c r="B320">
        <v>1920</v>
      </c>
      <c r="C320" t="s">
        <v>705</v>
      </c>
      <c r="D320">
        <v>1184</v>
      </c>
      <c r="F320" t="s">
        <v>1038</v>
      </c>
      <c r="G320" s="5" t="str">
        <f t="shared" si="4"/>
        <v xml:space="preserve">144 Spring St. </v>
      </c>
      <c r="I320" s="5" t="s">
        <v>702</v>
      </c>
      <c r="J320" s="5" t="s">
        <v>702</v>
      </c>
      <c r="K320">
        <v>144</v>
      </c>
      <c r="L320" t="s">
        <v>721</v>
      </c>
      <c r="M320" t="s">
        <v>723</v>
      </c>
    </row>
    <row r="321" spans="2:15" x14ac:dyDescent="0.25">
      <c r="B321">
        <v>1920</v>
      </c>
      <c r="C321" t="s">
        <v>705</v>
      </c>
      <c r="D321">
        <v>1184</v>
      </c>
      <c r="F321" t="s">
        <v>1039</v>
      </c>
      <c r="G321" s="5" t="str">
        <f t="shared" si="4"/>
        <v xml:space="preserve">18 Beaver St. </v>
      </c>
      <c r="I321" s="5" t="s">
        <v>702</v>
      </c>
      <c r="J321" s="5" t="s">
        <v>702</v>
      </c>
      <c r="K321">
        <v>18</v>
      </c>
      <c r="L321" t="s">
        <v>649</v>
      </c>
      <c r="M321" t="s">
        <v>723</v>
      </c>
    </row>
    <row r="322" spans="2:15" x14ac:dyDescent="0.25">
      <c r="B322">
        <v>1920</v>
      </c>
      <c r="C322" t="s">
        <v>705</v>
      </c>
      <c r="D322">
        <v>1184</v>
      </c>
      <c r="F322" t="s">
        <v>1040</v>
      </c>
      <c r="G322" s="5" t="str">
        <f t="shared" si="4"/>
        <v>38 W 22 St.</v>
      </c>
      <c r="I322" s="5" t="s">
        <v>702</v>
      </c>
      <c r="J322" s="5" t="s">
        <v>702</v>
      </c>
      <c r="K322">
        <v>38</v>
      </c>
      <c r="L322" t="s">
        <v>562</v>
      </c>
      <c r="M322">
        <v>22</v>
      </c>
      <c r="N322" t="s">
        <v>560</v>
      </c>
    </row>
    <row r="323" spans="2:15" x14ac:dyDescent="0.25">
      <c r="B323">
        <v>1920</v>
      </c>
      <c r="C323" t="s">
        <v>705</v>
      </c>
      <c r="D323">
        <v>1184</v>
      </c>
      <c r="F323" t="s">
        <v>1041</v>
      </c>
      <c r="G323" s="5" t="str">
        <f t="shared" si="4"/>
        <v xml:space="preserve">7 Beaver St. </v>
      </c>
      <c r="I323" s="5" t="s">
        <v>702</v>
      </c>
      <c r="J323" s="5" t="s">
        <v>702</v>
      </c>
      <c r="K323">
        <v>7</v>
      </c>
      <c r="L323" t="s">
        <v>649</v>
      </c>
      <c r="M323" t="s">
        <v>723</v>
      </c>
    </row>
    <row r="324" spans="2:15" x14ac:dyDescent="0.25">
      <c r="B324">
        <v>1920</v>
      </c>
      <c r="C324" t="s">
        <v>705</v>
      </c>
      <c r="D324">
        <v>1184</v>
      </c>
      <c r="F324" t="s">
        <v>1042</v>
      </c>
      <c r="G324" s="5" t="str">
        <f t="shared" ref="G324:G387" si="5">K324&amp;" "&amp;L324&amp;" "&amp;M324&amp;" "&amp;N324</f>
        <v xml:space="preserve">96 Murray St. </v>
      </c>
      <c r="I324" s="5" t="s">
        <v>702</v>
      </c>
      <c r="J324" s="5" t="s">
        <v>702</v>
      </c>
      <c r="K324">
        <v>96</v>
      </c>
      <c r="L324" t="s">
        <v>1043</v>
      </c>
      <c r="M324" t="s">
        <v>723</v>
      </c>
    </row>
    <row r="325" spans="2:15" x14ac:dyDescent="0.25">
      <c r="B325">
        <v>1920</v>
      </c>
      <c r="C325" t="s">
        <v>705</v>
      </c>
      <c r="D325">
        <v>1184</v>
      </c>
      <c r="F325" t="s">
        <v>1044</v>
      </c>
      <c r="G325" s="5" t="str">
        <f t="shared" si="5"/>
        <v xml:space="preserve">242 Canal St. </v>
      </c>
      <c r="I325" s="5" t="s">
        <v>702</v>
      </c>
      <c r="J325" s="5" t="s">
        <v>702</v>
      </c>
      <c r="K325">
        <v>242</v>
      </c>
      <c r="L325" t="s">
        <v>713</v>
      </c>
      <c r="M325" t="s">
        <v>723</v>
      </c>
    </row>
    <row r="326" spans="2:15" x14ac:dyDescent="0.25">
      <c r="B326">
        <v>1920</v>
      </c>
      <c r="C326" t="s">
        <v>705</v>
      </c>
      <c r="D326">
        <v>1184</v>
      </c>
      <c r="F326" t="s">
        <v>1045</v>
      </c>
      <c r="G326" s="5" t="str">
        <f t="shared" si="5"/>
        <v xml:space="preserve">466 8 Ave. </v>
      </c>
      <c r="I326" s="5" t="s">
        <v>702</v>
      </c>
      <c r="J326" s="5" t="s">
        <v>702</v>
      </c>
      <c r="K326">
        <v>466</v>
      </c>
      <c r="L326">
        <v>8</v>
      </c>
      <c r="M326" t="s">
        <v>940</v>
      </c>
    </row>
    <row r="327" spans="2:15" x14ac:dyDescent="0.25">
      <c r="B327">
        <v>1920</v>
      </c>
      <c r="C327" t="s">
        <v>705</v>
      </c>
      <c r="D327">
        <v>1184</v>
      </c>
      <c r="F327" t="s">
        <v>1046</v>
      </c>
      <c r="G327" s="5" t="str">
        <f t="shared" si="5"/>
        <v xml:space="preserve">666 8 Ave. </v>
      </c>
      <c r="I327" s="5" t="s">
        <v>702</v>
      </c>
      <c r="J327" s="5" t="s">
        <v>702</v>
      </c>
      <c r="K327">
        <v>666</v>
      </c>
      <c r="L327">
        <v>8</v>
      </c>
      <c r="M327" t="s">
        <v>940</v>
      </c>
    </row>
    <row r="328" spans="2:15" x14ac:dyDescent="0.25">
      <c r="B328">
        <v>1920</v>
      </c>
      <c r="C328" t="s">
        <v>705</v>
      </c>
      <c r="D328">
        <v>1184</v>
      </c>
      <c r="F328" t="s">
        <v>1047</v>
      </c>
      <c r="G328" s="5" t="str">
        <f t="shared" si="5"/>
        <v xml:space="preserve">877 6 Ave. </v>
      </c>
      <c r="I328" s="5" t="s">
        <v>702</v>
      </c>
      <c r="J328" s="5" t="s">
        <v>702</v>
      </c>
      <c r="K328">
        <v>877</v>
      </c>
      <c r="L328">
        <v>6</v>
      </c>
      <c r="M328" t="s">
        <v>940</v>
      </c>
    </row>
    <row r="329" spans="2:15" x14ac:dyDescent="0.25">
      <c r="B329">
        <v>1920</v>
      </c>
      <c r="C329" t="s">
        <v>705</v>
      </c>
      <c r="D329">
        <v>1184</v>
      </c>
      <c r="F329" t="s">
        <v>1048</v>
      </c>
      <c r="G329" s="5" t="str">
        <f t="shared" si="5"/>
        <v xml:space="preserve">154 Church St. </v>
      </c>
      <c r="I329" s="5" t="s">
        <v>702</v>
      </c>
      <c r="J329" s="5" t="s">
        <v>702</v>
      </c>
      <c r="K329">
        <v>154</v>
      </c>
      <c r="L329" t="s">
        <v>743</v>
      </c>
      <c r="M329" t="s">
        <v>723</v>
      </c>
    </row>
    <row r="330" spans="2:15" x14ac:dyDescent="0.25">
      <c r="B330">
        <v>1920</v>
      </c>
      <c r="C330" t="s">
        <v>705</v>
      </c>
      <c r="D330">
        <v>1184</v>
      </c>
      <c r="F330" t="s">
        <v>1049</v>
      </c>
      <c r="G330" s="5" t="str">
        <f t="shared" si="5"/>
        <v>c Broadway &amp; 50</v>
      </c>
      <c r="I330" s="5" t="s">
        <v>702</v>
      </c>
      <c r="J330" s="5" t="s">
        <v>702</v>
      </c>
      <c r="K330" t="s">
        <v>639</v>
      </c>
      <c r="L330" t="s">
        <v>852</v>
      </c>
      <c r="M330" t="s">
        <v>869</v>
      </c>
      <c r="N330">
        <v>50</v>
      </c>
      <c r="O330" t="s">
        <v>560</v>
      </c>
    </row>
    <row r="331" spans="2:15" x14ac:dyDescent="0.25">
      <c r="B331">
        <v>1920</v>
      </c>
      <c r="C331" t="s">
        <v>705</v>
      </c>
      <c r="D331">
        <v>1184</v>
      </c>
      <c r="F331" t="s">
        <v>1050</v>
      </c>
      <c r="G331" s="5" t="str">
        <f t="shared" si="5"/>
        <v xml:space="preserve">90 West St. </v>
      </c>
      <c r="I331" s="5" t="s">
        <v>702</v>
      </c>
      <c r="J331" s="5" t="s">
        <v>702</v>
      </c>
      <c r="K331">
        <v>90</v>
      </c>
      <c r="L331" t="s">
        <v>953</v>
      </c>
      <c r="M331" t="s">
        <v>723</v>
      </c>
    </row>
    <row r="332" spans="2:15" x14ac:dyDescent="0.25">
      <c r="B332">
        <v>1920</v>
      </c>
      <c r="C332" t="s">
        <v>705</v>
      </c>
      <c r="D332">
        <v>1184</v>
      </c>
      <c r="F332" t="s">
        <v>1051</v>
      </c>
      <c r="G332" s="5" t="str">
        <f t="shared" si="5"/>
        <v>125 W 45 St.</v>
      </c>
      <c r="I332" s="5" t="s">
        <v>702</v>
      </c>
      <c r="J332" s="5" t="s">
        <v>702</v>
      </c>
      <c r="K332">
        <v>125</v>
      </c>
      <c r="L332" t="s">
        <v>785</v>
      </c>
      <c r="M332">
        <v>45</v>
      </c>
      <c r="N332" t="s">
        <v>560</v>
      </c>
    </row>
    <row r="333" spans="2:15" x14ac:dyDescent="0.25">
      <c r="B333">
        <v>1920</v>
      </c>
      <c r="C333" t="s">
        <v>705</v>
      </c>
      <c r="D333">
        <v>1184</v>
      </c>
      <c r="F333" t="s">
        <v>1052</v>
      </c>
      <c r="G333" s="5" t="str">
        <f t="shared" si="5"/>
        <v xml:space="preserve">459 Hudson St. </v>
      </c>
      <c r="I333" s="5" t="s">
        <v>702</v>
      </c>
      <c r="J333" s="5" t="s">
        <v>702</v>
      </c>
      <c r="K333">
        <v>459</v>
      </c>
      <c r="L333" t="s">
        <v>778</v>
      </c>
      <c r="M333" t="s">
        <v>723</v>
      </c>
    </row>
    <row r="334" spans="2:15" x14ac:dyDescent="0.25">
      <c r="B334">
        <v>1920</v>
      </c>
      <c r="C334" t="s">
        <v>705</v>
      </c>
      <c r="D334">
        <v>1184</v>
      </c>
      <c r="F334" t="s">
        <v>1053</v>
      </c>
      <c r="G334" s="5" t="str">
        <f t="shared" si="5"/>
        <v xml:space="preserve">53 Fulton St. </v>
      </c>
      <c r="I334" s="5" t="s">
        <v>702</v>
      </c>
      <c r="J334" s="5" t="s">
        <v>702</v>
      </c>
      <c r="K334">
        <v>53</v>
      </c>
      <c r="L334" t="s">
        <v>737</v>
      </c>
      <c r="M334" t="s">
        <v>723</v>
      </c>
    </row>
    <row r="335" spans="2:15" x14ac:dyDescent="0.25">
      <c r="B335">
        <v>1920</v>
      </c>
      <c r="C335" t="s">
        <v>705</v>
      </c>
      <c r="D335">
        <v>1184</v>
      </c>
      <c r="F335" t="s">
        <v>1054</v>
      </c>
      <c r="G335" s="5" t="str">
        <f t="shared" si="5"/>
        <v>236 W 43 St.</v>
      </c>
      <c r="I335" s="5" t="s">
        <v>702</v>
      </c>
      <c r="J335" s="5" t="s">
        <v>702</v>
      </c>
      <c r="K335">
        <v>236</v>
      </c>
      <c r="L335" t="s">
        <v>785</v>
      </c>
      <c r="M335">
        <v>43</v>
      </c>
      <c r="N335" t="s">
        <v>560</v>
      </c>
    </row>
    <row r="336" spans="2:15" x14ac:dyDescent="0.25">
      <c r="B336">
        <v>1920</v>
      </c>
      <c r="C336" t="s">
        <v>705</v>
      </c>
      <c r="D336">
        <v>1184</v>
      </c>
      <c r="F336" t="s">
        <v>1055</v>
      </c>
      <c r="G336" s="5" t="str">
        <f t="shared" si="5"/>
        <v xml:space="preserve">2337 8 Ave. </v>
      </c>
      <c r="I336" s="5" t="s">
        <v>702</v>
      </c>
      <c r="J336" s="5" t="s">
        <v>702</v>
      </c>
      <c r="K336">
        <v>2337</v>
      </c>
      <c r="L336">
        <v>8</v>
      </c>
      <c r="M336" t="s">
        <v>940</v>
      </c>
    </row>
    <row r="337" spans="2:14" x14ac:dyDescent="0.25">
      <c r="B337">
        <v>1920</v>
      </c>
      <c r="C337" t="s">
        <v>705</v>
      </c>
      <c r="D337">
        <v>1184</v>
      </c>
      <c r="F337" t="s">
        <v>909</v>
      </c>
      <c r="G337" s="5" t="str">
        <f t="shared" si="5"/>
        <v xml:space="preserve">535 5 Ave. </v>
      </c>
      <c r="I337" s="5" t="s">
        <v>702</v>
      </c>
      <c r="J337" s="5" t="s">
        <v>702</v>
      </c>
      <c r="K337">
        <v>535</v>
      </c>
      <c r="L337">
        <v>5</v>
      </c>
      <c r="M337" t="s">
        <v>940</v>
      </c>
    </row>
    <row r="338" spans="2:14" x14ac:dyDescent="0.25">
      <c r="B338">
        <v>1920</v>
      </c>
      <c r="C338" t="s">
        <v>705</v>
      </c>
      <c r="D338">
        <v>1184</v>
      </c>
      <c r="F338" t="s">
        <v>1058</v>
      </c>
      <c r="G338" s="5" t="str">
        <f t="shared" si="5"/>
        <v xml:space="preserve">94 Chambers St. </v>
      </c>
      <c r="I338" s="5" t="s">
        <v>702</v>
      </c>
      <c r="J338" s="5" t="s">
        <v>702</v>
      </c>
      <c r="K338">
        <v>94</v>
      </c>
      <c r="L338" t="s">
        <v>923</v>
      </c>
      <c r="M338" t="s">
        <v>723</v>
      </c>
    </row>
    <row r="339" spans="2:14" x14ac:dyDescent="0.25">
      <c r="B339">
        <v>1920</v>
      </c>
      <c r="C339" t="s">
        <v>705</v>
      </c>
      <c r="D339">
        <v>1184</v>
      </c>
      <c r="F339" t="s">
        <v>1059</v>
      </c>
      <c r="G339" s="5" t="str">
        <f t="shared" si="5"/>
        <v xml:space="preserve">1446 Broadway  </v>
      </c>
      <c r="I339" s="5" t="s">
        <v>702</v>
      </c>
      <c r="J339" s="5" t="s">
        <v>702</v>
      </c>
      <c r="K339">
        <v>1446</v>
      </c>
      <c r="L339" t="s">
        <v>710</v>
      </c>
    </row>
    <row r="340" spans="2:14" x14ac:dyDescent="0.25">
      <c r="B340">
        <v>1920</v>
      </c>
      <c r="C340" t="s">
        <v>705</v>
      </c>
      <c r="D340">
        <v>1184</v>
      </c>
      <c r="F340" t="s">
        <v>1059</v>
      </c>
      <c r="G340" s="5" t="str">
        <f t="shared" si="5"/>
        <v xml:space="preserve">1380 Broadway  </v>
      </c>
      <c r="I340" s="5" t="s">
        <v>702</v>
      </c>
      <c r="J340" s="5" t="s">
        <v>702</v>
      </c>
      <c r="K340">
        <v>1380</v>
      </c>
      <c r="L340" t="s">
        <v>710</v>
      </c>
    </row>
    <row r="341" spans="2:14" x14ac:dyDescent="0.25">
      <c r="B341">
        <v>1920</v>
      </c>
      <c r="C341" t="s">
        <v>705</v>
      </c>
      <c r="D341">
        <v>1184</v>
      </c>
      <c r="F341" t="s">
        <v>1059</v>
      </c>
      <c r="G341" s="5" t="str">
        <f t="shared" si="5"/>
        <v xml:space="preserve">669 Broadway  </v>
      </c>
      <c r="I341" s="5" t="s">
        <v>702</v>
      </c>
      <c r="J341" s="5" t="s">
        <v>702</v>
      </c>
      <c r="K341">
        <v>669</v>
      </c>
      <c r="L341" t="s">
        <v>710</v>
      </c>
    </row>
    <row r="342" spans="2:14" x14ac:dyDescent="0.25">
      <c r="B342">
        <v>1920</v>
      </c>
      <c r="C342" t="s">
        <v>705</v>
      </c>
      <c r="D342">
        <v>1184</v>
      </c>
      <c r="F342" t="s">
        <v>1059</v>
      </c>
      <c r="G342" s="5" t="str">
        <f t="shared" si="5"/>
        <v xml:space="preserve">65 E Broadway </v>
      </c>
      <c r="I342" s="5" t="s">
        <v>702</v>
      </c>
      <c r="J342" s="5" t="s">
        <v>702</v>
      </c>
      <c r="K342">
        <v>65</v>
      </c>
      <c r="L342" t="s">
        <v>997</v>
      </c>
      <c r="M342" t="s">
        <v>852</v>
      </c>
    </row>
    <row r="343" spans="2:14" x14ac:dyDescent="0.25">
      <c r="B343">
        <v>1920</v>
      </c>
      <c r="C343" t="s">
        <v>705</v>
      </c>
      <c r="D343">
        <v>1184</v>
      </c>
      <c r="F343" t="s">
        <v>1122</v>
      </c>
      <c r="G343" s="5" t="str">
        <f t="shared" si="5"/>
        <v xml:space="preserve">84 Church St. </v>
      </c>
      <c r="I343" s="5" t="s">
        <v>702</v>
      </c>
      <c r="J343" s="5" t="s">
        <v>702</v>
      </c>
      <c r="K343">
        <v>84</v>
      </c>
      <c r="L343" t="s">
        <v>743</v>
      </c>
      <c r="M343" t="s">
        <v>723</v>
      </c>
    </row>
    <row r="344" spans="2:14" x14ac:dyDescent="0.25">
      <c r="B344">
        <v>1920</v>
      </c>
      <c r="C344" t="s">
        <v>705</v>
      </c>
      <c r="D344">
        <v>1184</v>
      </c>
      <c r="F344" t="s">
        <v>1123</v>
      </c>
      <c r="G344" s="5" t="str">
        <f t="shared" si="5"/>
        <v>114 W 23 St.</v>
      </c>
      <c r="I344" s="5" t="s">
        <v>702</v>
      </c>
      <c r="J344" s="5" t="s">
        <v>702</v>
      </c>
      <c r="K344">
        <v>114</v>
      </c>
      <c r="L344" t="s">
        <v>785</v>
      </c>
      <c r="M344">
        <v>23</v>
      </c>
      <c r="N344" t="s">
        <v>560</v>
      </c>
    </row>
    <row r="345" spans="2:14" x14ac:dyDescent="0.25">
      <c r="B345">
        <v>1920</v>
      </c>
      <c r="C345" t="s">
        <v>705</v>
      </c>
      <c r="D345">
        <v>1184</v>
      </c>
      <c r="F345" t="s">
        <v>1124</v>
      </c>
      <c r="G345" s="5" t="str">
        <f t="shared" si="5"/>
        <v xml:space="preserve">85 John  </v>
      </c>
      <c r="I345" s="5" t="s">
        <v>702</v>
      </c>
      <c r="J345" s="5" t="s">
        <v>702</v>
      </c>
      <c r="K345">
        <v>85</v>
      </c>
      <c r="L345" t="s">
        <v>844</v>
      </c>
    </row>
    <row r="346" spans="2:14" x14ac:dyDescent="0.25">
      <c r="B346">
        <v>1920</v>
      </c>
      <c r="C346" t="s">
        <v>705</v>
      </c>
      <c r="D346">
        <v>1184</v>
      </c>
      <c r="F346" t="s">
        <v>1124</v>
      </c>
      <c r="G346" s="5" t="str">
        <f t="shared" si="5"/>
        <v xml:space="preserve">51 Maiden La </v>
      </c>
      <c r="I346" s="5" t="s">
        <v>702</v>
      </c>
      <c r="J346" s="5" t="s">
        <v>702</v>
      </c>
      <c r="K346">
        <v>51</v>
      </c>
      <c r="L346" t="s">
        <v>790</v>
      </c>
      <c r="M346" t="s">
        <v>791</v>
      </c>
    </row>
    <row r="347" spans="2:14" x14ac:dyDescent="0.25">
      <c r="B347">
        <v>1920</v>
      </c>
      <c r="C347" t="s">
        <v>705</v>
      </c>
      <c r="D347">
        <v>1184</v>
      </c>
      <c r="F347" t="s">
        <v>1125</v>
      </c>
      <c r="G347" s="5" t="str">
        <f t="shared" si="5"/>
        <v>236 W 46 St.</v>
      </c>
      <c r="I347" s="5" t="s">
        <v>702</v>
      </c>
      <c r="J347" s="5" t="s">
        <v>702</v>
      </c>
      <c r="K347">
        <v>236</v>
      </c>
      <c r="L347" t="s">
        <v>568</v>
      </c>
      <c r="M347">
        <v>46</v>
      </c>
      <c r="N347" t="s">
        <v>560</v>
      </c>
    </row>
    <row r="348" spans="2:14" x14ac:dyDescent="0.25">
      <c r="B348">
        <v>1920</v>
      </c>
      <c r="C348" t="s">
        <v>705</v>
      </c>
      <c r="D348">
        <v>1184</v>
      </c>
      <c r="F348" t="s">
        <v>1126</v>
      </c>
      <c r="G348" s="5" t="str">
        <f t="shared" si="5"/>
        <v xml:space="preserve">152 Church St.  </v>
      </c>
      <c r="I348" s="5" t="s">
        <v>702</v>
      </c>
      <c r="J348" s="5" t="s">
        <v>702</v>
      </c>
      <c r="K348">
        <v>152</v>
      </c>
      <c r="L348" t="s">
        <v>743</v>
      </c>
      <c r="M348" t="s">
        <v>744</v>
      </c>
    </row>
    <row r="349" spans="2:14" x14ac:dyDescent="0.25">
      <c r="B349">
        <v>1920</v>
      </c>
      <c r="C349" t="s">
        <v>705</v>
      </c>
      <c r="D349">
        <v>1184</v>
      </c>
      <c r="F349" t="s">
        <v>1126</v>
      </c>
      <c r="G349" s="5" t="str">
        <f t="shared" si="5"/>
        <v xml:space="preserve">433 6 Ave. </v>
      </c>
      <c r="I349" s="5" t="s">
        <v>702</v>
      </c>
      <c r="J349" s="5" t="s">
        <v>702</v>
      </c>
      <c r="K349">
        <v>433</v>
      </c>
      <c r="L349">
        <v>6</v>
      </c>
      <c r="M349" t="s">
        <v>940</v>
      </c>
    </row>
    <row r="350" spans="2:14" x14ac:dyDescent="0.25">
      <c r="B350">
        <v>1920</v>
      </c>
      <c r="C350" t="s">
        <v>705</v>
      </c>
      <c r="D350">
        <v>1184</v>
      </c>
      <c r="F350" t="s">
        <v>983</v>
      </c>
      <c r="G350" s="5" t="str">
        <f t="shared" si="5"/>
        <v>126 W 48 St.</v>
      </c>
      <c r="I350" s="5" t="s">
        <v>702</v>
      </c>
      <c r="J350" s="5" t="s">
        <v>702</v>
      </c>
      <c r="K350">
        <v>126</v>
      </c>
      <c r="L350" t="s">
        <v>568</v>
      </c>
      <c r="M350">
        <v>48</v>
      </c>
      <c r="N350" t="s">
        <v>560</v>
      </c>
    </row>
    <row r="351" spans="2:14" x14ac:dyDescent="0.25">
      <c r="B351">
        <v>1920</v>
      </c>
      <c r="C351" t="s">
        <v>705</v>
      </c>
      <c r="D351">
        <v>1184</v>
      </c>
      <c r="F351" t="s">
        <v>1129</v>
      </c>
      <c r="G351" s="5" t="str">
        <f t="shared" si="5"/>
        <v xml:space="preserve">92 William St. </v>
      </c>
      <c r="I351" s="5" t="s">
        <v>702</v>
      </c>
      <c r="J351" s="5" t="s">
        <v>702</v>
      </c>
      <c r="K351">
        <v>92</v>
      </c>
      <c r="L351" t="s">
        <v>873</v>
      </c>
      <c r="M351" t="s">
        <v>723</v>
      </c>
    </row>
    <row r="352" spans="2:14" x14ac:dyDescent="0.25">
      <c r="B352">
        <v>1920</v>
      </c>
      <c r="C352" t="s">
        <v>705</v>
      </c>
      <c r="D352">
        <v>1184</v>
      </c>
      <c r="F352" t="s">
        <v>1130</v>
      </c>
      <c r="G352" s="5" t="str">
        <f t="shared" si="5"/>
        <v>104 W 45 St.</v>
      </c>
      <c r="I352" s="5" t="s">
        <v>702</v>
      </c>
      <c r="J352" s="5" t="s">
        <v>702</v>
      </c>
      <c r="K352">
        <v>104</v>
      </c>
      <c r="L352" t="s">
        <v>562</v>
      </c>
      <c r="M352">
        <v>45</v>
      </c>
      <c r="N352" t="s">
        <v>560</v>
      </c>
    </row>
    <row r="353" spans="2:14" x14ac:dyDescent="0.25">
      <c r="B353">
        <v>1920</v>
      </c>
      <c r="C353" t="s">
        <v>705</v>
      </c>
      <c r="D353">
        <v>1184</v>
      </c>
      <c r="F353" t="s">
        <v>1131</v>
      </c>
      <c r="G353" s="5" t="str">
        <f t="shared" si="5"/>
        <v xml:space="preserve">70 Canal St. </v>
      </c>
      <c r="I353" s="5" t="s">
        <v>702</v>
      </c>
      <c r="J353" s="5" t="s">
        <v>702</v>
      </c>
      <c r="K353">
        <v>70</v>
      </c>
      <c r="L353" t="s">
        <v>713</v>
      </c>
      <c r="M353" t="s">
        <v>723</v>
      </c>
    </row>
    <row r="354" spans="2:14" x14ac:dyDescent="0.25">
      <c r="B354">
        <v>1920</v>
      </c>
      <c r="C354" t="s">
        <v>705</v>
      </c>
      <c r="D354">
        <v>1184</v>
      </c>
      <c r="F354" t="s">
        <v>1132</v>
      </c>
      <c r="G354" s="5" t="str">
        <f t="shared" si="5"/>
        <v>102 W 14 St.</v>
      </c>
      <c r="I354" s="5" t="s">
        <v>702</v>
      </c>
      <c r="J354" s="5" t="s">
        <v>702</v>
      </c>
      <c r="K354">
        <v>102</v>
      </c>
      <c r="L354" t="s">
        <v>568</v>
      </c>
      <c r="M354">
        <v>14</v>
      </c>
      <c r="N354" t="s">
        <v>560</v>
      </c>
    </row>
    <row r="355" spans="2:14" x14ac:dyDescent="0.25">
      <c r="B355">
        <v>1920</v>
      </c>
      <c r="C355" t="s">
        <v>705</v>
      </c>
      <c r="D355">
        <v>1184</v>
      </c>
      <c r="F355" t="s">
        <v>1133</v>
      </c>
      <c r="G355" s="5" t="str">
        <f t="shared" si="5"/>
        <v>60 W 27 St.</v>
      </c>
      <c r="I355" s="5" t="s">
        <v>702</v>
      </c>
      <c r="J355" s="5" t="s">
        <v>702</v>
      </c>
      <c r="K355">
        <v>60</v>
      </c>
      <c r="L355" t="s">
        <v>568</v>
      </c>
      <c r="M355">
        <v>27</v>
      </c>
      <c r="N355" t="s">
        <v>560</v>
      </c>
    </row>
    <row r="356" spans="2:14" x14ac:dyDescent="0.25">
      <c r="B356">
        <v>1920</v>
      </c>
      <c r="C356" t="s">
        <v>705</v>
      </c>
      <c r="D356">
        <v>1184</v>
      </c>
      <c r="F356" t="s">
        <v>1134</v>
      </c>
      <c r="G356" s="5" t="str">
        <f t="shared" si="5"/>
        <v>151 W 23 St.</v>
      </c>
      <c r="I356" s="5" t="s">
        <v>702</v>
      </c>
      <c r="J356" s="5" t="s">
        <v>702</v>
      </c>
      <c r="K356">
        <v>151</v>
      </c>
      <c r="L356" t="s">
        <v>568</v>
      </c>
      <c r="M356">
        <v>23</v>
      </c>
      <c r="N356" t="s">
        <v>560</v>
      </c>
    </row>
    <row r="357" spans="2:14" x14ac:dyDescent="0.25">
      <c r="B357">
        <v>1920</v>
      </c>
      <c r="C357" t="s">
        <v>705</v>
      </c>
      <c r="D357">
        <v>1184</v>
      </c>
      <c r="F357" t="s">
        <v>1135</v>
      </c>
      <c r="G357" s="5" t="str">
        <f t="shared" si="5"/>
        <v xml:space="preserve">168 Pearl St.  </v>
      </c>
      <c r="I357" s="5" t="s">
        <v>702</v>
      </c>
      <c r="J357" s="5" t="s">
        <v>702</v>
      </c>
      <c r="K357">
        <v>168</v>
      </c>
      <c r="L357" t="s">
        <v>842</v>
      </c>
      <c r="M357" t="s">
        <v>744</v>
      </c>
    </row>
    <row r="358" spans="2:14" x14ac:dyDescent="0.25">
      <c r="B358">
        <v>1920</v>
      </c>
      <c r="C358" t="s">
        <v>705</v>
      </c>
      <c r="D358">
        <v>1184</v>
      </c>
      <c r="F358" t="s">
        <v>1136</v>
      </c>
      <c r="G358" s="5" t="str">
        <f t="shared" si="5"/>
        <v xml:space="preserve">356 Canal St. </v>
      </c>
      <c r="I358" s="5" t="s">
        <v>702</v>
      </c>
      <c r="J358" s="5" t="s">
        <v>702</v>
      </c>
      <c r="K358">
        <v>356</v>
      </c>
      <c r="L358" t="s">
        <v>713</v>
      </c>
      <c r="M358" t="s">
        <v>723</v>
      </c>
    </row>
    <row r="359" spans="2:14" x14ac:dyDescent="0.25">
      <c r="B359">
        <v>1920</v>
      </c>
      <c r="C359" t="s">
        <v>705</v>
      </c>
      <c r="D359">
        <v>1184</v>
      </c>
      <c r="F359" t="s">
        <v>1137</v>
      </c>
      <c r="G359" s="5" t="str">
        <f t="shared" si="5"/>
        <v xml:space="preserve">58 Washington Sq. </v>
      </c>
      <c r="I359" s="5" t="s">
        <v>702</v>
      </c>
      <c r="J359" s="5" t="s">
        <v>702</v>
      </c>
      <c r="K359">
        <v>58</v>
      </c>
      <c r="L359" t="s">
        <v>871</v>
      </c>
      <c r="M359" t="s">
        <v>1138</v>
      </c>
    </row>
    <row r="360" spans="2:14" x14ac:dyDescent="0.25">
      <c r="B360">
        <v>1920</v>
      </c>
      <c r="C360" t="s">
        <v>705</v>
      </c>
      <c r="D360">
        <v>1184</v>
      </c>
      <c r="F360" t="s">
        <v>1139</v>
      </c>
      <c r="G360" s="5" t="str">
        <f t="shared" si="5"/>
        <v>121 W 125 St.</v>
      </c>
      <c r="I360" s="5" t="s">
        <v>702</v>
      </c>
      <c r="J360" s="5" t="s">
        <v>702</v>
      </c>
      <c r="K360">
        <v>121</v>
      </c>
      <c r="L360" t="s">
        <v>562</v>
      </c>
      <c r="M360">
        <v>125</v>
      </c>
      <c r="N360" t="s">
        <v>560</v>
      </c>
    </row>
    <row r="361" spans="2:14" x14ac:dyDescent="0.25">
      <c r="B361">
        <v>1920</v>
      </c>
      <c r="C361" t="s">
        <v>705</v>
      </c>
      <c r="D361">
        <v>1185</v>
      </c>
      <c r="F361" t="s">
        <v>1140</v>
      </c>
      <c r="G361" s="5" t="str">
        <f t="shared" si="5"/>
        <v xml:space="preserve">72 West St. </v>
      </c>
      <c r="I361" s="5" t="s">
        <v>702</v>
      </c>
      <c r="J361" s="5" t="s">
        <v>702</v>
      </c>
      <c r="K361">
        <v>72</v>
      </c>
      <c r="L361" t="s">
        <v>1141</v>
      </c>
      <c r="M361" t="s">
        <v>1142</v>
      </c>
    </row>
    <row r="362" spans="2:14" x14ac:dyDescent="0.25">
      <c r="B362">
        <v>1920</v>
      </c>
      <c r="C362" t="s">
        <v>705</v>
      </c>
      <c r="D362">
        <v>1185</v>
      </c>
      <c r="F362" t="s">
        <v>1143</v>
      </c>
      <c r="G362" s="5" t="str">
        <f t="shared" si="5"/>
        <v xml:space="preserve">27 Fulton St. </v>
      </c>
      <c r="I362" s="5" t="s">
        <v>702</v>
      </c>
      <c r="J362" s="5" t="s">
        <v>702</v>
      </c>
      <c r="K362">
        <v>27</v>
      </c>
      <c r="L362" t="s">
        <v>737</v>
      </c>
      <c r="M362" t="s">
        <v>723</v>
      </c>
    </row>
    <row r="363" spans="2:14" x14ac:dyDescent="0.25">
      <c r="B363">
        <v>1920</v>
      </c>
      <c r="C363" t="s">
        <v>705</v>
      </c>
      <c r="D363">
        <v>1185</v>
      </c>
      <c r="F363" t="s">
        <v>1144</v>
      </c>
      <c r="G363" s="5" t="str">
        <f t="shared" si="5"/>
        <v>21 W 20 St.</v>
      </c>
      <c r="I363" s="5" t="s">
        <v>702</v>
      </c>
      <c r="J363" s="5" t="s">
        <v>702</v>
      </c>
      <c r="K363">
        <v>21</v>
      </c>
      <c r="L363" t="s">
        <v>562</v>
      </c>
      <c r="M363">
        <v>20</v>
      </c>
      <c r="N363" t="s">
        <v>560</v>
      </c>
    </row>
    <row r="364" spans="2:14" x14ac:dyDescent="0.25">
      <c r="B364">
        <v>1920</v>
      </c>
      <c r="C364" t="s">
        <v>705</v>
      </c>
      <c r="D364">
        <v>1185</v>
      </c>
      <c r="F364" t="s">
        <v>1145</v>
      </c>
      <c r="G364" s="5" t="str">
        <f t="shared" si="5"/>
        <v xml:space="preserve">16 St. Nicholas Ave. </v>
      </c>
      <c r="I364" s="5" t="s">
        <v>702</v>
      </c>
      <c r="J364" s="5" t="s">
        <v>702</v>
      </c>
      <c r="K364">
        <v>16</v>
      </c>
      <c r="L364" t="s">
        <v>729</v>
      </c>
      <c r="M364" t="s">
        <v>940</v>
      </c>
    </row>
    <row r="365" spans="2:14" x14ac:dyDescent="0.25">
      <c r="B365">
        <v>1920</v>
      </c>
      <c r="C365" t="s">
        <v>705</v>
      </c>
      <c r="D365">
        <v>1185</v>
      </c>
      <c r="F365" t="s">
        <v>1146</v>
      </c>
      <c r="G365" s="5" t="str">
        <f t="shared" si="5"/>
        <v>213 E 2 St.</v>
      </c>
      <c r="I365" s="5" t="s">
        <v>702</v>
      </c>
      <c r="J365" s="5" t="s">
        <v>702</v>
      </c>
      <c r="K365">
        <v>213</v>
      </c>
      <c r="L365" t="s">
        <v>647</v>
      </c>
      <c r="M365">
        <v>2</v>
      </c>
      <c r="N365" t="s">
        <v>560</v>
      </c>
    </row>
    <row r="366" spans="2:14" x14ac:dyDescent="0.25">
      <c r="B366">
        <v>1920</v>
      </c>
      <c r="C366" t="s">
        <v>705</v>
      </c>
      <c r="D366">
        <v>1185</v>
      </c>
      <c r="F366" t="s">
        <v>1147</v>
      </c>
      <c r="G366" s="5" t="str">
        <f t="shared" si="5"/>
        <v>78 E 4 St.</v>
      </c>
      <c r="I366" s="5" t="s">
        <v>702</v>
      </c>
      <c r="J366" s="5" t="s">
        <v>702</v>
      </c>
      <c r="K366">
        <v>78</v>
      </c>
      <c r="L366" t="s">
        <v>1148</v>
      </c>
      <c r="M366">
        <v>4</v>
      </c>
      <c r="N366" t="s">
        <v>560</v>
      </c>
    </row>
    <row r="367" spans="2:14" x14ac:dyDescent="0.25">
      <c r="B367">
        <v>1920</v>
      </c>
      <c r="C367" t="s">
        <v>705</v>
      </c>
      <c r="D367">
        <v>1185</v>
      </c>
      <c r="E367" t="s">
        <v>819</v>
      </c>
      <c r="F367" t="s">
        <v>1149</v>
      </c>
      <c r="G367" s="5" t="str">
        <f t="shared" si="5"/>
        <v>139 E 23 St.</v>
      </c>
      <c r="I367" s="5" t="s">
        <v>702</v>
      </c>
      <c r="J367" s="5" t="s">
        <v>702</v>
      </c>
      <c r="K367">
        <v>139</v>
      </c>
      <c r="L367" t="s">
        <v>1148</v>
      </c>
      <c r="M367">
        <v>23</v>
      </c>
      <c r="N367" t="s">
        <v>560</v>
      </c>
    </row>
    <row r="368" spans="2:14" x14ac:dyDescent="0.25">
      <c r="B368">
        <v>1920</v>
      </c>
      <c r="C368" t="s">
        <v>705</v>
      </c>
      <c r="D368">
        <v>1185</v>
      </c>
      <c r="F368" t="s">
        <v>1150</v>
      </c>
      <c r="G368" s="5" t="str">
        <f t="shared" si="5"/>
        <v xml:space="preserve">38 Harrison St.  </v>
      </c>
      <c r="I368" s="5" t="s">
        <v>702</v>
      </c>
      <c r="J368" s="5" t="s">
        <v>702</v>
      </c>
      <c r="K368">
        <v>38</v>
      </c>
      <c r="L368" t="s">
        <v>1151</v>
      </c>
      <c r="M368" t="s">
        <v>744</v>
      </c>
    </row>
    <row r="369" spans="2:16" x14ac:dyDescent="0.25">
      <c r="B369">
        <v>1920</v>
      </c>
      <c r="C369" t="s">
        <v>705</v>
      </c>
      <c r="D369">
        <v>1185</v>
      </c>
      <c r="F369" t="s">
        <v>1152</v>
      </c>
      <c r="G369" s="5" t="str">
        <f t="shared" si="5"/>
        <v>53 E 59 St.</v>
      </c>
      <c r="I369" s="5" t="s">
        <v>702</v>
      </c>
      <c r="J369" s="5" t="s">
        <v>702</v>
      </c>
      <c r="K369">
        <v>53</v>
      </c>
      <c r="L369" t="s">
        <v>997</v>
      </c>
      <c r="M369">
        <v>59</v>
      </c>
      <c r="N369" t="s">
        <v>560</v>
      </c>
    </row>
    <row r="370" spans="2:16" x14ac:dyDescent="0.25">
      <c r="B370">
        <v>1920</v>
      </c>
      <c r="C370" t="s">
        <v>705</v>
      </c>
      <c r="D370">
        <v>1185</v>
      </c>
      <c r="F370" t="s">
        <v>1153</v>
      </c>
      <c r="G370" s="5" t="str">
        <f t="shared" si="5"/>
        <v xml:space="preserve">851 Broadway  </v>
      </c>
      <c r="I370" s="5" t="s">
        <v>702</v>
      </c>
      <c r="J370" s="5" t="s">
        <v>702</v>
      </c>
      <c r="K370">
        <v>851</v>
      </c>
      <c r="L370" t="s">
        <v>710</v>
      </c>
    </row>
    <row r="371" spans="2:16" x14ac:dyDescent="0.25">
      <c r="B371">
        <v>1920</v>
      </c>
      <c r="C371" t="s">
        <v>705</v>
      </c>
      <c r="D371">
        <v>1185</v>
      </c>
      <c r="F371" t="s">
        <v>1154</v>
      </c>
      <c r="G371" s="5" t="str">
        <f t="shared" si="5"/>
        <v xml:space="preserve">405 Canal St. </v>
      </c>
      <c r="I371" s="5" t="s">
        <v>702</v>
      </c>
      <c r="J371" s="5" t="s">
        <v>702</v>
      </c>
      <c r="K371">
        <v>405</v>
      </c>
      <c r="L371" t="s">
        <v>713</v>
      </c>
      <c r="M371" t="s">
        <v>723</v>
      </c>
    </row>
    <row r="372" spans="2:16" x14ac:dyDescent="0.25">
      <c r="B372">
        <v>1920</v>
      </c>
      <c r="C372" t="s">
        <v>705</v>
      </c>
      <c r="D372">
        <v>1185</v>
      </c>
      <c r="F372" t="s">
        <v>1155</v>
      </c>
      <c r="G372" s="5" t="str">
        <f t="shared" si="5"/>
        <v>c 104 St. &amp;</v>
      </c>
      <c r="I372" s="5" t="s">
        <v>702</v>
      </c>
      <c r="J372" s="5" t="s">
        <v>702</v>
      </c>
      <c r="K372" t="s">
        <v>639</v>
      </c>
      <c r="L372">
        <v>104</v>
      </c>
      <c r="M372" t="s">
        <v>560</v>
      </c>
      <c r="N372" t="s">
        <v>869</v>
      </c>
      <c r="O372" t="s">
        <v>1156</v>
      </c>
      <c r="P372" t="s">
        <v>940</v>
      </c>
    </row>
    <row r="373" spans="2:16" x14ac:dyDescent="0.25">
      <c r="B373">
        <v>1920</v>
      </c>
      <c r="C373" t="s">
        <v>705</v>
      </c>
      <c r="D373">
        <v>1185</v>
      </c>
      <c r="F373" t="s">
        <v>1157</v>
      </c>
      <c r="G373" s="5" t="str">
        <f t="shared" si="5"/>
        <v xml:space="preserve">256 Fulton St.  </v>
      </c>
      <c r="I373" s="5" t="s">
        <v>702</v>
      </c>
      <c r="J373" s="5" t="s">
        <v>702</v>
      </c>
      <c r="K373">
        <v>256</v>
      </c>
      <c r="L373" t="s">
        <v>737</v>
      </c>
      <c r="M373" t="s">
        <v>744</v>
      </c>
    </row>
    <row r="374" spans="2:16" x14ac:dyDescent="0.25">
      <c r="B374">
        <v>1920</v>
      </c>
      <c r="C374" t="s">
        <v>705</v>
      </c>
      <c r="D374">
        <v>1185</v>
      </c>
      <c r="F374" t="s">
        <v>1158</v>
      </c>
      <c r="G374" s="5" t="str">
        <f t="shared" si="5"/>
        <v>225 E 116 St.</v>
      </c>
      <c r="I374" s="5" t="s">
        <v>702</v>
      </c>
      <c r="J374" s="5" t="s">
        <v>702</v>
      </c>
      <c r="K374">
        <v>225</v>
      </c>
      <c r="L374" t="s">
        <v>1002</v>
      </c>
      <c r="M374">
        <v>116</v>
      </c>
      <c r="N374" t="s">
        <v>560</v>
      </c>
    </row>
    <row r="375" spans="2:16" x14ac:dyDescent="0.25">
      <c r="B375">
        <v>1920</v>
      </c>
      <c r="C375" t="s">
        <v>705</v>
      </c>
      <c r="D375">
        <v>1185</v>
      </c>
      <c r="F375" t="s">
        <v>1159</v>
      </c>
      <c r="G375" s="5" t="str">
        <f t="shared" si="5"/>
        <v>70 E 45 St.</v>
      </c>
      <c r="I375" s="5" t="s">
        <v>702</v>
      </c>
      <c r="J375" s="5" t="s">
        <v>702</v>
      </c>
      <c r="K375">
        <v>70</v>
      </c>
      <c r="L375" t="s">
        <v>647</v>
      </c>
      <c r="M375">
        <v>45</v>
      </c>
      <c r="N375" t="s">
        <v>560</v>
      </c>
    </row>
    <row r="376" spans="2:16" x14ac:dyDescent="0.25">
      <c r="B376">
        <v>1920</v>
      </c>
      <c r="C376" t="s">
        <v>705</v>
      </c>
      <c r="D376">
        <v>1185</v>
      </c>
      <c r="F376" t="s">
        <v>1160</v>
      </c>
      <c r="G376" s="5" t="str">
        <f t="shared" si="5"/>
        <v>121 E 23 St.</v>
      </c>
      <c r="I376" s="5" t="s">
        <v>702</v>
      </c>
      <c r="J376" s="5" t="s">
        <v>702</v>
      </c>
      <c r="K376">
        <v>121</v>
      </c>
      <c r="L376" t="s">
        <v>1161</v>
      </c>
      <c r="M376">
        <v>23</v>
      </c>
      <c r="N376" t="s">
        <v>560</v>
      </c>
    </row>
    <row r="377" spans="2:16" x14ac:dyDescent="0.25">
      <c r="B377">
        <v>1920</v>
      </c>
      <c r="C377" t="s">
        <v>705</v>
      </c>
      <c r="D377">
        <v>1185</v>
      </c>
      <c r="F377" t="s">
        <v>1162</v>
      </c>
      <c r="G377" s="5" t="str">
        <f t="shared" si="5"/>
        <v>114 W 48 St.</v>
      </c>
      <c r="I377" s="5" t="s">
        <v>702</v>
      </c>
      <c r="J377" s="5" t="s">
        <v>702</v>
      </c>
      <c r="K377">
        <v>114</v>
      </c>
      <c r="L377" t="s">
        <v>562</v>
      </c>
      <c r="M377">
        <v>48</v>
      </c>
      <c r="N377" t="s">
        <v>560</v>
      </c>
    </row>
    <row r="378" spans="2:16" x14ac:dyDescent="0.25">
      <c r="B378">
        <v>1920</v>
      </c>
      <c r="C378" t="s">
        <v>705</v>
      </c>
      <c r="D378">
        <v>1185</v>
      </c>
      <c r="F378" t="s">
        <v>1163</v>
      </c>
      <c r="G378" s="5" t="str">
        <f t="shared" si="5"/>
        <v xml:space="preserve">126 Pearl St. </v>
      </c>
      <c r="I378" s="5" t="s">
        <v>702</v>
      </c>
      <c r="J378" s="5" t="s">
        <v>702</v>
      </c>
      <c r="K378">
        <v>126</v>
      </c>
      <c r="L378" t="s">
        <v>842</v>
      </c>
      <c r="M378" t="s">
        <v>723</v>
      </c>
    </row>
    <row r="379" spans="2:16" x14ac:dyDescent="0.25">
      <c r="B379">
        <v>1920</v>
      </c>
      <c r="C379" t="s">
        <v>705</v>
      </c>
      <c r="D379">
        <v>1185</v>
      </c>
      <c r="F379" t="s">
        <v>1164</v>
      </c>
      <c r="G379" s="5" t="str">
        <f t="shared" si="5"/>
        <v>15 W 31 St.</v>
      </c>
      <c r="I379" s="5" t="s">
        <v>702</v>
      </c>
      <c r="J379" s="5" t="s">
        <v>702</v>
      </c>
      <c r="K379">
        <v>15</v>
      </c>
      <c r="L379" t="s">
        <v>1165</v>
      </c>
      <c r="M379">
        <v>31</v>
      </c>
      <c r="N379" t="s">
        <v>560</v>
      </c>
    </row>
    <row r="380" spans="2:16" x14ac:dyDescent="0.25">
      <c r="B380">
        <v>1920</v>
      </c>
      <c r="C380" t="s">
        <v>705</v>
      </c>
      <c r="D380">
        <v>1185</v>
      </c>
      <c r="F380" t="s">
        <v>1229</v>
      </c>
      <c r="G380" s="5" t="str">
        <f t="shared" si="5"/>
        <v>202 W 14 St.</v>
      </c>
      <c r="I380" s="5" t="s">
        <v>702</v>
      </c>
      <c r="J380" s="5" t="s">
        <v>702</v>
      </c>
      <c r="K380">
        <v>202</v>
      </c>
      <c r="L380" t="s">
        <v>562</v>
      </c>
      <c r="M380">
        <v>14</v>
      </c>
      <c r="N380" t="s">
        <v>560</v>
      </c>
    </row>
    <row r="381" spans="2:16" x14ac:dyDescent="0.25">
      <c r="B381">
        <v>1920</v>
      </c>
      <c r="C381" t="s">
        <v>705</v>
      </c>
      <c r="D381">
        <v>1185</v>
      </c>
      <c r="F381" t="s">
        <v>1230</v>
      </c>
      <c r="G381" s="5" t="str">
        <f t="shared" si="5"/>
        <v xml:space="preserve">477 Canal St. </v>
      </c>
      <c r="I381" s="5" t="s">
        <v>702</v>
      </c>
      <c r="J381" s="5" t="s">
        <v>702</v>
      </c>
      <c r="K381">
        <v>477</v>
      </c>
      <c r="L381" t="s">
        <v>713</v>
      </c>
      <c r="M381" t="s">
        <v>723</v>
      </c>
    </row>
    <row r="382" spans="2:16" x14ac:dyDescent="0.25">
      <c r="B382">
        <v>1920</v>
      </c>
      <c r="C382" t="s">
        <v>705</v>
      </c>
      <c r="D382">
        <v>1185</v>
      </c>
      <c r="F382" t="s">
        <v>1231</v>
      </c>
      <c r="G382" s="5" t="str">
        <f t="shared" si="5"/>
        <v>13 E 35 St.</v>
      </c>
      <c r="I382" s="5" t="s">
        <v>702</v>
      </c>
      <c r="J382" s="5" t="s">
        <v>702</v>
      </c>
      <c r="K382">
        <v>13</v>
      </c>
      <c r="L382" t="s">
        <v>965</v>
      </c>
      <c r="M382">
        <v>35</v>
      </c>
      <c r="N382" t="s">
        <v>560</v>
      </c>
    </row>
    <row r="383" spans="2:16" x14ac:dyDescent="0.25">
      <c r="B383">
        <v>1920</v>
      </c>
      <c r="C383" t="s">
        <v>705</v>
      </c>
      <c r="D383">
        <v>1185</v>
      </c>
      <c r="F383" t="s">
        <v>1232</v>
      </c>
      <c r="G383" s="5" t="str">
        <f t="shared" si="5"/>
        <v>13 E 36 St.</v>
      </c>
      <c r="I383" s="5" t="s">
        <v>702</v>
      </c>
      <c r="J383" s="5" t="s">
        <v>702</v>
      </c>
      <c r="K383">
        <v>13</v>
      </c>
      <c r="L383" t="s">
        <v>1233</v>
      </c>
      <c r="M383">
        <v>36</v>
      </c>
      <c r="N383" t="s">
        <v>560</v>
      </c>
    </row>
    <row r="384" spans="2:16" x14ac:dyDescent="0.25">
      <c r="B384">
        <v>1920</v>
      </c>
      <c r="C384" t="s">
        <v>705</v>
      </c>
      <c r="D384">
        <v>1185</v>
      </c>
      <c r="F384" t="s">
        <v>1234</v>
      </c>
      <c r="G384" s="5" t="str">
        <f t="shared" si="5"/>
        <v xml:space="preserve">33 Maiden La </v>
      </c>
      <c r="I384" s="5" t="s">
        <v>702</v>
      </c>
      <c r="J384" s="5" t="s">
        <v>702</v>
      </c>
      <c r="K384">
        <v>33</v>
      </c>
      <c r="L384" t="s">
        <v>790</v>
      </c>
      <c r="M384" t="s">
        <v>791</v>
      </c>
    </row>
    <row r="385" spans="2:14" x14ac:dyDescent="0.25">
      <c r="B385">
        <v>1920</v>
      </c>
      <c r="C385" t="s">
        <v>705</v>
      </c>
      <c r="D385">
        <v>1185</v>
      </c>
      <c r="F385" t="s">
        <v>1235</v>
      </c>
      <c r="G385" s="5" t="str">
        <f t="shared" si="5"/>
        <v xml:space="preserve">182 W Broadway </v>
      </c>
      <c r="I385" s="5" t="s">
        <v>702</v>
      </c>
      <c r="J385" s="5" t="s">
        <v>702</v>
      </c>
      <c r="K385">
        <v>182</v>
      </c>
      <c r="L385" t="s">
        <v>562</v>
      </c>
      <c r="M385" t="s">
        <v>852</v>
      </c>
    </row>
    <row r="386" spans="2:14" x14ac:dyDescent="0.25">
      <c r="B386">
        <v>1920</v>
      </c>
      <c r="C386" t="s">
        <v>705</v>
      </c>
      <c r="D386">
        <v>1185</v>
      </c>
      <c r="F386" t="s">
        <v>1236</v>
      </c>
      <c r="G386" s="5" t="str">
        <f t="shared" si="5"/>
        <v xml:space="preserve">922 Broadway  </v>
      </c>
      <c r="I386" s="5" t="s">
        <v>702</v>
      </c>
      <c r="J386" s="5" t="s">
        <v>702</v>
      </c>
      <c r="K386">
        <v>922</v>
      </c>
      <c r="L386" t="s">
        <v>710</v>
      </c>
    </row>
    <row r="387" spans="2:14" x14ac:dyDescent="0.25">
      <c r="B387">
        <v>1920</v>
      </c>
      <c r="C387" t="s">
        <v>705</v>
      </c>
      <c r="D387">
        <v>1185</v>
      </c>
      <c r="F387" t="s">
        <v>1237</v>
      </c>
      <c r="G387" s="5" t="str">
        <f t="shared" si="5"/>
        <v xml:space="preserve">8 W Broadway </v>
      </c>
      <c r="I387" s="5" t="s">
        <v>702</v>
      </c>
      <c r="J387" s="5" t="s">
        <v>702</v>
      </c>
      <c r="K387">
        <v>8</v>
      </c>
      <c r="L387" t="s">
        <v>717</v>
      </c>
      <c r="M387" t="s">
        <v>852</v>
      </c>
    </row>
    <row r="388" spans="2:14" x14ac:dyDescent="0.25">
      <c r="B388">
        <v>1920</v>
      </c>
      <c r="C388" t="s">
        <v>705</v>
      </c>
      <c r="D388">
        <v>1185</v>
      </c>
      <c r="F388" t="s">
        <v>1238</v>
      </c>
      <c r="G388" s="5" t="str">
        <f t="shared" ref="G388:G451" si="6">K388&amp;" "&amp;L388&amp;" "&amp;M388&amp;" "&amp;N388</f>
        <v xml:space="preserve">118 Wall St. </v>
      </c>
      <c r="I388" s="5" t="s">
        <v>702</v>
      </c>
      <c r="J388" s="5" t="s">
        <v>702</v>
      </c>
      <c r="K388">
        <v>118</v>
      </c>
      <c r="L388" t="s">
        <v>824</v>
      </c>
      <c r="M388" t="s">
        <v>723</v>
      </c>
    </row>
    <row r="389" spans="2:14" x14ac:dyDescent="0.25">
      <c r="B389">
        <v>1920</v>
      </c>
      <c r="C389" t="s">
        <v>705</v>
      </c>
      <c r="D389">
        <v>1185</v>
      </c>
      <c r="F389" t="s">
        <v>1239</v>
      </c>
      <c r="G389" s="5" t="str">
        <f t="shared" si="6"/>
        <v xml:space="preserve">442 6 Ave. </v>
      </c>
      <c r="I389" s="5" t="s">
        <v>702</v>
      </c>
      <c r="J389" s="5" t="s">
        <v>702</v>
      </c>
      <c r="K389">
        <v>442</v>
      </c>
      <c r="L389">
        <v>6</v>
      </c>
      <c r="M389" t="s">
        <v>940</v>
      </c>
    </row>
    <row r="390" spans="2:14" x14ac:dyDescent="0.25">
      <c r="B390">
        <v>1920</v>
      </c>
      <c r="C390" t="s">
        <v>705</v>
      </c>
      <c r="D390">
        <v>1185</v>
      </c>
      <c r="F390" t="s">
        <v>1240</v>
      </c>
      <c r="G390" s="5" t="str">
        <f t="shared" si="6"/>
        <v xml:space="preserve">455 4 Ave. </v>
      </c>
      <c r="I390" s="5" t="s">
        <v>702</v>
      </c>
      <c r="J390" s="5" t="s">
        <v>702</v>
      </c>
      <c r="K390">
        <v>455</v>
      </c>
      <c r="L390">
        <v>4</v>
      </c>
      <c r="M390" t="s">
        <v>940</v>
      </c>
    </row>
    <row r="391" spans="2:14" x14ac:dyDescent="0.25">
      <c r="B391">
        <v>1920</v>
      </c>
      <c r="C391" t="s">
        <v>705</v>
      </c>
      <c r="D391">
        <v>1185</v>
      </c>
      <c r="F391" t="s">
        <v>1241</v>
      </c>
      <c r="G391" s="5" t="str">
        <f t="shared" si="6"/>
        <v xml:space="preserve">165 Madison Ave. </v>
      </c>
      <c r="I391" s="5" t="s">
        <v>702</v>
      </c>
      <c r="J391" s="5" t="s">
        <v>702</v>
      </c>
      <c r="K391">
        <v>165</v>
      </c>
      <c r="L391" t="s">
        <v>715</v>
      </c>
      <c r="M391" t="s">
        <v>940</v>
      </c>
    </row>
    <row r="392" spans="2:14" x14ac:dyDescent="0.25">
      <c r="B392">
        <v>1920</v>
      </c>
      <c r="C392" t="s">
        <v>705</v>
      </c>
      <c r="D392">
        <v>1185</v>
      </c>
      <c r="F392" t="s">
        <v>1242</v>
      </c>
      <c r="G392" s="5" t="str">
        <f t="shared" si="6"/>
        <v xml:space="preserve">271 W Broadway </v>
      </c>
      <c r="I392" s="5" t="s">
        <v>702</v>
      </c>
      <c r="J392" s="5" t="s">
        <v>702</v>
      </c>
      <c r="K392">
        <v>271</v>
      </c>
      <c r="L392" t="s">
        <v>562</v>
      </c>
      <c r="M392" t="s">
        <v>852</v>
      </c>
    </row>
    <row r="393" spans="2:14" x14ac:dyDescent="0.25">
      <c r="B393">
        <v>1920</v>
      </c>
      <c r="C393" t="s">
        <v>705</v>
      </c>
      <c r="D393">
        <v>1185</v>
      </c>
      <c r="F393" t="s">
        <v>1243</v>
      </c>
      <c r="G393" s="5" t="str">
        <f t="shared" si="6"/>
        <v xml:space="preserve">274 7 Ave. </v>
      </c>
      <c r="I393" s="5" t="s">
        <v>702</v>
      </c>
      <c r="J393" s="5" t="s">
        <v>702</v>
      </c>
      <c r="K393">
        <v>274</v>
      </c>
      <c r="L393">
        <v>7</v>
      </c>
      <c r="M393" t="s">
        <v>940</v>
      </c>
    </row>
    <row r="394" spans="2:14" x14ac:dyDescent="0.25">
      <c r="B394">
        <v>1920</v>
      </c>
      <c r="C394" t="s">
        <v>705</v>
      </c>
      <c r="D394">
        <v>1185</v>
      </c>
      <c r="F394" t="s">
        <v>1244</v>
      </c>
      <c r="G394" s="5" t="str">
        <f t="shared" si="6"/>
        <v>9 W 19 St.</v>
      </c>
      <c r="I394" s="5" t="s">
        <v>702</v>
      </c>
      <c r="J394" s="5" t="s">
        <v>702</v>
      </c>
      <c r="K394">
        <v>9</v>
      </c>
      <c r="L394" t="s">
        <v>562</v>
      </c>
      <c r="M394">
        <v>19</v>
      </c>
      <c r="N394" t="s">
        <v>560</v>
      </c>
    </row>
    <row r="395" spans="2:14" x14ac:dyDescent="0.25">
      <c r="B395">
        <v>1920</v>
      </c>
      <c r="C395" t="s">
        <v>705</v>
      </c>
      <c r="D395">
        <v>1185</v>
      </c>
      <c r="F395" t="s">
        <v>1245</v>
      </c>
      <c r="G395" s="5" t="str">
        <f t="shared" si="6"/>
        <v>104 W 30 St.</v>
      </c>
      <c r="I395" s="5" t="s">
        <v>702</v>
      </c>
      <c r="J395" s="5" t="s">
        <v>702</v>
      </c>
      <c r="K395">
        <v>104</v>
      </c>
      <c r="L395" t="s">
        <v>1246</v>
      </c>
      <c r="M395">
        <v>30</v>
      </c>
      <c r="N395" t="s">
        <v>560</v>
      </c>
    </row>
    <row r="396" spans="2:14" x14ac:dyDescent="0.25">
      <c r="B396">
        <v>1920</v>
      </c>
      <c r="C396" t="s">
        <v>705</v>
      </c>
      <c r="D396">
        <v>1185</v>
      </c>
      <c r="F396" t="s">
        <v>1247</v>
      </c>
      <c r="G396" s="5" t="str">
        <f t="shared" si="6"/>
        <v xml:space="preserve">290 Broadway  </v>
      </c>
      <c r="I396" s="5" t="s">
        <v>702</v>
      </c>
      <c r="J396" s="5" t="s">
        <v>702</v>
      </c>
      <c r="K396">
        <v>290</v>
      </c>
      <c r="L396" t="s">
        <v>710</v>
      </c>
    </row>
    <row r="397" spans="2:14" x14ac:dyDescent="0.25">
      <c r="B397">
        <v>1920</v>
      </c>
      <c r="C397" t="s">
        <v>705</v>
      </c>
      <c r="D397">
        <v>1185</v>
      </c>
      <c r="F397" t="s">
        <v>1248</v>
      </c>
      <c r="G397" s="5" t="str">
        <f t="shared" si="6"/>
        <v>10 W 32 St.</v>
      </c>
      <c r="I397" s="5" t="s">
        <v>702</v>
      </c>
      <c r="J397" s="5" t="s">
        <v>702</v>
      </c>
      <c r="K397">
        <v>10</v>
      </c>
      <c r="L397" t="s">
        <v>562</v>
      </c>
      <c r="M397">
        <v>32</v>
      </c>
      <c r="N397" t="s">
        <v>560</v>
      </c>
    </row>
    <row r="398" spans="2:14" x14ac:dyDescent="0.25">
      <c r="B398">
        <v>1920</v>
      </c>
      <c r="C398" t="s">
        <v>705</v>
      </c>
      <c r="D398">
        <v>1185</v>
      </c>
      <c r="F398" t="s">
        <v>1249</v>
      </c>
      <c r="G398" s="5" t="str">
        <f t="shared" si="6"/>
        <v>611 W 181 St.</v>
      </c>
      <c r="I398" s="5" t="s">
        <v>702</v>
      </c>
      <c r="J398" s="5" t="s">
        <v>702</v>
      </c>
      <c r="K398">
        <v>611</v>
      </c>
      <c r="L398" t="s">
        <v>562</v>
      </c>
      <c r="M398">
        <v>181</v>
      </c>
      <c r="N398" t="s">
        <v>560</v>
      </c>
    </row>
    <row r="399" spans="2:14" x14ac:dyDescent="0.25">
      <c r="B399">
        <v>1920</v>
      </c>
      <c r="C399" t="s">
        <v>705</v>
      </c>
      <c r="D399">
        <v>1185</v>
      </c>
      <c r="F399" t="s">
        <v>1250</v>
      </c>
      <c r="G399" s="5" t="str">
        <f t="shared" si="6"/>
        <v xml:space="preserve">381 West St. </v>
      </c>
      <c r="I399" s="5" t="s">
        <v>702</v>
      </c>
      <c r="J399" s="5" t="s">
        <v>702</v>
      </c>
      <c r="K399">
        <v>381</v>
      </c>
      <c r="L399" t="s">
        <v>953</v>
      </c>
      <c r="M399" t="s">
        <v>723</v>
      </c>
    </row>
    <row r="400" spans="2:14" x14ac:dyDescent="0.25">
      <c r="B400">
        <v>1920</v>
      </c>
      <c r="C400" t="s">
        <v>705</v>
      </c>
      <c r="D400">
        <v>1185</v>
      </c>
      <c r="F400" t="s">
        <v>1102</v>
      </c>
      <c r="G400" s="5" t="str">
        <f t="shared" si="6"/>
        <v xml:space="preserve">134 Hamilton Pl </v>
      </c>
      <c r="I400" s="5" t="s">
        <v>702</v>
      </c>
      <c r="J400" s="5" t="s">
        <v>702</v>
      </c>
      <c r="K400">
        <v>134</v>
      </c>
      <c r="L400" t="s">
        <v>1103</v>
      </c>
      <c r="M400" t="s">
        <v>801</v>
      </c>
    </row>
    <row r="401" spans="2:15" x14ac:dyDescent="0.25">
      <c r="B401">
        <v>1920</v>
      </c>
      <c r="C401" t="s">
        <v>705</v>
      </c>
      <c r="D401">
        <v>1185</v>
      </c>
      <c r="F401" t="s">
        <v>1104</v>
      </c>
      <c r="G401" s="5" t="str">
        <f t="shared" si="6"/>
        <v xml:space="preserve">4207 3 Ave. </v>
      </c>
      <c r="I401" s="5" t="s">
        <v>702</v>
      </c>
      <c r="J401" s="5" t="s">
        <v>702</v>
      </c>
      <c r="K401">
        <v>4207</v>
      </c>
      <c r="L401">
        <v>3</v>
      </c>
      <c r="M401" t="s">
        <v>940</v>
      </c>
    </row>
    <row r="402" spans="2:15" x14ac:dyDescent="0.25">
      <c r="B402">
        <v>1920</v>
      </c>
      <c r="C402" t="s">
        <v>705</v>
      </c>
      <c r="D402">
        <v>1185</v>
      </c>
      <c r="F402" t="s">
        <v>1105</v>
      </c>
      <c r="G402" s="5" t="str">
        <f t="shared" si="6"/>
        <v xml:space="preserve">213 6 Ave. </v>
      </c>
      <c r="I402" s="5" t="s">
        <v>702</v>
      </c>
      <c r="J402" s="5" t="s">
        <v>702</v>
      </c>
      <c r="K402">
        <v>213</v>
      </c>
      <c r="L402">
        <v>6</v>
      </c>
      <c r="M402" t="s">
        <v>940</v>
      </c>
    </row>
    <row r="403" spans="2:15" x14ac:dyDescent="0.25">
      <c r="B403">
        <v>1920</v>
      </c>
      <c r="C403" t="s">
        <v>705</v>
      </c>
      <c r="D403">
        <v>1185</v>
      </c>
      <c r="F403" t="s">
        <v>1106</v>
      </c>
      <c r="G403" s="5" t="str">
        <f t="shared" si="6"/>
        <v xml:space="preserve">219 W Broadway </v>
      </c>
      <c r="I403" s="5" t="s">
        <v>702</v>
      </c>
      <c r="J403" s="5" t="s">
        <v>702</v>
      </c>
      <c r="K403">
        <v>219</v>
      </c>
      <c r="L403" t="s">
        <v>717</v>
      </c>
      <c r="M403" t="s">
        <v>852</v>
      </c>
    </row>
    <row r="404" spans="2:15" x14ac:dyDescent="0.25">
      <c r="B404">
        <v>1920</v>
      </c>
      <c r="C404" t="s">
        <v>705</v>
      </c>
      <c r="D404">
        <v>1185</v>
      </c>
      <c r="F404" t="s">
        <v>1107</v>
      </c>
      <c r="G404" s="5" t="str">
        <f t="shared" si="6"/>
        <v>245 E 14 St.</v>
      </c>
      <c r="I404" s="5" t="s">
        <v>702</v>
      </c>
      <c r="J404" s="5" t="s">
        <v>702</v>
      </c>
      <c r="K404">
        <v>245</v>
      </c>
      <c r="L404" t="s">
        <v>965</v>
      </c>
      <c r="M404">
        <v>14</v>
      </c>
      <c r="N404" t="s">
        <v>560</v>
      </c>
    </row>
    <row r="405" spans="2:15" x14ac:dyDescent="0.25">
      <c r="B405">
        <v>1920</v>
      </c>
      <c r="C405" t="s">
        <v>705</v>
      </c>
      <c r="D405">
        <v>1185</v>
      </c>
      <c r="F405" t="s">
        <v>1108</v>
      </c>
      <c r="G405" s="5" t="str">
        <f t="shared" si="6"/>
        <v xml:space="preserve">374 Canal St. </v>
      </c>
      <c r="I405" s="5" t="s">
        <v>702</v>
      </c>
      <c r="J405" s="5" t="s">
        <v>702</v>
      </c>
      <c r="K405">
        <v>374</v>
      </c>
      <c r="L405" t="s">
        <v>713</v>
      </c>
      <c r="M405" t="s">
        <v>723</v>
      </c>
    </row>
    <row r="406" spans="2:15" x14ac:dyDescent="0.25">
      <c r="B406">
        <v>1920</v>
      </c>
      <c r="C406" t="s">
        <v>705</v>
      </c>
      <c r="D406">
        <v>1185</v>
      </c>
      <c r="F406" t="s">
        <v>1109</v>
      </c>
      <c r="G406" s="5" t="str">
        <f t="shared" si="6"/>
        <v xml:space="preserve">295 Greenwich St. </v>
      </c>
      <c r="I406" s="5" t="s">
        <v>702</v>
      </c>
      <c r="J406" s="5" t="s">
        <v>702</v>
      </c>
      <c r="K406">
        <v>295</v>
      </c>
      <c r="L406" t="s">
        <v>727</v>
      </c>
      <c r="M406" t="s">
        <v>723</v>
      </c>
    </row>
    <row r="407" spans="2:15" x14ac:dyDescent="0.25">
      <c r="B407">
        <v>1920</v>
      </c>
      <c r="C407" t="s">
        <v>705</v>
      </c>
      <c r="D407">
        <v>1185</v>
      </c>
      <c r="F407" t="s">
        <v>1110</v>
      </c>
      <c r="G407" s="5" t="str">
        <f t="shared" si="6"/>
        <v>426 W 14 St.</v>
      </c>
      <c r="I407" s="5" t="s">
        <v>702</v>
      </c>
      <c r="J407" s="5" t="s">
        <v>702</v>
      </c>
      <c r="K407">
        <v>426</v>
      </c>
      <c r="L407" t="s">
        <v>562</v>
      </c>
      <c r="M407">
        <v>14</v>
      </c>
      <c r="N407" t="s">
        <v>560</v>
      </c>
    </row>
    <row r="408" spans="2:15" x14ac:dyDescent="0.25">
      <c r="B408">
        <v>1920</v>
      </c>
      <c r="C408" t="s">
        <v>705</v>
      </c>
      <c r="D408">
        <v>1185</v>
      </c>
      <c r="F408" t="s">
        <v>1111</v>
      </c>
      <c r="G408" s="5" t="str">
        <f t="shared" si="6"/>
        <v xml:space="preserve">1936 Amsterdam Ave. </v>
      </c>
      <c r="I408" s="5" t="s">
        <v>702</v>
      </c>
      <c r="J408" s="5" t="s">
        <v>702</v>
      </c>
      <c r="K408">
        <v>1936</v>
      </c>
      <c r="L408" t="s">
        <v>817</v>
      </c>
      <c r="M408" t="s">
        <v>940</v>
      </c>
    </row>
    <row r="409" spans="2:15" x14ac:dyDescent="0.25">
      <c r="B409">
        <v>1920</v>
      </c>
      <c r="C409" t="s">
        <v>705</v>
      </c>
      <c r="D409">
        <v>1185</v>
      </c>
      <c r="F409" t="s">
        <v>1112</v>
      </c>
      <c r="G409" s="5" t="str">
        <f t="shared" si="6"/>
        <v xml:space="preserve">454 Worchester Ave. </v>
      </c>
      <c r="I409" s="5" t="s">
        <v>702</v>
      </c>
      <c r="J409" s="5" t="s">
        <v>702</v>
      </c>
      <c r="K409">
        <v>454</v>
      </c>
      <c r="L409" t="s">
        <v>1113</v>
      </c>
      <c r="M409" t="s">
        <v>940</v>
      </c>
    </row>
    <row r="410" spans="2:15" x14ac:dyDescent="0.25">
      <c r="B410">
        <v>1920</v>
      </c>
      <c r="C410" t="s">
        <v>705</v>
      </c>
      <c r="D410">
        <v>1185</v>
      </c>
      <c r="F410" t="s">
        <v>1114</v>
      </c>
      <c r="G410" s="5" t="str">
        <f t="shared" si="6"/>
        <v xml:space="preserve">810 Westchester Ave. </v>
      </c>
      <c r="I410" s="5" t="s">
        <v>702</v>
      </c>
      <c r="J410" s="5" t="s">
        <v>702</v>
      </c>
      <c r="K410">
        <v>810</v>
      </c>
      <c r="L410" t="s">
        <v>740</v>
      </c>
      <c r="M410" t="s">
        <v>940</v>
      </c>
    </row>
    <row r="411" spans="2:15" x14ac:dyDescent="0.25">
      <c r="B411">
        <v>1920</v>
      </c>
      <c r="C411" t="s">
        <v>705</v>
      </c>
      <c r="D411">
        <v>1185</v>
      </c>
      <c r="F411" t="s">
        <v>1115</v>
      </c>
      <c r="G411" s="5" t="str">
        <f t="shared" si="6"/>
        <v>364 W 50 St.</v>
      </c>
      <c r="I411" s="5" t="s">
        <v>702</v>
      </c>
      <c r="J411" s="5" t="s">
        <v>702</v>
      </c>
      <c r="K411">
        <v>364</v>
      </c>
      <c r="L411" t="s">
        <v>562</v>
      </c>
      <c r="M411">
        <v>50</v>
      </c>
      <c r="N411" t="s">
        <v>560</v>
      </c>
    </row>
    <row r="412" spans="2:15" x14ac:dyDescent="0.25">
      <c r="B412">
        <v>1920</v>
      </c>
      <c r="C412" t="s">
        <v>705</v>
      </c>
      <c r="D412">
        <v>1185</v>
      </c>
      <c r="F412" t="s">
        <v>1116</v>
      </c>
      <c r="G412" s="5" t="str">
        <f t="shared" si="6"/>
        <v xml:space="preserve">107 Water St. </v>
      </c>
      <c r="I412" s="5" t="s">
        <v>702</v>
      </c>
      <c r="J412" s="5" t="s">
        <v>702</v>
      </c>
      <c r="K412">
        <v>107</v>
      </c>
      <c r="L412" t="s">
        <v>1117</v>
      </c>
      <c r="M412" t="s">
        <v>723</v>
      </c>
    </row>
    <row r="413" spans="2:15" x14ac:dyDescent="0.25">
      <c r="B413">
        <v>1920</v>
      </c>
      <c r="C413" t="s">
        <v>705</v>
      </c>
      <c r="D413">
        <v>1185</v>
      </c>
      <c r="F413" t="s">
        <v>1118</v>
      </c>
      <c r="G413" s="5" t="str">
        <f t="shared" si="6"/>
        <v xml:space="preserve">39 Broad St. </v>
      </c>
      <c r="I413" s="5" t="s">
        <v>702</v>
      </c>
      <c r="J413" s="5" t="s">
        <v>702</v>
      </c>
      <c r="K413">
        <v>39</v>
      </c>
      <c r="L413" t="s">
        <v>765</v>
      </c>
      <c r="M413" t="s">
        <v>723</v>
      </c>
    </row>
    <row r="414" spans="2:15" x14ac:dyDescent="0.25">
      <c r="B414">
        <v>1920</v>
      </c>
      <c r="C414" t="s">
        <v>705</v>
      </c>
      <c r="D414">
        <v>1185</v>
      </c>
      <c r="F414" t="s">
        <v>1119</v>
      </c>
      <c r="G414" s="5" t="str">
        <f t="shared" si="6"/>
        <v>c Broadway &amp; 66</v>
      </c>
      <c r="I414" s="5" t="s">
        <v>702</v>
      </c>
      <c r="J414" s="5" t="s">
        <v>702</v>
      </c>
      <c r="K414" t="s">
        <v>639</v>
      </c>
      <c r="L414" t="s">
        <v>852</v>
      </c>
      <c r="M414" t="s">
        <v>869</v>
      </c>
      <c r="N414">
        <v>66</v>
      </c>
      <c r="O414" t="s">
        <v>560</v>
      </c>
    </row>
    <row r="415" spans="2:15" x14ac:dyDescent="0.25">
      <c r="B415">
        <v>1920</v>
      </c>
      <c r="C415" t="s">
        <v>705</v>
      </c>
      <c r="D415">
        <v>1185</v>
      </c>
      <c r="F415" t="s">
        <v>1120</v>
      </c>
      <c r="G415" s="5" t="str">
        <f t="shared" si="6"/>
        <v xml:space="preserve">205 West St. </v>
      </c>
      <c r="I415" s="5" t="s">
        <v>702</v>
      </c>
      <c r="J415" s="5" t="s">
        <v>702</v>
      </c>
      <c r="K415">
        <v>205</v>
      </c>
      <c r="L415" t="s">
        <v>953</v>
      </c>
      <c r="M415" t="s">
        <v>723</v>
      </c>
    </row>
    <row r="416" spans="2:15" x14ac:dyDescent="0.25">
      <c r="B416">
        <v>1920</v>
      </c>
      <c r="C416" t="s">
        <v>705</v>
      </c>
      <c r="D416">
        <v>1185</v>
      </c>
      <c r="F416" t="s">
        <v>1121</v>
      </c>
      <c r="G416" s="5" t="str">
        <f t="shared" si="6"/>
        <v xml:space="preserve">227 W Broadway </v>
      </c>
      <c r="I416" s="5" t="s">
        <v>702</v>
      </c>
      <c r="J416" s="5" t="s">
        <v>702</v>
      </c>
      <c r="K416">
        <v>227</v>
      </c>
      <c r="L416" t="s">
        <v>562</v>
      </c>
      <c r="M416" t="s">
        <v>852</v>
      </c>
    </row>
    <row r="417" spans="2:14" x14ac:dyDescent="0.25">
      <c r="B417">
        <v>1920</v>
      </c>
      <c r="C417" t="s">
        <v>705</v>
      </c>
      <c r="D417">
        <v>1185</v>
      </c>
      <c r="F417" t="s">
        <v>1187</v>
      </c>
      <c r="G417" s="5" t="str">
        <f t="shared" si="6"/>
        <v>67 W 44 St.</v>
      </c>
      <c r="I417" s="5" t="s">
        <v>702</v>
      </c>
      <c r="J417" s="5" t="s">
        <v>702</v>
      </c>
      <c r="K417">
        <v>67</v>
      </c>
      <c r="L417" t="s">
        <v>717</v>
      </c>
      <c r="M417">
        <v>44</v>
      </c>
      <c r="N417" t="s">
        <v>560</v>
      </c>
    </row>
    <row r="418" spans="2:14" x14ac:dyDescent="0.25">
      <c r="B418">
        <v>1920</v>
      </c>
      <c r="C418" t="s">
        <v>705</v>
      </c>
      <c r="D418">
        <v>1185</v>
      </c>
      <c r="F418" t="s">
        <v>1188</v>
      </c>
      <c r="G418" s="5" t="str">
        <f t="shared" si="6"/>
        <v>69 W 36 St.</v>
      </c>
      <c r="I418" s="5" t="s">
        <v>702</v>
      </c>
      <c r="J418" s="5" t="s">
        <v>702</v>
      </c>
      <c r="K418">
        <v>69</v>
      </c>
      <c r="L418" t="s">
        <v>562</v>
      </c>
      <c r="M418">
        <v>36</v>
      </c>
      <c r="N418" t="s">
        <v>560</v>
      </c>
    </row>
    <row r="419" spans="2:14" x14ac:dyDescent="0.25">
      <c r="B419">
        <v>1920</v>
      </c>
      <c r="C419" t="s">
        <v>705</v>
      </c>
      <c r="D419">
        <v>1185</v>
      </c>
      <c r="F419" t="s">
        <v>1189</v>
      </c>
      <c r="G419" s="5" t="str">
        <f t="shared" si="6"/>
        <v>219 W 42 St.</v>
      </c>
      <c r="I419" s="5" t="s">
        <v>702</v>
      </c>
      <c r="J419" s="5" t="s">
        <v>702</v>
      </c>
      <c r="K419">
        <v>219</v>
      </c>
      <c r="L419" t="s">
        <v>562</v>
      </c>
      <c r="M419">
        <v>42</v>
      </c>
      <c r="N419" t="s">
        <v>560</v>
      </c>
    </row>
    <row r="420" spans="2:14" x14ac:dyDescent="0.25">
      <c r="B420">
        <v>1920</v>
      </c>
      <c r="C420" t="s">
        <v>705</v>
      </c>
      <c r="D420">
        <v>1185</v>
      </c>
      <c r="F420" t="s">
        <v>1190</v>
      </c>
      <c r="G420" s="5" t="str">
        <f t="shared" si="6"/>
        <v xml:space="preserve">92 Spring St. </v>
      </c>
      <c r="I420" s="5" t="s">
        <v>702</v>
      </c>
      <c r="J420" s="5" t="s">
        <v>702</v>
      </c>
      <c r="K420">
        <v>92</v>
      </c>
      <c r="L420" t="s">
        <v>721</v>
      </c>
      <c r="M420" t="s">
        <v>723</v>
      </c>
    </row>
    <row r="421" spans="2:14" x14ac:dyDescent="0.25">
      <c r="B421">
        <v>1920</v>
      </c>
      <c r="C421" t="s">
        <v>705</v>
      </c>
      <c r="D421">
        <v>1185</v>
      </c>
      <c r="F421" t="s">
        <v>1191</v>
      </c>
      <c r="G421" s="5" t="str">
        <f t="shared" si="6"/>
        <v xml:space="preserve">64 Walker St. </v>
      </c>
      <c r="I421" s="5" t="s">
        <v>702</v>
      </c>
      <c r="J421" s="5" t="s">
        <v>702</v>
      </c>
      <c r="K421">
        <v>64</v>
      </c>
      <c r="L421" t="s">
        <v>1192</v>
      </c>
      <c r="M421" t="s">
        <v>723</v>
      </c>
    </row>
    <row r="422" spans="2:14" x14ac:dyDescent="0.25">
      <c r="B422">
        <v>1920</v>
      </c>
      <c r="C422" t="s">
        <v>705</v>
      </c>
      <c r="D422">
        <v>1185</v>
      </c>
      <c r="F422" t="s">
        <v>1193</v>
      </c>
      <c r="G422" s="5" t="str">
        <f t="shared" si="6"/>
        <v xml:space="preserve">190 Pearl St. </v>
      </c>
      <c r="I422" s="5" t="s">
        <v>702</v>
      </c>
      <c r="J422" s="5" t="s">
        <v>702</v>
      </c>
      <c r="K422">
        <v>190</v>
      </c>
      <c r="L422" t="s">
        <v>842</v>
      </c>
      <c r="M422" t="s">
        <v>723</v>
      </c>
    </row>
    <row r="423" spans="2:14" x14ac:dyDescent="0.25">
      <c r="B423">
        <v>1920</v>
      </c>
      <c r="C423" t="s">
        <v>705</v>
      </c>
      <c r="D423">
        <v>1185</v>
      </c>
      <c r="F423" t="s">
        <v>1194</v>
      </c>
      <c r="G423" s="5" t="str">
        <f t="shared" si="6"/>
        <v xml:space="preserve">2549 Broadway  </v>
      </c>
      <c r="I423" s="5" t="s">
        <v>702</v>
      </c>
      <c r="J423" s="5" t="s">
        <v>702</v>
      </c>
      <c r="K423">
        <v>2549</v>
      </c>
      <c r="L423" t="s">
        <v>710</v>
      </c>
    </row>
    <row r="424" spans="2:14" x14ac:dyDescent="0.25">
      <c r="B424">
        <v>1920</v>
      </c>
      <c r="C424" t="s">
        <v>705</v>
      </c>
      <c r="D424">
        <v>1185</v>
      </c>
      <c r="F424" t="s">
        <v>1195</v>
      </c>
      <c r="G424" s="5" t="str">
        <f t="shared" si="6"/>
        <v>39 W 67 St.</v>
      </c>
      <c r="I424" s="5" t="s">
        <v>702</v>
      </c>
      <c r="J424" s="5" t="s">
        <v>702</v>
      </c>
      <c r="K424">
        <v>39</v>
      </c>
      <c r="L424" t="s">
        <v>1196</v>
      </c>
      <c r="M424">
        <v>67</v>
      </c>
      <c r="N424" t="s">
        <v>560</v>
      </c>
    </row>
    <row r="425" spans="2:14" x14ac:dyDescent="0.25">
      <c r="B425">
        <v>1920</v>
      </c>
      <c r="C425" t="s">
        <v>705</v>
      </c>
      <c r="D425">
        <v>1185</v>
      </c>
      <c r="F425" t="s">
        <v>1197</v>
      </c>
      <c r="G425" s="5" t="str">
        <f t="shared" si="6"/>
        <v xml:space="preserve">2824 Broadway  </v>
      </c>
      <c r="I425" s="5" t="s">
        <v>702</v>
      </c>
      <c r="J425" s="5" t="s">
        <v>702</v>
      </c>
      <c r="K425">
        <v>2824</v>
      </c>
      <c r="L425" t="s">
        <v>710</v>
      </c>
    </row>
    <row r="426" spans="2:14" x14ac:dyDescent="0.25">
      <c r="B426">
        <v>1920</v>
      </c>
      <c r="C426" t="s">
        <v>705</v>
      </c>
      <c r="D426">
        <v>1185</v>
      </c>
      <c r="F426" t="s">
        <v>1198</v>
      </c>
      <c r="G426" s="5" t="str">
        <f t="shared" si="6"/>
        <v xml:space="preserve">42 New St. </v>
      </c>
      <c r="I426" s="5" t="s">
        <v>702</v>
      </c>
      <c r="J426" s="5" t="s">
        <v>702</v>
      </c>
      <c r="K426">
        <v>42</v>
      </c>
      <c r="L426" t="s">
        <v>991</v>
      </c>
      <c r="M426" t="s">
        <v>723</v>
      </c>
    </row>
    <row r="427" spans="2:14" x14ac:dyDescent="0.25">
      <c r="B427">
        <v>1920</v>
      </c>
      <c r="C427" t="s">
        <v>705</v>
      </c>
      <c r="D427">
        <v>1185</v>
      </c>
      <c r="F427" t="s">
        <v>1199</v>
      </c>
      <c r="G427" s="5" t="str">
        <f t="shared" si="6"/>
        <v xml:space="preserve">45 Barclay St. </v>
      </c>
      <c r="I427" s="5" t="s">
        <v>702</v>
      </c>
      <c r="J427" s="5" t="s">
        <v>702</v>
      </c>
      <c r="K427">
        <v>45</v>
      </c>
      <c r="L427" t="s">
        <v>1200</v>
      </c>
      <c r="M427" t="s">
        <v>723</v>
      </c>
    </row>
    <row r="428" spans="2:14" x14ac:dyDescent="0.25">
      <c r="B428">
        <v>1920</v>
      </c>
      <c r="C428" t="s">
        <v>705</v>
      </c>
      <c r="D428">
        <v>1185</v>
      </c>
      <c r="F428" t="s">
        <v>1201</v>
      </c>
      <c r="G428" s="5" t="str">
        <f t="shared" si="6"/>
        <v xml:space="preserve">34 Park Row  </v>
      </c>
      <c r="I428" s="5" t="s">
        <v>702</v>
      </c>
      <c r="J428" s="5" t="s">
        <v>702</v>
      </c>
      <c r="K428">
        <v>34</v>
      </c>
      <c r="L428" t="s">
        <v>1016</v>
      </c>
    </row>
    <row r="429" spans="2:14" x14ac:dyDescent="0.25">
      <c r="B429">
        <v>1920</v>
      </c>
      <c r="C429" t="s">
        <v>705</v>
      </c>
      <c r="D429">
        <v>1185</v>
      </c>
      <c r="F429" t="s">
        <v>1056</v>
      </c>
      <c r="G429" s="5" t="str">
        <f t="shared" si="6"/>
        <v xml:space="preserve">72 Pine St. </v>
      </c>
      <c r="I429" s="5" t="s">
        <v>702</v>
      </c>
      <c r="J429" s="5" t="s">
        <v>702</v>
      </c>
      <c r="K429">
        <v>72</v>
      </c>
      <c r="L429" t="s">
        <v>1057</v>
      </c>
      <c r="M429" t="s">
        <v>1204</v>
      </c>
    </row>
    <row r="430" spans="2:14" x14ac:dyDescent="0.25">
      <c r="B430">
        <v>1920</v>
      </c>
      <c r="C430" t="s">
        <v>705</v>
      </c>
      <c r="D430">
        <v>1185</v>
      </c>
      <c r="F430" t="s">
        <v>1205</v>
      </c>
      <c r="G430" s="5" t="str">
        <f t="shared" si="6"/>
        <v>171 E 86 St.</v>
      </c>
      <c r="I430" s="5" t="s">
        <v>702</v>
      </c>
      <c r="J430" s="5" t="s">
        <v>702</v>
      </c>
      <c r="K430">
        <v>171</v>
      </c>
      <c r="L430" t="s">
        <v>647</v>
      </c>
      <c r="M430">
        <v>86</v>
      </c>
      <c r="N430" t="s">
        <v>560</v>
      </c>
    </row>
    <row r="431" spans="2:14" x14ac:dyDescent="0.25">
      <c r="B431">
        <v>1920</v>
      </c>
      <c r="C431" t="s">
        <v>705</v>
      </c>
      <c r="D431">
        <v>1185</v>
      </c>
      <c r="F431" t="s">
        <v>1206</v>
      </c>
      <c r="G431" s="5" t="str">
        <f t="shared" si="6"/>
        <v xml:space="preserve">1214 Broadway  </v>
      </c>
      <c r="I431" s="5" t="s">
        <v>702</v>
      </c>
      <c r="J431" s="5" t="s">
        <v>702</v>
      </c>
      <c r="K431">
        <v>1214</v>
      </c>
      <c r="L431" t="s">
        <v>710</v>
      </c>
    </row>
    <row r="432" spans="2:14" x14ac:dyDescent="0.25">
      <c r="B432">
        <v>1920</v>
      </c>
      <c r="C432" t="s">
        <v>705</v>
      </c>
      <c r="D432">
        <v>1185</v>
      </c>
      <c r="F432" t="s">
        <v>1207</v>
      </c>
      <c r="G432" s="5" t="str">
        <f t="shared" si="6"/>
        <v>123 E 18 St.</v>
      </c>
      <c r="I432" s="5" t="s">
        <v>702</v>
      </c>
      <c r="J432" s="5" t="s">
        <v>702</v>
      </c>
      <c r="K432">
        <v>123</v>
      </c>
      <c r="L432" t="s">
        <v>647</v>
      </c>
      <c r="M432">
        <v>18</v>
      </c>
      <c r="N432" t="s">
        <v>560</v>
      </c>
    </row>
    <row r="433" spans="2:15" x14ac:dyDescent="0.25">
      <c r="B433">
        <v>1920</v>
      </c>
      <c r="C433" t="s">
        <v>705</v>
      </c>
      <c r="D433">
        <v>1185</v>
      </c>
      <c r="F433" t="s">
        <v>1208</v>
      </c>
      <c r="G433" s="5" t="str">
        <f t="shared" si="6"/>
        <v xml:space="preserve">1313 Broadway  </v>
      </c>
      <c r="I433" s="5" t="s">
        <v>702</v>
      </c>
      <c r="J433" s="5" t="s">
        <v>702</v>
      </c>
      <c r="K433">
        <v>1313</v>
      </c>
      <c r="L433" t="s">
        <v>710</v>
      </c>
    </row>
    <row r="434" spans="2:15" x14ac:dyDescent="0.25">
      <c r="B434">
        <v>1920</v>
      </c>
      <c r="C434" t="s">
        <v>705</v>
      </c>
      <c r="D434">
        <v>1185</v>
      </c>
      <c r="F434" t="s">
        <v>1209</v>
      </c>
      <c r="G434" s="5" t="str">
        <f t="shared" si="6"/>
        <v xml:space="preserve">12 Warren St. </v>
      </c>
      <c r="I434" s="5" t="s">
        <v>702</v>
      </c>
      <c r="J434" s="5" t="s">
        <v>702</v>
      </c>
      <c r="K434">
        <v>12</v>
      </c>
      <c r="L434" t="s">
        <v>862</v>
      </c>
      <c r="M434" t="s">
        <v>738</v>
      </c>
    </row>
    <row r="435" spans="2:15" x14ac:dyDescent="0.25">
      <c r="B435">
        <v>1920</v>
      </c>
      <c r="C435" t="s">
        <v>705</v>
      </c>
      <c r="D435">
        <v>1185</v>
      </c>
      <c r="F435" t="s">
        <v>1210</v>
      </c>
      <c r="G435" s="5" t="str">
        <f t="shared" si="6"/>
        <v>28 W 31 St.</v>
      </c>
      <c r="I435" s="5" t="s">
        <v>702</v>
      </c>
      <c r="J435" s="5" t="s">
        <v>702</v>
      </c>
      <c r="K435">
        <v>28</v>
      </c>
      <c r="L435" t="s">
        <v>1211</v>
      </c>
      <c r="M435">
        <v>31</v>
      </c>
      <c r="N435" t="s">
        <v>560</v>
      </c>
    </row>
    <row r="436" spans="2:15" x14ac:dyDescent="0.25">
      <c r="B436">
        <v>1920</v>
      </c>
      <c r="C436" t="s">
        <v>705</v>
      </c>
      <c r="D436">
        <v>1185</v>
      </c>
      <c r="F436" t="s">
        <v>1212</v>
      </c>
      <c r="G436" s="5" t="str">
        <f t="shared" si="6"/>
        <v xml:space="preserve">26 Vesey St. </v>
      </c>
      <c r="I436" s="5" t="s">
        <v>702</v>
      </c>
      <c r="J436" s="5" t="s">
        <v>702</v>
      </c>
      <c r="K436">
        <v>26</v>
      </c>
      <c r="L436" t="s">
        <v>1213</v>
      </c>
      <c r="M436" t="s">
        <v>723</v>
      </c>
    </row>
    <row r="437" spans="2:15" x14ac:dyDescent="0.25">
      <c r="B437">
        <v>1920</v>
      </c>
      <c r="C437" t="s">
        <v>705</v>
      </c>
      <c r="D437">
        <v>1185</v>
      </c>
      <c r="F437" t="s">
        <v>1214</v>
      </c>
      <c r="G437" s="5" t="str">
        <f t="shared" si="6"/>
        <v xml:space="preserve">365 Broadway  </v>
      </c>
      <c r="I437" s="5" t="s">
        <v>702</v>
      </c>
      <c r="J437" s="5" t="s">
        <v>702</v>
      </c>
      <c r="K437">
        <v>365</v>
      </c>
      <c r="L437" t="s">
        <v>710</v>
      </c>
    </row>
    <row r="438" spans="2:15" x14ac:dyDescent="0.25">
      <c r="B438">
        <v>1920</v>
      </c>
      <c r="C438" t="s">
        <v>705</v>
      </c>
      <c r="D438">
        <v>1185</v>
      </c>
      <c r="F438" t="s">
        <v>1215</v>
      </c>
      <c r="G438" s="5" t="str">
        <f t="shared" si="6"/>
        <v xml:space="preserve">40 Fulton St. </v>
      </c>
      <c r="I438" s="5" t="s">
        <v>702</v>
      </c>
      <c r="J438" s="5" t="s">
        <v>702</v>
      </c>
      <c r="K438">
        <v>40</v>
      </c>
      <c r="L438" t="s">
        <v>737</v>
      </c>
      <c r="M438" t="s">
        <v>738</v>
      </c>
    </row>
    <row r="439" spans="2:15" x14ac:dyDescent="0.25">
      <c r="B439">
        <v>1920</v>
      </c>
      <c r="C439" t="s">
        <v>705</v>
      </c>
      <c r="D439">
        <v>1185</v>
      </c>
      <c r="E439" t="s">
        <v>1217</v>
      </c>
      <c r="F439" t="s">
        <v>1216</v>
      </c>
      <c r="G439" s="5" t="str">
        <f t="shared" si="6"/>
        <v xml:space="preserve">2324 8 Ave. </v>
      </c>
      <c r="I439" s="5" t="s">
        <v>702</v>
      </c>
      <c r="J439" s="5" t="s">
        <v>702</v>
      </c>
      <c r="K439">
        <v>2324</v>
      </c>
      <c r="L439">
        <v>8</v>
      </c>
      <c r="M439" t="s">
        <v>940</v>
      </c>
    </row>
    <row r="440" spans="2:15" x14ac:dyDescent="0.25">
      <c r="B440">
        <v>1920</v>
      </c>
      <c r="C440" t="s">
        <v>705</v>
      </c>
      <c r="D440">
        <v>1185</v>
      </c>
      <c r="F440" t="s">
        <v>1218</v>
      </c>
      <c r="G440" s="5" t="str">
        <f t="shared" si="6"/>
        <v>600 W 50 St.</v>
      </c>
      <c r="I440" s="5" t="s">
        <v>702</v>
      </c>
      <c r="J440" s="5" t="s">
        <v>702</v>
      </c>
      <c r="K440">
        <v>600</v>
      </c>
      <c r="L440" t="s">
        <v>562</v>
      </c>
      <c r="M440">
        <v>50</v>
      </c>
      <c r="N440" t="s">
        <v>560</v>
      </c>
    </row>
    <row r="441" spans="2:15" x14ac:dyDescent="0.25">
      <c r="B441">
        <v>1920</v>
      </c>
      <c r="C441" t="s">
        <v>705</v>
      </c>
      <c r="D441">
        <v>1185</v>
      </c>
      <c r="F441" t="s">
        <v>1219</v>
      </c>
      <c r="G441" s="5" t="str">
        <f t="shared" si="6"/>
        <v xml:space="preserve">1124 St. Nicholas Ave. </v>
      </c>
      <c r="I441" s="5" t="s">
        <v>702</v>
      </c>
      <c r="J441" s="5" t="s">
        <v>702</v>
      </c>
      <c r="K441">
        <v>1124</v>
      </c>
      <c r="L441" t="s">
        <v>729</v>
      </c>
      <c r="M441" t="s">
        <v>940</v>
      </c>
    </row>
    <row r="442" spans="2:15" x14ac:dyDescent="0.25">
      <c r="B442">
        <v>1920</v>
      </c>
      <c r="C442" t="s">
        <v>705</v>
      </c>
      <c r="D442">
        <v>1185</v>
      </c>
      <c r="F442" t="s">
        <v>1220</v>
      </c>
      <c r="G442" s="5" t="str">
        <f t="shared" si="6"/>
        <v>Central Park West &amp; 86 St.</v>
      </c>
      <c r="I442" s="5" t="s">
        <v>702</v>
      </c>
      <c r="J442" s="5" t="s">
        <v>702</v>
      </c>
      <c r="K442" t="s">
        <v>1221</v>
      </c>
      <c r="L442" t="s">
        <v>869</v>
      </c>
      <c r="M442">
        <v>86</v>
      </c>
      <c r="N442" t="s">
        <v>560</v>
      </c>
    </row>
    <row r="443" spans="2:15" x14ac:dyDescent="0.25">
      <c r="B443">
        <v>1920</v>
      </c>
      <c r="C443" t="s">
        <v>705</v>
      </c>
      <c r="D443">
        <v>1185</v>
      </c>
      <c r="F443" t="s">
        <v>1222</v>
      </c>
      <c r="G443" s="5" t="str">
        <f t="shared" si="6"/>
        <v>5 Ave &amp; 59</v>
      </c>
      <c r="I443" s="5" t="s">
        <v>702</v>
      </c>
      <c r="J443" s="5" t="s">
        <v>702</v>
      </c>
      <c r="K443">
        <v>5</v>
      </c>
      <c r="L443" t="s">
        <v>707</v>
      </c>
      <c r="M443" t="s">
        <v>869</v>
      </c>
      <c r="N443">
        <v>59</v>
      </c>
      <c r="O443" t="s">
        <v>560</v>
      </c>
    </row>
    <row r="444" spans="2:15" x14ac:dyDescent="0.25">
      <c r="B444">
        <v>1920</v>
      </c>
      <c r="C444" t="s">
        <v>705</v>
      </c>
      <c r="D444">
        <v>1185</v>
      </c>
      <c r="F444" t="s">
        <v>1223</v>
      </c>
      <c r="G444" s="5" t="str">
        <f t="shared" si="6"/>
        <v xml:space="preserve">702 West End Ave. </v>
      </c>
      <c r="I444" s="5" t="s">
        <v>702</v>
      </c>
      <c r="J444" s="5" t="s">
        <v>702</v>
      </c>
      <c r="K444">
        <v>702</v>
      </c>
      <c r="L444" t="s">
        <v>1224</v>
      </c>
      <c r="M444" t="s">
        <v>940</v>
      </c>
    </row>
    <row r="445" spans="2:15" x14ac:dyDescent="0.25">
      <c r="B445">
        <v>1920</v>
      </c>
      <c r="C445" t="s">
        <v>705</v>
      </c>
      <c r="D445">
        <v>1185</v>
      </c>
      <c r="F445" t="s">
        <v>1225</v>
      </c>
      <c r="G445" s="5" t="str">
        <f t="shared" si="6"/>
        <v xml:space="preserve">401 Hudson St. </v>
      </c>
      <c r="I445" s="5" t="s">
        <v>702</v>
      </c>
      <c r="J445" s="5" t="s">
        <v>702</v>
      </c>
      <c r="K445">
        <v>401</v>
      </c>
      <c r="L445" t="s">
        <v>778</v>
      </c>
      <c r="M445" t="s">
        <v>723</v>
      </c>
    </row>
    <row r="446" spans="2:15" x14ac:dyDescent="0.25">
      <c r="B446">
        <v>1920</v>
      </c>
      <c r="C446" t="s">
        <v>705</v>
      </c>
      <c r="D446">
        <v>1185</v>
      </c>
      <c r="F446" t="s">
        <v>1226</v>
      </c>
      <c r="G446" s="5" t="str">
        <f t="shared" si="6"/>
        <v xml:space="preserve">410 6 Ave. </v>
      </c>
      <c r="I446" s="5" t="s">
        <v>702</v>
      </c>
      <c r="J446" s="5" t="s">
        <v>702</v>
      </c>
      <c r="K446">
        <v>410</v>
      </c>
      <c r="L446">
        <v>6</v>
      </c>
      <c r="M446" t="s">
        <v>940</v>
      </c>
    </row>
    <row r="447" spans="2:15" x14ac:dyDescent="0.25">
      <c r="B447">
        <v>1920</v>
      </c>
      <c r="C447" t="s">
        <v>705</v>
      </c>
      <c r="D447">
        <v>1185</v>
      </c>
      <c r="F447" t="s">
        <v>1227</v>
      </c>
      <c r="G447" s="5" t="str">
        <f t="shared" si="6"/>
        <v xml:space="preserve">5 Frankfort St. </v>
      </c>
      <c r="I447" s="5" t="s">
        <v>702</v>
      </c>
      <c r="J447" s="5" t="s">
        <v>702</v>
      </c>
      <c r="K447">
        <v>5</v>
      </c>
      <c r="L447" t="s">
        <v>754</v>
      </c>
      <c r="M447" t="s">
        <v>723</v>
      </c>
    </row>
    <row r="448" spans="2:15" x14ac:dyDescent="0.25">
      <c r="B448">
        <v>1920</v>
      </c>
      <c r="C448" t="s">
        <v>705</v>
      </c>
      <c r="D448">
        <v>1185</v>
      </c>
      <c r="F448" t="s">
        <v>1228</v>
      </c>
      <c r="G448" s="5" t="str">
        <f t="shared" si="6"/>
        <v xml:space="preserve">69 New St. </v>
      </c>
      <c r="I448" s="5" t="s">
        <v>702</v>
      </c>
      <c r="J448" s="5" t="s">
        <v>702</v>
      </c>
      <c r="K448">
        <v>69</v>
      </c>
      <c r="L448" t="s">
        <v>991</v>
      </c>
      <c r="M448" t="s">
        <v>723</v>
      </c>
    </row>
    <row r="449" spans="2:14" x14ac:dyDescent="0.25">
      <c r="B449">
        <v>1920</v>
      </c>
      <c r="C449" t="s">
        <v>705</v>
      </c>
      <c r="D449">
        <v>1185</v>
      </c>
      <c r="F449" t="s">
        <v>1293</v>
      </c>
      <c r="G449" s="5" t="str">
        <f t="shared" si="6"/>
        <v xml:space="preserve">191 Fulton St. </v>
      </c>
      <c r="I449" s="5" t="s">
        <v>702</v>
      </c>
      <c r="J449" s="5" t="s">
        <v>702</v>
      </c>
      <c r="K449">
        <v>191</v>
      </c>
      <c r="L449" t="s">
        <v>737</v>
      </c>
      <c r="M449" t="s">
        <v>723</v>
      </c>
    </row>
    <row r="450" spans="2:14" x14ac:dyDescent="0.25">
      <c r="B450">
        <v>1920</v>
      </c>
      <c r="C450" t="s">
        <v>705</v>
      </c>
      <c r="D450">
        <v>1185</v>
      </c>
      <c r="F450" t="s">
        <v>1294</v>
      </c>
      <c r="G450" s="5" t="str">
        <f t="shared" si="6"/>
        <v xml:space="preserve">82 Broad St. </v>
      </c>
      <c r="I450" s="5" t="s">
        <v>702</v>
      </c>
      <c r="J450" s="5" t="s">
        <v>702</v>
      </c>
      <c r="K450">
        <v>82</v>
      </c>
      <c r="L450" t="s">
        <v>765</v>
      </c>
      <c r="M450" t="s">
        <v>723</v>
      </c>
    </row>
    <row r="451" spans="2:14" x14ac:dyDescent="0.25">
      <c r="B451">
        <v>1920</v>
      </c>
      <c r="C451" t="s">
        <v>705</v>
      </c>
      <c r="D451">
        <v>1185</v>
      </c>
      <c r="F451" t="s">
        <v>1295</v>
      </c>
      <c r="G451" s="5" t="str">
        <f t="shared" si="6"/>
        <v xml:space="preserve">2723 8 Ave. </v>
      </c>
      <c r="I451" s="5" t="s">
        <v>702</v>
      </c>
      <c r="J451" s="5" t="s">
        <v>702</v>
      </c>
      <c r="K451">
        <v>2723</v>
      </c>
      <c r="L451">
        <v>8</v>
      </c>
      <c r="M451" t="s">
        <v>940</v>
      </c>
    </row>
    <row r="452" spans="2:14" x14ac:dyDescent="0.25">
      <c r="B452">
        <v>1920</v>
      </c>
      <c r="C452" t="s">
        <v>705</v>
      </c>
      <c r="D452">
        <v>1185</v>
      </c>
      <c r="E452" t="s">
        <v>1217</v>
      </c>
      <c r="F452" t="s">
        <v>1296</v>
      </c>
      <c r="G452" s="5" t="str">
        <f t="shared" ref="G452:G515" si="7">K452&amp;" "&amp;L452&amp;" "&amp;M452&amp;" "&amp;N452</f>
        <v xml:space="preserve">517 Lenox Ave. </v>
      </c>
      <c r="I452" s="5" t="s">
        <v>702</v>
      </c>
      <c r="J452" s="5" t="s">
        <v>702</v>
      </c>
      <c r="K452">
        <v>517</v>
      </c>
      <c r="L452" t="s">
        <v>675</v>
      </c>
      <c r="M452" t="s">
        <v>1297</v>
      </c>
    </row>
    <row r="453" spans="2:14" x14ac:dyDescent="0.25">
      <c r="B453">
        <v>1920</v>
      </c>
      <c r="C453" t="s">
        <v>705</v>
      </c>
      <c r="D453">
        <v>1185</v>
      </c>
      <c r="F453" t="s">
        <v>1298</v>
      </c>
      <c r="G453" s="5" t="str">
        <f t="shared" si="7"/>
        <v xml:space="preserve">894 Prospect  Ave. </v>
      </c>
      <c r="I453" s="5" t="s">
        <v>702</v>
      </c>
      <c r="J453" s="5" t="s">
        <v>702</v>
      </c>
      <c r="K453">
        <v>894</v>
      </c>
      <c r="L453" t="s">
        <v>1299</v>
      </c>
      <c r="M453" t="s">
        <v>940</v>
      </c>
    </row>
    <row r="454" spans="2:14" x14ac:dyDescent="0.25">
      <c r="B454">
        <v>1920</v>
      </c>
      <c r="C454" t="s">
        <v>705</v>
      </c>
      <c r="D454">
        <v>1185</v>
      </c>
      <c r="F454" t="s">
        <v>1300</v>
      </c>
      <c r="G454" s="5" t="str">
        <f t="shared" si="7"/>
        <v xml:space="preserve">87 Maiden La </v>
      </c>
      <c r="I454" s="5" t="s">
        <v>702</v>
      </c>
      <c r="J454" s="5" t="s">
        <v>702</v>
      </c>
      <c r="K454">
        <v>87</v>
      </c>
      <c r="L454" t="s">
        <v>790</v>
      </c>
      <c r="M454" t="s">
        <v>791</v>
      </c>
    </row>
    <row r="455" spans="2:14" x14ac:dyDescent="0.25">
      <c r="B455">
        <v>1920</v>
      </c>
      <c r="C455" t="s">
        <v>705</v>
      </c>
      <c r="D455">
        <v>1185</v>
      </c>
      <c r="F455" t="s">
        <v>1301</v>
      </c>
      <c r="G455" s="5" t="str">
        <f t="shared" si="7"/>
        <v xml:space="preserve">5 Gold St. </v>
      </c>
      <c r="I455" s="5" t="s">
        <v>702</v>
      </c>
      <c r="J455" s="5" t="s">
        <v>702</v>
      </c>
      <c r="K455">
        <v>5</v>
      </c>
      <c r="L455" t="s">
        <v>1302</v>
      </c>
      <c r="M455" t="s">
        <v>723</v>
      </c>
    </row>
    <row r="456" spans="2:14" x14ac:dyDescent="0.25">
      <c r="B456">
        <v>1920</v>
      </c>
      <c r="C456" t="s">
        <v>705</v>
      </c>
      <c r="D456">
        <v>1185</v>
      </c>
      <c r="F456" t="s">
        <v>1303</v>
      </c>
      <c r="G456" s="5" t="str">
        <f t="shared" si="7"/>
        <v xml:space="preserve">1989 Broadway  </v>
      </c>
      <c r="I456" s="5" t="s">
        <v>702</v>
      </c>
      <c r="J456" s="5" t="s">
        <v>702</v>
      </c>
      <c r="K456">
        <v>1989</v>
      </c>
      <c r="L456" t="s">
        <v>710</v>
      </c>
    </row>
    <row r="457" spans="2:14" x14ac:dyDescent="0.25">
      <c r="B457">
        <v>1920</v>
      </c>
      <c r="C457" t="s">
        <v>705</v>
      </c>
      <c r="D457">
        <v>1185</v>
      </c>
      <c r="F457" t="s">
        <v>1304</v>
      </c>
      <c r="G457" s="5" t="str">
        <f t="shared" si="7"/>
        <v xml:space="preserve">398 4 Ave. </v>
      </c>
      <c r="I457" s="5" t="s">
        <v>702</v>
      </c>
      <c r="J457" s="5" t="s">
        <v>702</v>
      </c>
      <c r="K457">
        <v>398</v>
      </c>
      <c r="L457">
        <v>4</v>
      </c>
      <c r="M457" t="s">
        <v>940</v>
      </c>
    </row>
    <row r="458" spans="2:14" x14ac:dyDescent="0.25">
      <c r="B458">
        <v>1920</v>
      </c>
      <c r="C458" t="s">
        <v>705</v>
      </c>
      <c r="D458">
        <v>1185</v>
      </c>
      <c r="F458" t="s">
        <v>1305</v>
      </c>
      <c r="G458" s="5" t="str">
        <f t="shared" si="7"/>
        <v xml:space="preserve">589 Broadway  </v>
      </c>
      <c r="I458" s="5" t="s">
        <v>702</v>
      </c>
      <c r="J458" s="5" t="s">
        <v>702</v>
      </c>
      <c r="K458">
        <v>589</v>
      </c>
      <c r="L458" t="s">
        <v>710</v>
      </c>
    </row>
    <row r="459" spans="2:14" x14ac:dyDescent="0.25">
      <c r="B459">
        <v>1920</v>
      </c>
      <c r="C459" t="s">
        <v>705</v>
      </c>
      <c r="D459">
        <v>1185</v>
      </c>
      <c r="F459" t="s">
        <v>1308</v>
      </c>
      <c r="G459" s="5" t="str">
        <f t="shared" si="7"/>
        <v xml:space="preserve">1 Hanover  Sq </v>
      </c>
      <c r="I459" s="5" t="s">
        <v>702</v>
      </c>
      <c r="J459" s="5" t="s">
        <v>702</v>
      </c>
      <c r="K459">
        <v>1</v>
      </c>
      <c r="L459" t="s">
        <v>1306</v>
      </c>
      <c r="M459" t="s">
        <v>1307</v>
      </c>
    </row>
    <row r="460" spans="2:14" x14ac:dyDescent="0.25">
      <c r="B460">
        <v>1920</v>
      </c>
      <c r="C460" t="s">
        <v>705</v>
      </c>
      <c r="D460">
        <v>1185</v>
      </c>
      <c r="F460" t="s">
        <v>1309</v>
      </c>
      <c r="G460" s="5" t="str">
        <f t="shared" si="7"/>
        <v>17 E 24 St.</v>
      </c>
      <c r="I460" s="5" t="s">
        <v>702</v>
      </c>
      <c r="J460" s="5" t="s">
        <v>702</v>
      </c>
      <c r="K460">
        <v>17</v>
      </c>
      <c r="L460" t="s">
        <v>647</v>
      </c>
      <c r="M460">
        <v>24</v>
      </c>
      <c r="N460" t="s">
        <v>560</v>
      </c>
    </row>
    <row r="461" spans="2:14" x14ac:dyDescent="0.25">
      <c r="B461">
        <v>1920</v>
      </c>
      <c r="C461" t="s">
        <v>705</v>
      </c>
      <c r="D461">
        <v>1185</v>
      </c>
      <c r="F461" t="s">
        <v>1310</v>
      </c>
      <c r="G461" s="5" t="str">
        <f t="shared" si="7"/>
        <v>158 W 45 St.</v>
      </c>
      <c r="I461" s="5" t="s">
        <v>702</v>
      </c>
      <c r="J461" s="5" t="s">
        <v>702</v>
      </c>
      <c r="K461">
        <v>158</v>
      </c>
      <c r="L461" t="s">
        <v>1165</v>
      </c>
      <c r="M461">
        <v>45</v>
      </c>
      <c r="N461" t="s">
        <v>560</v>
      </c>
    </row>
    <row r="462" spans="2:14" x14ac:dyDescent="0.25">
      <c r="B462">
        <v>1920</v>
      </c>
      <c r="C462" t="s">
        <v>705</v>
      </c>
      <c r="D462">
        <v>1185</v>
      </c>
      <c r="F462" t="s">
        <v>1311</v>
      </c>
      <c r="G462" s="5" t="str">
        <f t="shared" si="7"/>
        <v xml:space="preserve">761 6 Ave. </v>
      </c>
      <c r="I462" s="5" t="s">
        <v>702</v>
      </c>
      <c r="J462" s="5" t="s">
        <v>702</v>
      </c>
      <c r="K462">
        <v>761</v>
      </c>
      <c r="L462">
        <v>6</v>
      </c>
      <c r="M462" t="s">
        <v>940</v>
      </c>
    </row>
    <row r="463" spans="2:14" x14ac:dyDescent="0.25">
      <c r="B463">
        <v>1920</v>
      </c>
      <c r="C463" t="s">
        <v>705</v>
      </c>
      <c r="D463">
        <v>1185</v>
      </c>
      <c r="F463" t="s">
        <v>1312</v>
      </c>
      <c r="G463" s="5" t="str">
        <f t="shared" si="7"/>
        <v>256 W 31 St.</v>
      </c>
      <c r="I463" s="5" t="s">
        <v>702</v>
      </c>
      <c r="J463" s="5" t="s">
        <v>702</v>
      </c>
      <c r="K463">
        <v>256</v>
      </c>
      <c r="L463" t="s">
        <v>562</v>
      </c>
      <c r="M463">
        <v>31</v>
      </c>
      <c r="N463" t="s">
        <v>560</v>
      </c>
    </row>
    <row r="464" spans="2:14" x14ac:dyDescent="0.25">
      <c r="B464">
        <v>1920</v>
      </c>
      <c r="C464" t="s">
        <v>705</v>
      </c>
      <c r="D464">
        <v>1185</v>
      </c>
      <c r="F464" t="s">
        <v>1313</v>
      </c>
      <c r="G464" s="5" t="str">
        <f t="shared" si="7"/>
        <v xml:space="preserve">2680 Broadway  </v>
      </c>
      <c r="I464" s="5" t="s">
        <v>702</v>
      </c>
      <c r="J464" s="5" t="s">
        <v>702</v>
      </c>
      <c r="K464">
        <v>2680</v>
      </c>
      <c r="L464" t="s">
        <v>710</v>
      </c>
    </row>
    <row r="465" spans="2:14" x14ac:dyDescent="0.25">
      <c r="B465">
        <v>1920</v>
      </c>
      <c r="C465" t="s">
        <v>705</v>
      </c>
      <c r="D465">
        <v>1185</v>
      </c>
      <c r="F465" t="s">
        <v>1314</v>
      </c>
      <c r="G465" s="5" t="str">
        <f t="shared" si="7"/>
        <v xml:space="preserve">330 Grand St. </v>
      </c>
      <c r="I465" s="5" t="s">
        <v>702</v>
      </c>
      <c r="J465" s="5" t="s">
        <v>702</v>
      </c>
      <c r="K465">
        <v>330</v>
      </c>
      <c r="L465" t="s">
        <v>1315</v>
      </c>
      <c r="M465" t="s">
        <v>723</v>
      </c>
    </row>
    <row r="466" spans="2:14" x14ac:dyDescent="0.25">
      <c r="B466">
        <v>1920</v>
      </c>
      <c r="C466" t="s">
        <v>705</v>
      </c>
      <c r="D466">
        <v>1185</v>
      </c>
      <c r="F466" t="s">
        <v>1316</v>
      </c>
      <c r="G466" s="5" t="str">
        <f t="shared" si="7"/>
        <v xml:space="preserve">118 Spring St. </v>
      </c>
      <c r="I466" s="5" t="s">
        <v>702</v>
      </c>
      <c r="J466" s="5" t="s">
        <v>702</v>
      </c>
      <c r="K466">
        <v>118</v>
      </c>
      <c r="L466" t="s">
        <v>721</v>
      </c>
      <c r="M466" t="s">
        <v>723</v>
      </c>
    </row>
    <row r="467" spans="2:14" x14ac:dyDescent="0.25">
      <c r="B467">
        <v>1920</v>
      </c>
      <c r="C467" t="s">
        <v>705</v>
      </c>
      <c r="D467">
        <v>1185</v>
      </c>
      <c r="F467" t="s">
        <v>1317</v>
      </c>
      <c r="G467" s="5" t="str">
        <f t="shared" si="7"/>
        <v xml:space="preserve">152 Columbus Ave. </v>
      </c>
      <c r="I467" s="5" t="s">
        <v>702</v>
      </c>
      <c r="J467" s="5" t="s">
        <v>702</v>
      </c>
      <c r="K467">
        <v>152</v>
      </c>
      <c r="L467" t="s">
        <v>565</v>
      </c>
      <c r="M467" t="s">
        <v>940</v>
      </c>
    </row>
    <row r="468" spans="2:14" x14ac:dyDescent="0.25">
      <c r="B468">
        <v>1920</v>
      </c>
      <c r="C468" t="s">
        <v>705</v>
      </c>
      <c r="D468">
        <v>1185</v>
      </c>
      <c r="F468" t="s">
        <v>1317</v>
      </c>
      <c r="G468" s="5" t="str">
        <f t="shared" si="7"/>
        <v xml:space="preserve">430 Columbus Ave. </v>
      </c>
      <c r="I468" s="5" t="s">
        <v>702</v>
      </c>
      <c r="J468" s="5" t="s">
        <v>702</v>
      </c>
      <c r="K468">
        <v>430</v>
      </c>
      <c r="L468" t="s">
        <v>565</v>
      </c>
      <c r="M468" t="s">
        <v>940</v>
      </c>
    </row>
    <row r="469" spans="2:14" x14ac:dyDescent="0.25">
      <c r="B469">
        <v>1920</v>
      </c>
      <c r="C469" t="s">
        <v>705</v>
      </c>
      <c r="D469">
        <v>1185</v>
      </c>
      <c r="F469" t="s">
        <v>1318</v>
      </c>
      <c r="G469" s="5" t="str">
        <f t="shared" si="7"/>
        <v xml:space="preserve">41 3 Ave. </v>
      </c>
      <c r="I469" s="5" t="s">
        <v>702</v>
      </c>
      <c r="J469" s="5" t="s">
        <v>702</v>
      </c>
      <c r="K469">
        <v>41</v>
      </c>
      <c r="L469">
        <v>3</v>
      </c>
      <c r="M469" t="s">
        <v>940</v>
      </c>
    </row>
    <row r="470" spans="2:14" x14ac:dyDescent="0.25">
      <c r="B470">
        <v>1920</v>
      </c>
      <c r="C470" t="s">
        <v>705</v>
      </c>
      <c r="D470">
        <v>1185</v>
      </c>
      <c r="F470" t="s">
        <v>1319</v>
      </c>
      <c r="G470" s="5" t="str">
        <f t="shared" si="7"/>
        <v>206 W 41 St.</v>
      </c>
      <c r="I470" s="5" t="s">
        <v>702</v>
      </c>
      <c r="J470" s="5" t="s">
        <v>702</v>
      </c>
      <c r="K470">
        <v>206</v>
      </c>
      <c r="L470" t="s">
        <v>562</v>
      </c>
      <c r="M470">
        <v>41</v>
      </c>
      <c r="N470" t="s">
        <v>560</v>
      </c>
    </row>
    <row r="471" spans="2:14" x14ac:dyDescent="0.25">
      <c r="B471">
        <v>1920</v>
      </c>
      <c r="C471" t="s">
        <v>705</v>
      </c>
      <c r="D471">
        <v>1185</v>
      </c>
      <c r="F471" t="s">
        <v>1320</v>
      </c>
      <c r="G471" s="5" t="str">
        <f t="shared" si="7"/>
        <v xml:space="preserve">279 Greenwich St. </v>
      </c>
      <c r="I471" s="5" t="s">
        <v>702</v>
      </c>
      <c r="J471" s="5" t="s">
        <v>702</v>
      </c>
      <c r="K471">
        <v>279</v>
      </c>
      <c r="L471" t="s">
        <v>727</v>
      </c>
      <c r="M471" t="s">
        <v>723</v>
      </c>
    </row>
    <row r="472" spans="2:14" x14ac:dyDescent="0.25">
      <c r="B472">
        <v>1920</v>
      </c>
      <c r="C472" t="s">
        <v>705</v>
      </c>
      <c r="D472">
        <v>1185</v>
      </c>
      <c r="F472" t="s">
        <v>1321</v>
      </c>
      <c r="G472" s="5" t="str">
        <f t="shared" si="7"/>
        <v xml:space="preserve">29 Frankfort St. </v>
      </c>
      <c r="I472" s="5" t="s">
        <v>702</v>
      </c>
      <c r="J472" s="5" t="s">
        <v>702</v>
      </c>
      <c r="K472">
        <v>29</v>
      </c>
      <c r="L472" t="s">
        <v>754</v>
      </c>
      <c r="M472" t="s">
        <v>723</v>
      </c>
    </row>
    <row r="473" spans="2:14" x14ac:dyDescent="0.25">
      <c r="B473">
        <v>1920</v>
      </c>
      <c r="C473" t="s">
        <v>705</v>
      </c>
      <c r="D473">
        <v>1185</v>
      </c>
      <c r="F473" t="s">
        <v>1322</v>
      </c>
      <c r="G473" s="5" t="str">
        <f t="shared" si="7"/>
        <v xml:space="preserve">2507 Broadway  </v>
      </c>
      <c r="I473" s="5" t="s">
        <v>702</v>
      </c>
      <c r="J473" s="5" t="s">
        <v>702</v>
      </c>
      <c r="K473">
        <v>2507</v>
      </c>
      <c r="L473" t="s">
        <v>710</v>
      </c>
    </row>
    <row r="474" spans="2:14" x14ac:dyDescent="0.25">
      <c r="B474">
        <v>1920</v>
      </c>
      <c r="C474" t="s">
        <v>705</v>
      </c>
      <c r="D474">
        <v>1185</v>
      </c>
      <c r="F474" t="s">
        <v>1323</v>
      </c>
      <c r="G474" s="5" t="str">
        <f t="shared" si="7"/>
        <v xml:space="preserve">249 8 Ave. </v>
      </c>
      <c r="I474" s="5" t="s">
        <v>702</v>
      </c>
      <c r="J474" s="5" t="s">
        <v>702</v>
      </c>
      <c r="K474">
        <v>249</v>
      </c>
      <c r="L474">
        <v>8</v>
      </c>
      <c r="M474" t="s">
        <v>940</v>
      </c>
    </row>
    <row r="475" spans="2:14" x14ac:dyDescent="0.25">
      <c r="B475">
        <v>1920</v>
      </c>
      <c r="C475" t="s">
        <v>705</v>
      </c>
      <c r="D475">
        <v>1185</v>
      </c>
      <c r="F475" t="s">
        <v>1176</v>
      </c>
      <c r="G475" s="5" t="str">
        <f t="shared" si="7"/>
        <v xml:space="preserve">267 William St. </v>
      </c>
      <c r="I475" s="5" t="s">
        <v>702</v>
      </c>
      <c r="J475" s="5" t="s">
        <v>702</v>
      </c>
      <c r="K475">
        <v>267</v>
      </c>
      <c r="L475" t="s">
        <v>873</v>
      </c>
      <c r="M475" t="s">
        <v>723</v>
      </c>
    </row>
    <row r="476" spans="2:14" x14ac:dyDescent="0.25">
      <c r="B476">
        <v>1920</v>
      </c>
      <c r="C476" t="s">
        <v>705</v>
      </c>
      <c r="D476">
        <v>1185</v>
      </c>
      <c r="F476" t="s">
        <v>1177</v>
      </c>
      <c r="G476" s="5" t="str">
        <f t="shared" si="7"/>
        <v xml:space="preserve">1033 Worchester Ave. </v>
      </c>
      <c r="I476" s="5" t="s">
        <v>702</v>
      </c>
      <c r="J476" s="5" t="s">
        <v>702</v>
      </c>
      <c r="K476">
        <v>1033</v>
      </c>
      <c r="L476" t="s">
        <v>1113</v>
      </c>
      <c r="M476" t="s">
        <v>940</v>
      </c>
    </row>
    <row r="477" spans="2:14" x14ac:dyDescent="0.25">
      <c r="B477">
        <v>1920</v>
      </c>
      <c r="C477" t="s">
        <v>705</v>
      </c>
      <c r="D477">
        <v>1185</v>
      </c>
      <c r="F477" t="s">
        <v>1178</v>
      </c>
      <c r="G477" s="5" t="str">
        <f t="shared" si="7"/>
        <v xml:space="preserve">11 Broadway  </v>
      </c>
      <c r="I477" s="5" t="s">
        <v>702</v>
      </c>
      <c r="J477" s="5" t="s">
        <v>702</v>
      </c>
      <c r="K477">
        <v>11</v>
      </c>
      <c r="L477" t="s">
        <v>710</v>
      </c>
    </row>
    <row r="478" spans="2:14" x14ac:dyDescent="0.25">
      <c r="B478">
        <v>1920</v>
      </c>
      <c r="C478" t="s">
        <v>705</v>
      </c>
      <c r="D478">
        <v>1185</v>
      </c>
      <c r="F478" t="s">
        <v>1179</v>
      </c>
      <c r="G478" s="5" t="str">
        <f t="shared" si="7"/>
        <v>145 W 42 St.</v>
      </c>
      <c r="I478" s="5" t="s">
        <v>702</v>
      </c>
      <c r="J478" s="5" t="s">
        <v>702</v>
      </c>
      <c r="K478">
        <v>145</v>
      </c>
      <c r="L478" t="s">
        <v>717</v>
      </c>
      <c r="M478">
        <v>42</v>
      </c>
      <c r="N478" t="s">
        <v>560</v>
      </c>
    </row>
    <row r="479" spans="2:14" x14ac:dyDescent="0.25">
      <c r="B479">
        <v>1920</v>
      </c>
      <c r="C479" t="s">
        <v>705</v>
      </c>
      <c r="D479">
        <v>1185</v>
      </c>
      <c r="F479" t="s">
        <v>1180</v>
      </c>
      <c r="G479" s="5" t="str">
        <f t="shared" si="7"/>
        <v xml:space="preserve">1622 1 Ave. </v>
      </c>
      <c r="I479" s="5" t="s">
        <v>702</v>
      </c>
      <c r="J479" s="5" t="s">
        <v>702</v>
      </c>
      <c r="K479">
        <v>1622</v>
      </c>
      <c r="L479">
        <v>1</v>
      </c>
      <c r="M479" t="s">
        <v>940</v>
      </c>
    </row>
    <row r="480" spans="2:14" x14ac:dyDescent="0.25">
      <c r="B480">
        <v>1920</v>
      </c>
      <c r="C480" t="s">
        <v>705</v>
      </c>
      <c r="D480">
        <v>1185</v>
      </c>
      <c r="F480" t="s">
        <v>1181</v>
      </c>
      <c r="G480" s="5" t="str">
        <f t="shared" si="7"/>
        <v xml:space="preserve">972 8 Ave. </v>
      </c>
      <c r="I480" s="5" t="s">
        <v>702</v>
      </c>
      <c r="J480" s="5" t="s">
        <v>702</v>
      </c>
      <c r="K480">
        <v>972</v>
      </c>
      <c r="L480">
        <v>8</v>
      </c>
      <c r="M480" t="s">
        <v>940</v>
      </c>
    </row>
    <row r="481" spans="2:14" x14ac:dyDescent="0.25">
      <c r="B481">
        <v>1920</v>
      </c>
      <c r="C481" t="s">
        <v>705</v>
      </c>
      <c r="D481">
        <v>1185</v>
      </c>
      <c r="F481" t="s">
        <v>1182</v>
      </c>
      <c r="G481" s="5" t="str">
        <f t="shared" si="7"/>
        <v xml:space="preserve">21 Coenties Sl </v>
      </c>
      <c r="I481" s="5" t="s">
        <v>702</v>
      </c>
      <c r="J481" s="5" t="s">
        <v>702</v>
      </c>
      <c r="K481">
        <v>21</v>
      </c>
      <c r="L481" t="s">
        <v>1183</v>
      </c>
      <c r="M481" t="s">
        <v>1184</v>
      </c>
    </row>
    <row r="482" spans="2:14" x14ac:dyDescent="0.25">
      <c r="B482">
        <v>1920</v>
      </c>
      <c r="C482" t="s">
        <v>705</v>
      </c>
      <c r="D482">
        <v>1185</v>
      </c>
      <c r="F482" t="s">
        <v>1185</v>
      </c>
      <c r="G482" s="5" t="str">
        <f t="shared" si="7"/>
        <v xml:space="preserve">1131 3 Ave. </v>
      </c>
      <c r="I482" s="5" t="s">
        <v>702</v>
      </c>
      <c r="J482" s="5" t="s">
        <v>702</v>
      </c>
      <c r="K482">
        <v>1131</v>
      </c>
      <c r="L482">
        <v>3</v>
      </c>
      <c r="M482" t="s">
        <v>940</v>
      </c>
    </row>
    <row r="483" spans="2:14" x14ac:dyDescent="0.25">
      <c r="B483">
        <v>1920</v>
      </c>
      <c r="C483" t="s">
        <v>705</v>
      </c>
      <c r="D483">
        <v>1185</v>
      </c>
      <c r="F483" t="s">
        <v>1186</v>
      </c>
      <c r="G483" s="5" t="str">
        <f t="shared" si="7"/>
        <v xml:space="preserve">484 6 Ave. </v>
      </c>
      <c r="I483" s="5" t="s">
        <v>702</v>
      </c>
      <c r="J483" s="5" t="s">
        <v>702</v>
      </c>
      <c r="K483">
        <v>484</v>
      </c>
      <c r="L483">
        <v>6</v>
      </c>
      <c r="M483" t="s">
        <v>940</v>
      </c>
    </row>
    <row r="484" spans="2:14" x14ac:dyDescent="0.25">
      <c r="B484">
        <v>1920</v>
      </c>
      <c r="C484" t="s">
        <v>705</v>
      </c>
      <c r="D484">
        <v>1185</v>
      </c>
      <c r="F484" t="s">
        <v>1252</v>
      </c>
      <c r="G484" s="5" t="str">
        <f t="shared" si="7"/>
        <v xml:space="preserve">43 Old Sl </v>
      </c>
      <c r="I484" s="5" t="s">
        <v>702</v>
      </c>
      <c r="J484" s="5" t="s">
        <v>702</v>
      </c>
      <c r="K484">
        <v>43</v>
      </c>
      <c r="L484" t="s">
        <v>1253</v>
      </c>
      <c r="M484" t="s">
        <v>1184</v>
      </c>
    </row>
    <row r="485" spans="2:14" x14ac:dyDescent="0.25">
      <c r="B485">
        <v>1920</v>
      </c>
      <c r="C485" t="s">
        <v>705</v>
      </c>
      <c r="D485">
        <v>1185</v>
      </c>
      <c r="F485" t="s">
        <v>1254</v>
      </c>
      <c r="G485" s="5" t="str">
        <f t="shared" si="7"/>
        <v xml:space="preserve">3543 Broadway  </v>
      </c>
      <c r="I485" s="5" t="s">
        <v>702</v>
      </c>
      <c r="J485" s="5" t="s">
        <v>702</v>
      </c>
      <c r="K485">
        <v>3543</v>
      </c>
      <c r="L485" t="s">
        <v>710</v>
      </c>
    </row>
    <row r="486" spans="2:14" x14ac:dyDescent="0.25">
      <c r="B486">
        <v>1920</v>
      </c>
      <c r="C486" t="s">
        <v>705</v>
      </c>
      <c r="D486">
        <v>1185</v>
      </c>
      <c r="F486" t="s">
        <v>1255</v>
      </c>
      <c r="G486" s="5" t="str">
        <f t="shared" si="7"/>
        <v>72 W 36 St.</v>
      </c>
      <c r="I486" s="5" t="s">
        <v>702</v>
      </c>
      <c r="J486" s="5" t="s">
        <v>702</v>
      </c>
      <c r="K486">
        <v>72</v>
      </c>
      <c r="L486" t="s">
        <v>717</v>
      </c>
      <c r="M486">
        <v>36</v>
      </c>
      <c r="N486" t="s">
        <v>560</v>
      </c>
    </row>
    <row r="487" spans="2:14" x14ac:dyDescent="0.25">
      <c r="B487">
        <v>1920</v>
      </c>
      <c r="C487" t="s">
        <v>705</v>
      </c>
      <c r="D487">
        <v>1185</v>
      </c>
      <c r="F487" t="s">
        <v>1256</v>
      </c>
      <c r="G487" s="5" t="str">
        <f t="shared" si="7"/>
        <v xml:space="preserve">922 6 Ave. </v>
      </c>
      <c r="I487" s="5" t="s">
        <v>702</v>
      </c>
      <c r="J487" s="5" t="s">
        <v>702</v>
      </c>
      <c r="K487">
        <v>922</v>
      </c>
      <c r="L487">
        <v>6</v>
      </c>
      <c r="M487" t="s">
        <v>940</v>
      </c>
    </row>
    <row r="488" spans="2:14" x14ac:dyDescent="0.25">
      <c r="B488">
        <v>1920</v>
      </c>
      <c r="C488" t="s">
        <v>705</v>
      </c>
      <c r="D488">
        <v>1185</v>
      </c>
      <c r="F488" t="s">
        <v>1257</v>
      </c>
      <c r="G488" s="5" t="str">
        <f t="shared" si="7"/>
        <v xml:space="preserve">438 6 Ave. </v>
      </c>
      <c r="I488" s="5" t="s">
        <v>702</v>
      </c>
      <c r="J488" s="5" t="s">
        <v>702</v>
      </c>
      <c r="K488">
        <v>438</v>
      </c>
      <c r="L488">
        <v>6</v>
      </c>
      <c r="M488" t="s">
        <v>940</v>
      </c>
    </row>
    <row r="489" spans="2:14" x14ac:dyDescent="0.25">
      <c r="B489">
        <v>1920</v>
      </c>
      <c r="C489" t="s">
        <v>705</v>
      </c>
      <c r="D489">
        <v>1185</v>
      </c>
      <c r="F489" t="s">
        <v>1258</v>
      </c>
      <c r="G489" s="5" t="str">
        <f t="shared" si="7"/>
        <v xml:space="preserve">2852 Broadway  </v>
      </c>
      <c r="I489" s="5" t="s">
        <v>702</v>
      </c>
      <c r="J489" s="5" t="s">
        <v>702</v>
      </c>
      <c r="K489">
        <v>2852</v>
      </c>
      <c r="L489" t="s">
        <v>710</v>
      </c>
    </row>
    <row r="490" spans="2:14" x14ac:dyDescent="0.25">
      <c r="B490">
        <v>1920</v>
      </c>
      <c r="C490" t="s">
        <v>705</v>
      </c>
      <c r="D490">
        <v>1186</v>
      </c>
      <c r="F490" t="s">
        <v>1259</v>
      </c>
      <c r="G490" s="5" t="str">
        <f t="shared" si="7"/>
        <v xml:space="preserve">274 Greenwich St. </v>
      </c>
      <c r="I490" s="5" t="s">
        <v>702</v>
      </c>
      <c r="J490" s="5" t="s">
        <v>702</v>
      </c>
      <c r="K490">
        <v>274</v>
      </c>
      <c r="L490" t="s">
        <v>727</v>
      </c>
      <c r="M490" t="s">
        <v>723</v>
      </c>
    </row>
    <row r="491" spans="2:14" x14ac:dyDescent="0.25">
      <c r="B491">
        <v>1920</v>
      </c>
      <c r="C491" t="s">
        <v>705</v>
      </c>
      <c r="D491">
        <v>1186</v>
      </c>
      <c r="F491" t="s">
        <v>1260</v>
      </c>
      <c r="G491" s="5" t="str">
        <f t="shared" si="7"/>
        <v xml:space="preserve">47 Beaver St. </v>
      </c>
      <c r="I491" s="5" t="s">
        <v>702</v>
      </c>
      <c r="J491" s="5" t="s">
        <v>702</v>
      </c>
      <c r="K491">
        <v>47</v>
      </c>
      <c r="L491" t="s">
        <v>649</v>
      </c>
      <c r="M491" t="s">
        <v>723</v>
      </c>
    </row>
    <row r="492" spans="2:14" x14ac:dyDescent="0.25">
      <c r="B492">
        <v>1920</v>
      </c>
      <c r="C492" t="s">
        <v>705</v>
      </c>
      <c r="D492">
        <v>1186</v>
      </c>
      <c r="F492" t="s">
        <v>1261</v>
      </c>
      <c r="G492" s="5" t="str">
        <f t="shared" si="7"/>
        <v>8 E 18 St.</v>
      </c>
      <c r="I492" s="5" t="s">
        <v>702</v>
      </c>
      <c r="J492" s="5" t="s">
        <v>702</v>
      </c>
      <c r="K492">
        <v>8</v>
      </c>
      <c r="L492" t="s">
        <v>656</v>
      </c>
      <c r="M492">
        <v>18</v>
      </c>
      <c r="N492" t="s">
        <v>560</v>
      </c>
    </row>
    <row r="493" spans="2:14" x14ac:dyDescent="0.25">
      <c r="B493">
        <v>1920</v>
      </c>
      <c r="C493" t="s">
        <v>705</v>
      </c>
      <c r="D493">
        <v>1186</v>
      </c>
      <c r="F493" t="s">
        <v>1262</v>
      </c>
      <c r="G493" s="5" t="str">
        <f t="shared" si="7"/>
        <v>34 E 20 St.</v>
      </c>
      <c r="I493" s="5" t="s">
        <v>702</v>
      </c>
      <c r="J493" s="5" t="s">
        <v>702</v>
      </c>
      <c r="K493">
        <v>34</v>
      </c>
      <c r="L493" t="s">
        <v>656</v>
      </c>
      <c r="M493">
        <v>20</v>
      </c>
      <c r="N493" t="s">
        <v>560</v>
      </c>
    </row>
    <row r="494" spans="2:14" x14ac:dyDescent="0.25">
      <c r="B494">
        <v>1920</v>
      </c>
      <c r="C494" t="s">
        <v>705</v>
      </c>
      <c r="D494">
        <v>1186</v>
      </c>
      <c r="F494" t="s">
        <v>1263</v>
      </c>
      <c r="G494" s="5" t="str">
        <f t="shared" si="7"/>
        <v>282 E 2 St.</v>
      </c>
      <c r="I494" s="5" t="s">
        <v>702</v>
      </c>
      <c r="J494" s="5" t="s">
        <v>702</v>
      </c>
      <c r="K494">
        <v>282</v>
      </c>
      <c r="L494" t="s">
        <v>656</v>
      </c>
      <c r="M494">
        <v>2</v>
      </c>
      <c r="N494" t="s">
        <v>560</v>
      </c>
    </row>
    <row r="495" spans="2:14" x14ac:dyDescent="0.25">
      <c r="B495">
        <v>1920</v>
      </c>
      <c r="C495" t="s">
        <v>705</v>
      </c>
      <c r="D495">
        <v>1186</v>
      </c>
      <c r="F495" t="s">
        <v>1264</v>
      </c>
      <c r="G495" s="5" t="str">
        <f t="shared" si="7"/>
        <v xml:space="preserve">97 Park Row  </v>
      </c>
      <c r="I495" s="5" t="s">
        <v>702</v>
      </c>
      <c r="J495" s="5" t="s">
        <v>702</v>
      </c>
      <c r="K495">
        <v>97</v>
      </c>
      <c r="L495" t="s">
        <v>1016</v>
      </c>
    </row>
    <row r="496" spans="2:14" x14ac:dyDescent="0.25">
      <c r="B496">
        <v>1920</v>
      </c>
      <c r="C496" t="s">
        <v>705</v>
      </c>
      <c r="D496">
        <v>1186</v>
      </c>
      <c r="F496" t="s">
        <v>1265</v>
      </c>
      <c r="G496" s="5" t="str">
        <f t="shared" si="7"/>
        <v xml:space="preserve">308 Broome St. </v>
      </c>
      <c r="I496" s="5" t="s">
        <v>702</v>
      </c>
      <c r="J496" s="5" t="s">
        <v>702</v>
      </c>
      <c r="K496">
        <v>308</v>
      </c>
      <c r="L496" t="s">
        <v>580</v>
      </c>
      <c r="M496" t="s">
        <v>769</v>
      </c>
    </row>
    <row r="497" spans="2:14" x14ac:dyDescent="0.25">
      <c r="B497">
        <v>1920</v>
      </c>
      <c r="C497" t="s">
        <v>705</v>
      </c>
      <c r="D497">
        <v>1186</v>
      </c>
      <c r="F497" t="s">
        <v>1266</v>
      </c>
      <c r="G497" s="5" t="str">
        <f t="shared" si="7"/>
        <v xml:space="preserve">138 6 Ave. </v>
      </c>
      <c r="I497" s="5" t="s">
        <v>702</v>
      </c>
      <c r="J497" s="5" t="s">
        <v>702</v>
      </c>
      <c r="K497">
        <v>138</v>
      </c>
      <c r="L497">
        <v>6</v>
      </c>
      <c r="M497" t="s">
        <v>940</v>
      </c>
    </row>
    <row r="498" spans="2:14" x14ac:dyDescent="0.25">
      <c r="B498">
        <v>1920</v>
      </c>
      <c r="C498" t="s">
        <v>705</v>
      </c>
      <c r="D498">
        <v>1186</v>
      </c>
      <c r="F498" t="s">
        <v>1267</v>
      </c>
      <c r="G498" s="5" t="str">
        <f t="shared" si="7"/>
        <v xml:space="preserve">463 Columbus Ave. </v>
      </c>
      <c r="I498" s="5" t="s">
        <v>702</v>
      </c>
      <c r="J498" s="5" t="s">
        <v>702</v>
      </c>
      <c r="K498">
        <v>463</v>
      </c>
      <c r="L498" t="s">
        <v>1268</v>
      </c>
      <c r="M498" t="s">
        <v>940</v>
      </c>
    </row>
    <row r="499" spans="2:14" x14ac:dyDescent="0.25">
      <c r="B499">
        <v>1920</v>
      </c>
      <c r="C499" t="s">
        <v>705</v>
      </c>
      <c r="D499">
        <v>1186</v>
      </c>
      <c r="F499" t="s">
        <v>1269</v>
      </c>
      <c r="G499" s="5" t="str">
        <f t="shared" si="7"/>
        <v xml:space="preserve">114 Pearl St. </v>
      </c>
      <c r="I499" s="5" t="s">
        <v>702</v>
      </c>
      <c r="J499" s="5" t="s">
        <v>702</v>
      </c>
      <c r="K499">
        <v>114</v>
      </c>
      <c r="L499" t="s">
        <v>842</v>
      </c>
      <c r="M499" t="s">
        <v>723</v>
      </c>
    </row>
    <row r="500" spans="2:14" x14ac:dyDescent="0.25">
      <c r="B500">
        <v>1920</v>
      </c>
      <c r="C500" t="s">
        <v>705</v>
      </c>
      <c r="D500">
        <v>1186</v>
      </c>
      <c r="F500" t="s">
        <v>1270</v>
      </c>
      <c r="G500" s="5" t="str">
        <f t="shared" si="7"/>
        <v xml:space="preserve">45 Franklin St. </v>
      </c>
      <c r="I500" s="5" t="s">
        <v>702</v>
      </c>
      <c r="J500" s="5" t="s">
        <v>702</v>
      </c>
      <c r="K500">
        <v>45</v>
      </c>
      <c r="L500" t="s">
        <v>833</v>
      </c>
      <c r="M500" t="s">
        <v>723</v>
      </c>
    </row>
    <row r="501" spans="2:14" x14ac:dyDescent="0.25">
      <c r="B501">
        <v>1920</v>
      </c>
      <c r="C501" t="s">
        <v>705</v>
      </c>
      <c r="D501">
        <v>1186</v>
      </c>
      <c r="F501" t="s">
        <v>1271</v>
      </c>
      <c r="G501" s="5" t="str">
        <f t="shared" si="7"/>
        <v>53 W 19 St.</v>
      </c>
      <c r="I501" s="5" t="s">
        <v>702</v>
      </c>
      <c r="J501" s="5" t="s">
        <v>702</v>
      </c>
      <c r="K501">
        <v>53</v>
      </c>
      <c r="L501" t="s">
        <v>562</v>
      </c>
      <c r="M501">
        <v>19</v>
      </c>
      <c r="N501" t="s">
        <v>560</v>
      </c>
    </row>
    <row r="502" spans="2:14" x14ac:dyDescent="0.25">
      <c r="B502">
        <v>1920</v>
      </c>
      <c r="C502" t="s">
        <v>705</v>
      </c>
      <c r="D502">
        <v>1186</v>
      </c>
      <c r="F502" t="s">
        <v>1272</v>
      </c>
      <c r="G502" s="5" t="str">
        <f t="shared" si="7"/>
        <v>604 W 51 St.</v>
      </c>
      <c r="I502" s="5" t="s">
        <v>702</v>
      </c>
      <c r="J502" s="5" t="s">
        <v>702</v>
      </c>
      <c r="K502">
        <v>604</v>
      </c>
      <c r="L502" t="s">
        <v>562</v>
      </c>
      <c r="M502">
        <v>51</v>
      </c>
      <c r="N502" t="s">
        <v>560</v>
      </c>
    </row>
    <row r="503" spans="2:14" x14ac:dyDescent="0.25">
      <c r="B503">
        <v>1920</v>
      </c>
      <c r="C503" t="s">
        <v>705</v>
      </c>
      <c r="D503">
        <v>1186</v>
      </c>
      <c r="F503" t="s">
        <v>1273</v>
      </c>
      <c r="G503" s="5" t="str">
        <f t="shared" si="7"/>
        <v xml:space="preserve">37 John St. </v>
      </c>
      <c r="I503" s="5" t="s">
        <v>702</v>
      </c>
      <c r="J503" s="5" t="s">
        <v>702</v>
      </c>
      <c r="K503">
        <v>37</v>
      </c>
      <c r="L503" t="s">
        <v>844</v>
      </c>
      <c r="M503" t="s">
        <v>723</v>
      </c>
    </row>
    <row r="504" spans="2:14" x14ac:dyDescent="0.25">
      <c r="B504">
        <v>1920</v>
      </c>
      <c r="C504" t="s">
        <v>705</v>
      </c>
      <c r="D504">
        <v>1186</v>
      </c>
      <c r="F504" t="s">
        <v>1127</v>
      </c>
      <c r="G504" s="5" t="str">
        <f t="shared" si="7"/>
        <v xml:space="preserve">57 Broad St. </v>
      </c>
      <c r="I504" s="5" t="s">
        <v>702</v>
      </c>
      <c r="J504" s="5" t="s">
        <v>702</v>
      </c>
      <c r="K504">
        <v>57</v>
      </c>
      <c r="L504" t="s">
        <v>765</v>
      </c>
      <c r="M504" t="s">
        <v>723</v>
      </c>
    </row>
    <row r="505" spans="2:14" x14ac:dyDescent="0.25">
      <c r="B505">
        <v>1920</v>
      </c>
      <c r="C505" t="s">
        <v>705</v>
      </c>
      <c r="D505">
        <v>1186</v>
      </c>
      <c r="F505" t="s">
        <v>1128</v>
      </c>
      <c r="G505" s="5" t="str">
        <f t="shared" si="7"/>
        <v xml:space="preserve">118 Cedar St. </v>
      </c>
      <c r="I505" s="5" t="s">
        <v>702</v>
      </c>
      <c r="J505" s="5" t="s">
        <v>702</v>
      </c>
      <c r="K505">
        <v>118</v>
      </c>
      <c r="L505" t="s">
        <v>762</v>
      </c>
      <c r="M505" t="s">
        <v>723</v>
      </c>
    </row>
    <row r="506" spans="2:14" x14ac:dyDescent="0.25">
      <c r="B506">
        <v>1920</v>
      </c>
      <c r="C506" t="s">
        <v>705</v>
      </c>
      <c r="D506">
        <v>1186</v>
      </c>
      <c r="F506" t="s">
        <v>1276</v>
      </c>
      <c r="G506" s="5" t="str">
        <f t="shared" si="7"/>
        <v xml:space="preserve">193 Grand St. </v>
      </c>
      <c r="I506" s="5" t="s">
        <v>702</v>
      </c>
      <c r="J506" s="5" t="s">
        <v>702</v>
      </c>
      <c r="K506">
        <v>193</v>
      </c>
      <c r="L506" t="s">
        <v>1315</v>
      </c>
      <c r="M506" t="s">
        <v>723</v>
      </c>
    </row>
    <row r="507" spans="2:14" x14ac:dyDescent="0.25">
      <c r="B507">
        <v>1920</v>
      </c>
      <c r="C507" t="s">
        <v>705</v>
      </c>
      <c r="D507">
        <v>1186</v>
      </c>
      <c r="F507" t="s">
        <v>1277</v>
      </c>
      <c r="G507" s="5" t="str">
        <f t="shared" si="7"/>
        <v xml:space="preserve">12 Dutch St. </v>
      </c>
      <c r="I507" s="5" t="s">
        <v>702</v>
      </c>
      <c r="J507" s="5" t="s">
        <v>702</v>
      </c>
      <c r="K507">
        <v>12</v>
      </c>
      <c r="L507" t="s">
        <v>1278</v>
      </c>
      <c r="M507" t="s">
        <v>723</v>
      </c>
    </row>
    <row r="508" spans="2:14" x14ac:dyDescent="0.25">
      <c r="B508">
        <v>1920</v>
      </c>
      <c r="C508" t="s">
        <v>705</v>
      </c>
      <c r="D508">
        <v>1186</v>
      </c>
      <c r="F508" t="s">
        <v>1279</v>
      </c>
      <c r="G508" s="5" t="str">
        <f t="shared" si="7"/>
        <v>10 W 21 St.</v>
      </c>
      <c r="I508" s="5" t="s">
        <v>702</v>
      </c>
      <c r="J508" s="5" t="s">
        <v>702</v>
      </c>
      <c r="K508">
        <v>10</v>
      </c>
      <c r="L508" t="s">
        <v>568</v>
      </c>
      <c r="M508">
        <v>21</v>
      </c>
      <c r="N508" t="s">
        <v>560</v>
      </c>
    </row>
    <row r="509" spans="2:14" x14ac:dyDescent="0.25">
      <c r="B509">
        <v>1920</v>
      </c>
      <c r="C509" t="s">
        <v>705</v>
      </c>
      <c r="D509">
        <v>1186</v>
      </c>
      <c r="F509" t="s">
        <v>1280</v>
      </c>
      <c r="G509" s="5" t="str">
        <f t="shared" si="7"/>
        <v xml:space="preserve">54 4 St. </v>
      </c>
      <c r="I509" s="5" t="s">
        <v>702</v>
      </c>
      <c r="J509" s="5" t="s">
        <v>702</v>
      </c>
      <c r="K509">
        <v>54</v>
      </c>
      <c r="L509">
        <v>4</v>
      </c>
      <c r="M509" t="s">
        <v>723</v>
      </c>
    </row>
    <row r="510" spans="2:14" x14ac:dyDescent="0.25">
      <c r="B510">
        <v>1920</v>
      </c>
      <c r="C510" t="s">
        <v>705</v>
      </c>
      <c r="D510">
        <v>1186</v>
      </c>
      <c r="F510" t="s">
        <v>1281</v>
      </c>
      <c r="G510" s="5" t="str">
        <f t="shared" si="7"/>
        <v xml:space="preserve">101 Chambers St. </v>
      </c>
      <c r="I510" s="5" t="s">
        <v>702</v>
      </c>
      <c r="J510" s="5" t="s">
        <v>702</v>
      </c>
      <c r="K510">
        <v>101</v>
      </c>
      <c r="L510" t="s">
        <v>923</v>
      </c>
      <c r="M510" t="s">
        <v>723</v>
      </c>
    </row>
    <row r="511" spans="2:14" x14ac:dyDescent="0.25">
      <c r="B511">
        <v>1920</v>
      </c>
      <c r="C511" t="s">
        <v>705</v>
      </c>
      <c r="D511">
        <v>1186</v>
      </c>
      <c r="F511" t="s">
        <v>1282</v>
      </c>
      <c r="G511" s="5" t="str">
        <f t="shared" si="7"/>
        <v xml:space="preserve">25 Fulton St. </v>
      </c>
      <c r="I511" s="5" t="s">
        <v>702</v>
      </c>
      <c r="J511" s="5" t="s">
        <v>702</v>
      </c>
      <c r="K511">
        <v>25</v>
      </c>
      <c r="L511" t="s">
        <v>737</v>
      </c>
      <c r="M511" t="s">
        <v>723</v>
      </c>
    </row>
    <row r="512" spans="2:14" x14ac:dyDescent="0.25">
      <c r="B512">
        <v>1920</v>
      </c>
      <c r="C512" t="s">
        <v>705</v>
      </c>
      <c r="D512">
        <v>1186</v>
      </c>
      <c r="F512" t="s">
        <v>1283</v>
      </c>
      <c r="G512" s="5" t="str">
        <f t="shared" si="7"/>
        <v xml:space="preserve">141 Grand St. </v>
      </c>
      <c r="I512" s="5" t="s">
        <v>702</v>
      </c>
      <c r="J512" s="5" t="s">
        <v>702</v>
      </c>
      <c r="K512">
        <v>141</v>
      </c>
      <c r="L512" t="s">
        <v>1315</v>
      </c>
      <c r="M512" t="s">
        <v>723</v>
      </c>
    </row>
    <row r="513" spans="2:14" x14ac:dyDescent="0.25">
      <c r="B513">
        <v>1920</v>
      </c>
      <c r="C513" t="s">
        <v>705</v>
      </c>
      <c r="D513">
        <v>1186</v>
      </c>
      <c r="F513" t="s">
        <v>1284</v>
      </c>
      <c r="G513" s="5" t="str">
        <f t="shared" si="7"/>
        <v>117 W 47 St.</v>
      </c>
      <c r="I513" s="5" t="s">
        <v>702</v>
      </c>
      <c r="J513" s="5" t="s">
        <v>702</v>
      </c>
      <c r="K513">
        <v>117</v>
      </c>
      <c r="L513" t="s">
        <v>568</v>
      </c>
      <c r="M513">
        <v>47</v>
      </c>
      <c r="N513" t="s">
        <v>560</v>
      </c>
    </row>
    <row r="514" spans="2:14" x14ac:dyDescent="0.25">
      <c r="B514">
        <v>1920</v>
      </c>
      <c r="C514" t="s">
        <v>705</v>
      </c>
      <c r="D514">
        <v>1186</v>
      </c>
      <c r="F514" t="s">
        <v>1285</v>
      </c>
      <c r="G514" s="5" t="str">
        <f t="shared" si="7"/>
        <v>79 W 125 St.</v>
      </c>
      <c r="I514" s="5" t="s">
        <v>702</v>
      </c>
      <c r="J514" s="5" t="s">
        <v>702</v>
      </c>
      <c r="K514">
        <v>79</v>
      </c>
      <c r="L514" t="s">
        <v>568</v>
      </c>
      <c r="M514">
        <v>125</v>
      </c>
      <c r="N514" t="s">
        <v>560</v>
      </c>
    </row>
    <row r="515" spans="2:14" x14ac:dyDescent="0.25">
      <c r="B515">
        <v>1920</v>
      </c>
      <c r="C515" t="s">
        <v>705</v>
      </c>
      <c r="D515">
        <v>1186</v>
      </c>
      <c r="F515" t="s">
        <v>1286</v>
      </c>
      <c r="G515" s="5" t="str">
        <f t="shared" si="7"/>
        <v xml:space="preserve">76 Broad St. </v>
      </c>
      <c r="I515" s="5" t="s">
        <v>702</v>
      </c>
      <c r="J515" s="5" t="s">
        <v>702</v>
      </c>
      <c r="K515">
        <v>76</v>
      </c>
      <c r="L515" t="s">
        <v>765</v>
      </c>
      <c r="M515" t="s">
        <v>723</v>
      </c>
    </row>
    <row r="516" spans="2:14" x14ac:dyDescent="0.25">
      <c r="B516">
        <v>1920</v>
      </c>
      <c r="C516" t="s">
        <v>705</v>
      </c>
      <c r="D516">
        <v>1186</v>
      </c>
      <c r="F516" t="s">
        <v>1287</v>
      </c>
      <c r="G516" s="5" t="str">
        <f t="shared" ref="G516:G579" si="8">K516&amp;" "&amp;L516&amp;" "&amp;M516&amp;" "&amp;N516</f>
        <v xml:space="preserve">2100 Broadway  </v>
      </c>
      <c r="I516" s="5" t="s">
        <v>702</v>
      </c>
      <c r="J516" s="5" t="s">
        <v>702</v>
      </c>
      <c r="K516">
        <v>2100</v>
      </c>
      <c r="L516" t="s">
        <v>710</v>
      </c>
    </row>
    <row r="517" spans="2:14" x14ac:dyDescent="0.25">
      <c r="B517">
        <v>1920</v>
      </c>
      <c r="C517" t="s">
        <v>705</v>
      </c>
      <c r="D517">
        <v>1186</v>
      </c>
      <c r="F517" t="s">
        <v>1288</v>
      </c>
      <c r="G517" s="5" t="str">
        <f t="shared" si="8"/>
        <v xml:space="preserve">27 Bridge St. </v>
      </c>
      <c r="I517" s="5" t="s">
        <v>702</v>
      </c>
      <c r="J517" s="5" t="s">
        <v>702</v>
      </c>
      <c r="K517">
        <v>27</v>
      </c>
      <c r="L517" t="s">
        <v>1289</v>
      </c>
      <c r="M517" t="s">
        <v>769</v>
      </c>
    </row>
    <row r="518" spans="2:14" x14ac:dyDescent="0.25">
      <c r="B518">
        <v>1920</v>
      </c>
      <c r="C518" t="s">
        <v>705</v>
      </c>
      <c r="D518">
        <v>1186</v>
      </c>
      <c r="F518" t="s">
        <v>1290</v>
      </c>
      <c r="G518" s="5" t="str">
        <f t="shared" si="8"/>
        <v xml:space="preserve">164 Pearl St. </v>
      </c>
      <c r="I518" s="5" t="s">
        <v>702</v>
      </c>
      <c r="J518" s="5" t="s">
        <v>702</v>
      </c>
      <c r="K518">
        <v>164</v>
      </c>
      <c r="L518" t="s">
        <v>842</v>
      </c>
      <c r="M518" t="s">
        <v>723</v>
      </c>
    </row>
    <row r="519" spans="2:14" x14ac:dyDescent="0.25">
      <c r="B519">
        <v>1920</v>
      </c>
      <c r="C519" t="s">
        <v>705</v>
      </c>
      <c r="D519">
        <v>1186</v>
      </c>
      <c r="F519" t="s">
        <v>1291</v>
      </c>
      <c r="G519" s="5" t="str">
        <f t="shared" si="8"/>
        <v>7 W 19 St.</v>
      </c>
      <c r="I519" s="5" t="s">
        <v>702</v>
      </c>
      <c r="J519" s="5" t="s">
        <v>702</v>
      </c>
      <c r="K519">
        <v>7</v>
      </c>
      <c r="L519" t="s">
        <v>568</v>
      </c>
      <c r="M519">
        <v>19</v>
      </c>
      <c r="N519" t="s">
        <v>560</v>
      </c>
    </row>
    <row r="520" spans="2:14" x14ac:dyDescent="0.25">
      <c r="B520">
        <v>1920</v>
      </c>
      <c r="C520" t="s">
        <v>705</v>
      </c>
      <c r="D520">
        <v>1186</v>
      </c>
      <c r="F520" t="s">
        <v>1292</v>
      </c>
      <c r="G520" s="5" t="str">
        <f t="shared" si="8"/>
        <v xml:space="preserve">3782 Broadway  </v>
      </c>
      <c r="I520" s="5" t="s">
        <v>702</v>
      </c>
      <c r="J520" s="5" t="s">
        <v>702</v>
      </c>
      <c r="K520">
        <v>3782</v>
      </c>
      <c r="L520" t="s">
        <v>710</v>
      </c>
    </row>
    <row r="521" spans="2:14" x14ac:dyDescent="0.25">
      <c r="B521">
        <v>1920</v>
      </c>
      <c r="C521" t="s">
        <v>705</v>
      </c>
      <c r="D521">
        <v>1186</v>
      </c>
      <c r="F521" t="s">
        <v>1354</v>
      </c>
      <c r="G521" s="5" t="str">
        <f t="shared" si="8"/>
        <v xml:space="preserve">2 Fulton St. </v>
      </c>
      <c r="I521" s="5" t="s">
        <v>702</v>
      </c>
      <c r="J521" s="5" t="s">
        <v>702</v>
      </c>
      <c r="K521">
        <v>2</v>
      </c>
      <c r="L521" t="s">
        <v>737</v>
      </c>
      <c r="M521" t="s">
        <v>769</v>
      </c>
    </row>
    <row r="522" spans="2:14" x14ac:dyDescent="0.25">
      <c r="B522">
        <v>1920</v>
      </c>
      <c r="C522" t="s">
        <v>705</v>
      </c>
      <c r="D522">
        <v>1186</v>
      </c>
      <c r="F522" t="s">
        <v>1355</v>
      </c>
      <c r="G522" s="5" t="str">
        <f t="shared" si="8"/>
        <v>228 W 39 St.</v>
      </c>
      <c r="I522" s="5" t="s">
        <v>702</v>
      </c>
      <c r="J522" s="5" t="s">
        <v>702</v>
      </c>
      <c r="K522">
        <v>228</v>
      </c>
      <c r="L522" t="s">
        <v>568</v>
      </c>
      <c r="M522">
        <v>39</v>
      </c>
      <c r="N522" t="s">
        <v>560</v>
      </c>
    </row>
    <row r="523" spans="2:14" x14ac:dyDescent="0.25">
      <c r="B523">
        <v>1920</v>
      </c>
      <c r="C523" t="s">
        <v>705</v>
      </c>
      <c r="D523">
        <v>1186</v>
      </c>
      <c r="F523" t="s">
        <v>1356</v>
      </c>
      <c r="G523" s="5" t="str">
        <f t="shared" si="8"/>
        <v xml:space="preserve">1 Beekman St. </v>
      </c>
      <c r="I523" s="5" t="s">
        <v>702</v>
      </c>
      <c r="J523" s="5" t="s">
        <v>702</v>
      </c>
      <c r="K523">
        <v>1</v>
      </c>
      <c r="L523" t="s">
        <v>760</v>
      </c>
      <c r="M523" t="s">
        <v>723</v>
      </c>
    </row>
    <row r="524" spans="2:14" x14ac:dyDescent="0.25">
      <c r="B524">
        <v>1920</v>
      </c>
      <c r="C524" t="s">
        <v>705</v>
      </c>
      <c r="D524">
        <v>1186</v>
      </c>
      <c r="F524" t="s">
        <v>1357</v>
      </c>
      <c r="G524" s="5" t="str">
        <f t="shared" si="8"/>
        <v xml:space="preserve">532 Broadway  </v>
      </c>
      <c r="I524" s="5" t="s">
        <v>702</v>
      </c>
      <c r="J524" s="5" t="s">
        <v>702</v>
      </c>
      <c r="K524">
        <v>532</v>
      </c>
      <c r="L524" t="s">
        <v>710</v>
      </c>
    </row>
    <row r="525" spans="2:14" x14ac:dyDescent="0.25">
      <c r="B525">
        <v>1920</v>
      </c>
      <c r="C525" t="s">
        <v>705</v>
      </c>
      <c r="D525">
        <v>1186</v>
      </c>
      <c r="F525" t="s">
        <v>1358</v>
      </c>
      <c r="G525" s="5" t="str">
        <f t="shared" si="8"/>
        <v>315 E 149 St.</v>
      </c>
      <c r="I525" s="5" t="s">
        <v>702</v>
      </c>
      <c r="J525" s="5" t="s">
        <v>702</v>
      </c>
      <c r="K525">
        <v>315</v>
      </c>
      <c r="L525" t="s">
        <v>656</v>
      </c>
      <c r="M525">
        <v>149</v>
      </c>
      <c r="N525" t="s">
        <v>560</v>
      </c>
    </row>
    <row r="526" spans="2:14" x14ac:dyDescent="0.25">
      <c r="B526">
        <v>1920</v>
      </c>
      <c r="C526" t="s">
        <v>705</v>
      </c>
      <c r="D526">
        <v>1186</v>
      </c>
      <c r="F526" t="s">
        <v>1359</v>
      </c>
      <c r="G526" s="5" t="str">
        <f t="shared" si="8"/>
        <v xml:space="preserve">11 Vandam St. </v>
      </c>
      <c r="I526" s="5" t="s">
        <v>702</v>
      </c>
      <c r="J526" s="5" t="s">
        <v>702</v>
      </c>
      <c r="K526">
        <v>11</v>
      </c>
      <c r="L526" t="s">
        <v>1360</v>
      </c>
      <c r="M526" t="s">
        <v>723</v>
      </c>
    </row>
    <row r="527" spans="2:14" x14ac:dyDescent="0.25">
      <c r="B527">
        <v>1920</v>
      </c>
      <c r="C527" t="s">
        <v>705</v>
      </c>
      <c r="D527">
        <v>1186</v>
      </c>
      <c r="F527" t="s">
        <v>1361</v>
      </c>
      <c r="G527" s="5" t="str">
        <f t="shared" si="8"/>
        <v xml:space="preserve">490 Lenox Ave. </v>
      </c>
      <c r="I527" s="5" t="s">
        <v>702</v>
      </c>
      <c r="J527" s="5" t="s">
        <v>702</v>
      </c>
      <c r="K527">
        <v>490</v>
      </c>
      <c r="L527" t="s">
        <v>675</v>
      </c>
      <c r="M527" t="s">
        <v>940</v>
      </c>
    </row>
    <row r="528" spans="2:14" x14ac:dyDescent="0.25">
      <c r="B528">
        <v>1920</v>
      </c>
      <c r="C528" t="s">
        <v>705</v>
      </c>
      <c r="D528">
        <v>1186</v>
      </c>
      <c r="F528" t="s">
        <v>1362</v>
      </c>
      <c r="G528" s="5" t="str">
        <f t="shared" si="8"/>
        <v xml:space="preserve">931 6 Ave. </v>
      </c>
      <c r="I528" s="5" t="s">
        <v>702</v>
      </c>
      <c r="J528" s="5" t="s">
        <v>702</v>
      </c>
      <c r="K528">
        <v>931</v>
      </c>
      <c r="L528">
        <v>6</v>
      </c>
      <c r="M528" t="s">
        <v>940</v>
      </c>
    </row>
    <row r="529" spans="2:14" x14ac:dyDescent="0.25">
      <c r="B529">
        <v>1920</v>
      </c>
      <c r="C529" t="s">
        <v>705</v>
      </c>
      <c r="D529">
        <v>1186</v>
      </c>
      <c r="F529" t="s">
        <v>1363</v>
      </c>
      <c r="G529" s="5" t="str">
        <f t="shared" si="8"/>
        <v>105 W 25 St.</v>
      </c>
      <c r="I529" s="5" t="s">
        <v>702</v>
      </c>
      <c r="J529" s="5" t="s">
        <v>702</v>
      </c>
      <c r="K529">
        <v>105</v>
      </c>
      <c r="L529" t="s">
        <v>568</v>
      </c>
      <c r="M529">
        <v>25</v>
      </c>
      <c r="N529" t="s">
        <v>560</v>
      </c>
    </row>
    <row r="530" spans="2:14" x14ac:dyDescent="0.25">
      <c r="B530">
        <v>1920</v>
      </c>
      <c r="C530" t="s">
        <v>705</v>
      </c>
      <c r="D530">
        <v>1186</v>
      </c>
      <c r="F530" t="s">
        <v>1364</v>
      </c>
      <c r="G530" s="5" t="str">
        <f t="shared" si="8"/>
        <v>441 E 14 St.</v>
      </c>
      <c r="I530" s="5" t="s">
        <v>702</v>
      </c>
      <c r="J530" s="5" t="s">
        <v>702</v>
      </c>
      <c r="K530">
        <v>441</v>
      </c>
      <c r="L530" t="s">
        <v>656</v>
      </c>
      <c r="M530">
        <v>14</v>
      </c>
      <c r="N530" t="s">
        <v>560</v>
      </c>
    </row>
    <row r="531" spans="2:14" x14ac:dyDescent="0.25">
      <c r="B531">
        <v>1920</v>
      </c>
      <c r="C531" t="s">
        <v>705</v>
      </c>
      <c r="D531">
        <v>1186</v>
      </c>
      <c r="F531" t="s">
        <v>1365</v>
      </c>
      <c r="G531" s="5" t="str">
        <f t="shared" si="8"/>
        <v>26 E 28 St.</v>
      </c>
      <c r="I531" s="5" t="s">
        <v>702</v>
      </c>
      <c r="J531" s="5" t="s">
        <v>702</v>
      </c>
      <c r="K531">
        <v>26</v>
      </c>
      <c r="L531" t="s">
        <v>647</v>
      </c>
      <c r="M531">
        <v>28</v>
      </c>
      <c r="N531" t="s">
        <v>560</v>
      </c>
    </row>
    <row r="532" spans="2:14" x14ac:dyDescent="0.25">
      <c r="B532">
        <v>1920</v>
      </c>
      <c r="C532" t="s">
        <v>705</v>
      </c>
      <c r="D532">
        <v>1186</v>
      </c>
      <c r="F532" t="s">
        <v>1365</v>
      </c>
      <c r="G532" s="5" t="str">
        <f t="shared" si="8"/>
        <v>10 W 28 St.</v>
      </c>
      <c r="I532" s="5" t="s">
        <v>702</v>
      </c>
      <c r="J532" s="5" t="s">
        <v>702</v>
      </c>
      <c r="K532">
        <v>10</v>
      </c>
      <c r="L532" t="s">
        <v>568</v>
      </c>
      <c r="M532">
        <v>28</v>
      </c>
      <c r="N532" t="s">
        <v>560</v>
      </c>
    </row>
    <row r="533" spans="2:14" x14ac:dyDescent="0.25">
      <c r="B533">
        <v>1920</v>
      </c>
      <c r="C533" t="s">
        <v>705</v>
      </c>
      <c r="D533">
        <v>1186</v>
      </c>
      <c r="F533" t="s">
        <v>1366</v>
      </c>
      <c r="G533" s="5" t="str">
        <f t="shared" si="8"/>
        <v>29 W 19 St.</v>
      </c>
      <c r="I533" s="5" t="s">
        <v>702</v>
      </c>
      <c r="J533" s="5" t="s">
        <v>702</v>
      </c>
      <c r="K533">
        <v>29</v>
      </c>
      <c r="L533" t="s">
        <v>562</v>
      </c>
      <c r="M533">
        <v>19</v>
      </c>
      <c r="N533" t="s">
        <v>560</v>
      </c>
    </row>
    <row r="534" spans="2:14" x14ac:dyDescent="0.25">
      <c r="B534">
        <v>1920</v>
      </c>
      <c r="C534" t="s">
        <v>705</v>
      </c>
      <c r="D534">
        <v>1186</v>
      </c>
      <c r="F534" t="s">
        <v>1367</v>
      </c>
      <c r="G534" s="5" t="str">
        <f t="shared" si="8"/>
        <v>121 W 45 St.</v>
      </c>
      <c r="I534" s="5" t="s">
        <v>702</v>
      </c>
      <c r="J534" s="5" t="s">
        <v>702</v>
      </c>
      <c r="K534">
        <v>121</v>
      </c>
      <c r="L534" t="s">
        <v>568</v>
      </c>
      <c r="M534">
        <v>45</v>
      </c>
      <c r="N534" t="s">
        <v>560</v>
      </c>
    </row>
    <row r="535" spans="2:14" x14ac:dyDescent="0.25">
      <c r="B535">
        <v>1920</v>
      </c>
      <c r="C535" t="s">
        <v>705</v>
      </c>
      <c r="D535">
        <v>1186</v>
      </c>
      <c r="F535" t="s">
        <v>1368</v>
      </c>
      <c r="G535" s="5" t="str">
        <f t="shared" si="8"/>
        <v xml:space="preserve">10 Stone St. </v>
      </c>
      <c r="I535" s="5" t="s">
        <v>702</v>
      </c>
      <c r="J535" s="5" t="s">
        <v>702</v>
      </c>
      <c r="K535">
        <v>10</v>
      </c>
      <c r="L535" t="s">
        <v>1369</v>
      </c>
      <c r="M535" t="s">
        <v>723</v>
      </c>
    </row>
    <row r="536" spans="2:14" x14ac:dyDescent="0.25">
      <c r="B536">
        <v>1920</v>
      </c>
      <c r="C536" t="s">
        <v>705</v>
      </c>
      <c r="D536">
        <v>1186</v>
      </c>
      <c r="F536" t="s">
        <v>1370</v>
      </c>
      <c r="G536" s="5" t="str">
        <f t="shared" si="8"/>
        <v xml:space="preserve">120 Broadway  </v>
      </c>
      <c r="I536" s="5" t="s">
        <v>702</v>
      </c>
      <c r="J536" s="5" t="s">
        <v>702</v>
      </c>
      <c r="K536">
        <v>120</v>
      </c>
      <c r="L536" t="s">
        <v>710</v>
      </c>
    </row>
    <row r="537" spans="2:14" x14ac:dyDescent="0.25">
      <c r="B537">
        <v>1920</v>
      </c>
      <c r="C537" t="s">
        <v>705</v>
      </c>
      <c r="D537">
        <v>1186</v>
      </c>
      <c r="F537" t="s">
        <v>1371</v>
      </c>
      <c r="G537" s="5" t="str">
        <f t="shared" si="8"/>
        <v xml:space="preserve">2780 Webster Ave. </v>
      </c>
      <c r="I537" s="5" t="s">
        <v>702</v>
      </c>
      <c r="J537" s="5" t="s">
        <v>702</v>
      </c>
      <c r="K537">
        <v>2780</v>
      </c>
      <c r="L537" t="s">
        <v>1024</v>
      </c>
      <c r="M537" t="s">
        <v>1372</v>
      </c>
    </row>
    <row r="538" spans="2:14" x14ac:dyDescent="0.25">
      <c r="B538">
        <v>1920</v>
      </c>
      <c r="C538" t="s">
        <v>705</v>
      </c>
      <c r="D538">
        <v>1186</v>
      </c>
      <c r="F538" t="s">
        <v>1373</v>
      </c>
      <c r="G538" s="5" t="str">
        <f t="shared" si="8"/>
        <v>141 E 42 St.</v>
      </c>
      <c r="I538" s="5" t="s">
        <v>702</v>
      </c>
      <c r="J538" s="5" t="s">
        <v>702</v>
      </c>
      <c r="K538">
        <v>141</v>
      </c>
      <c r="L538" t="s">
        <v>647</v>
      </c>
      <c r="M538">
        <v>42</v>
      </c>
      <c r="N538" t="s">
        <v>560</v>
      </c>
    </row>
    <row r="539" spans="2:14" x14ac:dyDescent="0.25">
      <c r="B539">
        <v>1920</v>
      </c>
      <c r="C539" t="s">
        <v>705</v>
      </c>
      <c r="D539">
        <v>1186</v>
      </c>
      <c r="F539" t="s">
        <v>1374</v>
      </c>
      <c r="G539" s="5" t="str">
        <f t="shared" si="8"/>
        <v xml:space="preserve">90 Lenox Ave. </v>
      </c>
      <c r="I539" s="5" t="s">
        <v>702</v>
      </c>
      <c r="J539" s="5" t="s">
        <v>702</v>
      </c>
      <c r="K539">
        <v>90</v>
      </c>
      <c r="L539" t="s">
        <v>675</v>
      </c>
      <c r="M539" t="s">
        <v>940</v>
      </c>
    </row>
    <row r="540" spans="2:14" x14ac:dyDescent="0.25">
      <c r="B540">
        <v>1920</v>
      </c>
      <c r="C540" t="s">
        <v>705</v>
      </c>
      <c r="D540">
        <v>1186</v>
      </c>
      <c r="F540" t="s">
        <v>1375</v>
      </c>
      <c r="G540" s="5" t="str">
        <f t="shared" si="8"/>
        <v xml:space="preserve">3782 Broadway  </v>
      </c>
      <c r="I540" s="5" t="s">
        <v>702</v>
      </c>
      <c r="J540" s="5" t="s">
        <v>702</v>
      </c>
      <c r="K540">
        <v>3782</v>
      </c>
      <c r="L540" t="s">
        <v>710</v>
      </c>
    </row>
    <row r="541" spans="2:14" x14ac:dyDescent="0.25">
      <c r="B541">
        <v>1920</v>
      </c>
      <c r="C541" t="s">
        <v>705</v>
      </c>
      <c r="D541">
        <v>1186</v>
      </c>
      <c r="F541" t="s">
        <v>1376</v>
      </c>
      <c r="G541" s="5" t="str">
        <f t="shared" si="8"/>
        <v>8 W 17 St.</v>
      </c>
      <c r="I541" s="5" t="s">
        <v>702</v>
      </c>
      <c r="J541" s="5" t="s">
        <v>702</v>
      </c>
      <c r="K541">
        <v>8</v>
      </c>
      <c r="L541" t="s">
        <v>568</v>
      </c>
      <c r="M541">
        <v>17</v>
      </c>
      <c r="N541" t="s">
        <v>560</v>
      </c>
    </row>
    <row r="542" spans="2:14" x14ac:dyDescent="0.25">
      <c r="B542">
        <v>1920</v>
      </c>
      <c r="C542" t="s">
        <v>705</v>
      </c>
      <c r="D542">
        <v>1186</v>
      </c>
      <c r="F542" t="s">
        <v>1377</v>
      </c>
      <c r="G542" s="5" t="str">
        <f t="shared" si="8"/>
        <v>110 W 45 St.</v>
      </c>
      <c r="I542" s="5" t="s">
        <v>702</v>
      </c>
      <c r="J542" s="5" t="s">
        <v>702</v>
      </c>
      <c r="K542">
        <v>110</v>
      </c>
      <c r="L542" t="s">
        <v>568</v>
      </c>
      <c r="M542">
        <v>45</v>
      </c>
      <c r="N542" t="s">
        <v>560</v>
      </c>
    </row>
    <row r="543" spans="2:14" x14ac:dyDescent="0.25">
      <c r="B543">
        <v>1920</v>
      </c>
      <c r="C543" t="s">
        <v>705</v>
      </c>
      <c r="D543">
        <v>1186</v>
      </c>
      <c r="F543" t="s">
        <v>1378</v>
      </c>
      <c r="G543" s="5" t="str">
        <f t="shared" si="8"/>
        <v xml:space="preserve">122 Fulton St. </v>
      </c>
      <c r="I543" s="5" t="s">
        <v>702</v>
      </c>
      <c r="J543" s="5" t="s">
        <v>702</v>
      </c>
      <c r="K543">
        <v>122</v>
      </c>
      <c r="L543" t="s">
        <v>737</v>
      </c>
      <c r="M543" t="s">
        <v>723</v>
      </c>
    </row>
    <row r="544" spans="2:14" x14ac:dyDescent="0.25">
      <c r="B544">
        <v>1920</v>
      </c>
      <c r="C544" t="s">
        <v>705</v>
      </c>
      <c r="D544">
        <v>1186</v>
      </c>
      <c r="F544" t="s">
        <v>1379</v>
      </c>
      <c r="G544" s="5" t="str">
        <f t="shared" si="8"/>
        <v xml:space="preserve">149 Greenwich St. </v>
      </c>
      <c r="I544" s="5" t="s">
        <v>702</v>
      </c>
      <c r="J544" s="5" t="s">
        <v>702</v>
      </c>
      <c r="K544">
        <v>149</v>
      </c>
      <c r="L544" t="s">
        <v>727</v>
      </c>
      <c r="M544" t="s">
        <v>1380</v>
      </c>
    </row>
    <row r="545" spans="2:14" x14ac:dyDescent="0.25">
      <c r="B545">
        <v>1920</v>
      </c>
      <c r="C545" t="s">
        <v>705</v>
      </c>
      <c r="D545">
        <v>1186</v>
      </c>
      <c r="F545" t="s">
        <v>1381</v>
      </c>
      <c r="G545" s="5" t="str">
        <f t="shared" si="8"/>
        <v xml:space="preserve">29 Coenties sl </v>
      </c>
      <c r="I545" s="5" t="s">
        <v>702</v>
      </c>
      <c r="J545" s="5" t="s">
        <v>702</v>
      </c>
      <c r="K545">
        <v>29</v>
      </c>
      <c r="L545" t="s">
        <v>1183</v>
      </c>
      <c r="M545" t="s">
        <v>1382</v>
      </c>
    </row>
    <row r="546" spans="2:14" x14ac:dyDescent="0.25">
      <c r="B546">
        <v>1920</v>
      </c>
      <c r="C546" t="s">
        <v>705</v>
      </c>
      <c r="D546">
        <v>1186</v>
      </c>
      <c r="F546" t="s">
        <v>1383</v>
      </c>
      <c r="G546" s="5" t="str">
        <f t="shared" si="8"/>
        <v xml:space="preserve">144 5 Ave. </v>
      </c>
      <c r="I546" s="5" t="s">
        <v>702</v>
      </c>
      <c r="J546" s="5" t="s">
        <v>702</v>
      </c>
      <c r="K546">
        <v>144</v>
      </c>
      <c r="L546">
        <v>5</v>
      </c>
      <c r="M546" t="s">
        <v>940</v>
      </c>
    </row>
    <row r="547" spans="2:14" x14ac:dyDescent="0.25">
      <c r="B547">
        <v>1920</v>
      </c>
      <c r="C547" t="s">
        <v>705</v>
      </c>
      <c r="D547">
        <v>1186</v>
      </c>
      <c r="F547" t="s">
        <v>1384</v>
      </c>
      <c r="G547" s="5" t="str">
        <f t="shared" si="8"/>
        <v xml:space="preserve">174 Fulton St. </v>
      </c>
      <c r="I547" s="5" t="s">
        <v>702</v>
      </c>
      <c r="J547" s="5" t="s">
        <v>702</v>
      </c>
      <c r="K547">
        <v>174</v>
      </c>
      <c r="L547" t="s">
        <v>737</v>
      </c>
      <c r="M547" t="s">
        <v>723</v>
      </c>
    </row>
    <row r="548" spans="2:14" x14ac:dyDescent="0.25">
      <c r="B548">
        <v>1920</v>
      </c>
      <c r="C548" t="s">
        <v>705</v>
      </c>
      <c r="D548">
        <v>1186</v>
      </c>
      <c r="F548" t="s">
        <v>1385</v>
      </c>
      <c r="G548" s="5" t="str">
        <f t="shared" si="8"/>
        <v>6 E 17 St.</v>
      </c>
      <c r="I548" s="5" t="s">
        <v>702</v>
      </c>
      <c r="J548" s="5" t="s">
        <v>702</v>
      </c>
      <c r="K548">
        <v>6</v>
      </c>
      <c r="L548" t="s">
        <v>656</v>
      </c>
      <c r="M548">
        <v>17</v>
      </c>
      <c r="N548" t="s">
        <v>560</v>
      </c>
    </row>
    <row r="549" spans="2:14" x14ac:dyDescent="0.25">
      <c r="B549">
        <v>1920</v>
      </c>
      <c r="C549" t="s">
        <v>705</v>
      </c>
      <c r="D549">
        <v>1186</v>
      </c>
      <c r="F549" t="s">
        <v>1386</v>
      </c>
      <c r="G549" s="5" t="str">
        <f t="shared" si="8"/>
        <v xml:space="preserve">472 8 Ave. </v>
      </c>
      <c r="I549" s="5" t="s">
        <v>702</v>
      </c>
      <c r="J549" s="5" t="s">
        <v>702</v>
      </c>
      <c r="K549">
        <v>472</v>
      </c>
      <c r="L549">
        <v>8</v>
      </c>
      <c r="M549" t="s">
        <v>1020</v>
      </c>
    </row>
    <row r="550" spans="2:14" x14ac:dyDescent="0.25">
      <c r="B550">
        <v>1920</v>
      </c>
      <c r="C550" t="s">
        <v>705</v>
      </c>
      <c r="D550">
        <v>1186</v>
      </c>
      <c r="F550" t="s">
        <v>1387</v>
      </c>
      <c r="G550" s="5" t="str">
        <f t="shared" si="8"/>
        <v xml:space="preserve">2 Warren St. </v>
      </c>
      <c r="I550" s="5" t="s">
        <v>702</v>
      </c>
      <c r="J550" s="5" t="s">
        <v>702</v>
      </c>
      <c r="K550">
        <v>2</v>
      </c>
      <c r="L550" t="s">
        <v>862</v>
      </c>
      <c r="M550" t="s">
        <v>723</v>
      </c>
    </row>
    <row r="551" spans="2:14" x14ac:dyDescent="0.25">
      <c r="B551">
        <v>1920</v>
      </c>
      <c r="C551" t="s">
        <v>705</v>
      </c>
      <c r="D551">
        <v>1186</v>
      </c>
      <c r="F551" t="s">
        <v>1388</v>
      </c>
      <c r="G551" s="5" t="str">
        <f t="shared" si="8"/>
        <v>59 W 24 St.</v>
      </c>
      <c r="I551" s="5" t="s">
        <v>702</v>
      </c>
      <c r="J551" s="5" t="s">
        <v>702</v>
      </c>
      <c r="K551">
        <v>59</v>
      </c>
      <c r="L551" t="s">
        <v>568</v>
      </c>
      <c r="M551">
        <v>24</v>
      </c>
      <c r="N551" t="s">
        <v>560</v>
      </c>
    </row>
    <row r="552" spans="2:14" x14ac:dyDescent="0.25">
      <c r="B552">
        <v>1920</v>
      </c>
      <c r="C552" t="s">
        <v>705</v>
      </c>
      <c r="D552">
        <v>1186</v>
      </c>
      <c r="F552" t="s">
        <v>1389</v>
      </c>
      <c r="G552" s="5" t="str">
        <f t="shared" si="8"/>
        <v xml:space="preserve">492 W Broadway </v>
      </c>
      <c r="I552" s="5" t="s">
        <v>702</v>
      </c>
      <c r="J552" s="5" t="s">
        <v>702</v>
      </c>
      <c r="K552">
        <v>492</v>
      </c>
      <c r="L552" t="s">
        <v>568</v>
      </c>
      <c r="M552" t="s">
        <v>852</v>
      </c>
    </row>
    <row r="553" spans="2:14" x14ac:dyDescent="0.25">
      <c r="B553">
        <v>1920</v>
      </c>
      <c r="C553" t="s">
        <v>705</v>
      </c>
      <c r="D553">
        <v>1186</v>
      </c>
      <c r="F553" t="s">
        <v>1390</v>
      </c>
      <c r="G553" s="5" t="str">
        <f t="shared" si="8"/>
        <v>255 E Houston St.</v>
      </c>
      <c r="I553" s="5" t="s">
        <v>702</v>
      </c>
      <c r="J553" s="5" t="s">
        <v>702</v>
      </c>
      <c r="K553">
        <v>255</v>
      </c>
      <c r="L553" t="s">
        <v>647</v>
      </c>
      <c r="M553" t="s">
        <v>1391</v>
      </c>
      <c r="N553" t="s">
        <v>769</v>
      </c>
    </row>
    <row r="554" spans="2:14" x14ac:dyDescent="0.25">
      <c r="B554">
        <v>1920</v>
      </c>
      <c r="C554" t="s">
        <v>705</v>
      </c>
      <c r="D554">
        <v>1186</v>
      </c>
      <c r="F554" t="s">
        <v>1392</v>
      </c>
      <c r="G554" s="5" t="str">
        <f t="shared" si="8"/>
        <v xml:space="preserve">44 Beaver St. </v>
      </c>
      <c r="I554" s="5" t="s">
        <v>702</v>
      </c>
      <c r="J554" s="5" t="s">
        <v>702</v>
      </c>
      <c r="K554">
        <v>44</v>
      </c>
      <c r="L554" t="s">
        <v>649</v>
      </c>
      <c r="M554" t="s">
        <v>723</v>
      </c>
    </row>
    <row r="555" spans="2:14" x14ac:dyDescent="0.25">
      <c r="B555">
        <v>1920</v>
      </c>
      <c r="C555" t="s">
        <v>705</v>
      </c>
      <c r="D555">
        <v>1186</v>
      </c>
      <c r="F555" t="s">
        <v>1393</v>
      </c>
      <c r="G555" s="5" t="str">
        <f t="shared" si="8"/>
        <v xml:space="preserve">216 Canal St. </v>
      </c>
      <c r="I555" s="5" t="s">
        <v>702</v>
      </c>
      <c r="J555" s="5" t="s">
        <v>702</v>
      </c>
      <c r="K555">
        <v>216</v>
      </c>
      <c r="L555" t="s">
        <v>713</v>
      </c>
      <c r="M555" t="s">
        <v>723</v>
      </c>
    </row>
    <row r="556" spans="2:14" x14ac:dyDescent="0.25">
      <c r="B556">
        <v>1920</v>
      </c>
      <c r="C556" t="s">
        <v>705</v>
      </c>
      <c r="D556">
        <v>1186</v>
      </c>
      <c r="F556" t="s">
        <v>1394</v>
      </c>
      <c r="G556" s="5" t="str">
        <f t="shared" si="8"/>
        <v xml:space="preserve">782 Washington St. </v>
      </c>
      <c r="I556" s="5" t="s">
        <v>702</v>
      </c>
      <c r="J556" s="5" t="s">
        <v>702</v>
      </c>
      <c r="K556">
        <v>782</v>
      </c>
      <c r="L556" t="s">
        <v>871</v>
      </c>
      <c r="M556" t="s">
        <v>723</v>
      </c>
    </row>
    <row r="557" spans="2:14" x14ac:dyDescent="0.25">
      <c r="B557">
        <v>1920</v>
      </c>
      <c r="C557" t="s">
        <v>705</v>
      </c>
      <c r="D557">
        <v>1186</v>
      </c>
      <c r="F557" t="s">
        <v>1395</v>
      </c>
      <c r="G557" s="5" t="str">
        <f t="shared" si="8"/>
        <v xml:space="preserve">506 Willis Ave. </v>
      </c>
      <c r="I557" s="5" t="s">
        <v>702</v>
      </c>
      <c r="J557" s="5" t="s">
        <v>702</v>
      </c>
      <c r="K557">
        <v>506</v>
      </c>
      <c r="L557" t="s">
        <v>589</v>
      </c>
      <c r="M557" t="s">
        <v>940</v>
      </c>
    </row>
    <row r="558" spans="2:14" x14ac:dyDescent="0.25">
      <c r="B558">
        <v>1920</v>
      </c>
      <c r="C558" t="s">
        <v>705</v>
      </c>
      <c r="D558">
        <v>1186</v>
      </c>
      <c r="F558" t="s">
        <v>1396</v>
      </c>
      <c r="G558" s="5" t="str">
        <f t="shared" si="8"/>
        <v>41 W 36 St.</v>
      </c>
      <c r="I558" s="5" t="s">
        <v>702</v>
      </c>
      <c r="J558" s="5" t="s">
        <v>702</v>
      </c>
      <c r="K558">
        <v>41</v>
      </c>
      <c r="L558" t="s">
        <v>568</v>
      </c>
      <c r="M558">
        <v>36</v>
      </c>
      <c r="N558" t="s">
        <v>560</v>
      </c>
    </row>
    <row r="559" spans="2:14" x14ac:dyDescent="0.25">
      <c r="B559">
        <v>1920</v>
      </c>
      <c r="C559" t="s">
        <v>705</v>
      </c>
      <c r="D559">
        <v>1186</v>
      </c>
      <c r="F559" t="s">
        <v>1251</v>
      </c>
      <c r="G559" s="5" t="str">
        <f t="shared" si="8"/>
        <v xml:space="preserve">150 William St. </v>
      </c>
      <c r="I559" s="5" t="s">
        <v>702</v>
      </c>
      <c r="J559" s="5" t="s">
        <v>702</v>
      </c>
      <c r="K559">
        <v>150</v>
      </c>
      <c r="L559" t="s">
        <v>873</v>
      </c>
      <c r="M559" t="s">
        <v>723</v>
      </c>
    </row>
    <row r="560" spans="2:14" x14ac:dyDescent="0.25">
      <c r="B560">
        <v>1920</v>
      </c>
      <c r="C560" t="s">
        <v>705</v>
      </c>
      <c r="D560">
        <v>1186</v>
      </c>
      <c r="F560" t="s">
        <v>1455</v>
      </c>
      <c r="G560" s="5" t="str">
        <f t="shared" si="8"/>
        <v xml:space="preserve">1420 Broadway  </v>
      </c>
      <c r="I560" s="5" t="s">
        <v>702</v>
      </c>
      <c r="J560" s="5" t="s">
        <v>702</v>
      </c>
      <c r="K560">
        <v>1420</v>
      </c>
      <c r="L560" t="s">
        <v>710</v>
      </c>
    </row>
    <row r="561" spans="2:15" x14ac:dyDescent="0.25">
      <c r="B561">
        <v>1920</v>
      </c>
      <c r="C561" t="s">
        <v>705</v>
      </c>
      <c r="D561">
        <v>1186</v>
      </c>
      <c r="F561" t="s">
        <v>1456</v>
      </c>
      <c r="G561" s="5" t="str">
        <f t="shared" si="8"/>
        <v xml:space="preserve">40 Exchange Pl </v>
      </c>
      <c r="I561" s="5" t="s">
        <v>702</v>
      </c>
      <c r="J561" s="5" t="s">
        <v>702</v>
      </c>
      <c r="K561">
        <v>40</v>
      </c>
      <c r="L561" t="s">
        <v>840</v>
      </c>
      <c r="M561" t="s">
        <v>1457</v>
      </c>
    </row>
    <row r="562" spans="2:15" x14ac:dyDescent="0.25">
      <c r="B562">
        <v>1920</v>
      </c>
      <c r="C562" t="s">
        <v>705</v>
      </c>
      <c r="D562">
        <v>1186</v>
      </c>
      <c r="F562" t="s">
        <v>1458</v>
      </c>
      <c r="G562" s="5" t="str">
        <f t="shared" si="8"/>
        <v xml:space="preserve">731 Amsterdam Ave. </v>
      </c>
      <c r="I562" s="5" t="s">
        <v>702</v>
      </c>
      <c r="J562" s="5" t="s">
        <v>702</v>
      </c>
      <c r="K562">
        <v>731</v>
      </c>
      <c r="L562" t="s">
        <v>817</v>
      </c>
      <c r="M562" t="s">
        <v>940</v>
      </c>
    </row>
    <row r="563" spans="2:15" x14ac:dyDescent="0.25">
      <c r="B563">
        <v>1920</v>
      </c>
      <c r="C563" t="s">
        <v>705</v>
      </c>
      <c r="D563">
        <v>1186</v>
      </c>
      <c r="F563" t="s">
        <v>1459</v>
      </c>
      <c r="G563" s="5" t="str">
        <f t="shared" si="8"/>
        <v>17 W 49 St.</v>
      </c>
      <c r="I563" s="5" t="s">
        <v>702</v>
      </c>
      <c r="J563" s="5" t="s">
        <v>702</v>
      </c>
      <c r="K563">
        <v>17</v>
      </c>
      <c r="L563" t="s">
        <v>562</v>
      </c>
      <c r="M563">
        <v>49</v>
      </c>
      <c r="N563" t="s">
        <v>560</v>
      </c>
    </row>
    <row r="564" spans="2:15" x14ac:dyDescent="0.25">
      <c r="B564">
        <v>1920</v>
      </c>
      <c r="C564" t="s">
        <v>705</v>
      </c>
      <c r="D564">
        <v>1186</v>
      </c>
      <c r="F564" t="s">
        <v>1460</v>
      </c>
      <c r="G564" s="5" t="str">
        <f t="shared" si="8"/>
        <v>205 W 34 St.</v>
      </c>
      <c r="I564" s="5" t="s">
        <v>702</v>
      </c>
      <c r="J564" s="5" t="s">
        <v>702</v>
      </c>
      <c r="K564">
        <v>205</v>
      </c>
      <c r="L564" t="s">
        <v>562</v>
      </c>
      <c r="M564">
        <v>34</v>
      </c>
      <c r="N564" t="s">
        <v>560</v>
      </c>
    </row>
    <row r="565" spans="2:15" x14ac:dyDescent="0.25">
      <c r="B565">
        <v>1920</v>
      </c>
      <c r="C565" t="s">
        <v>705</v>
      </c>
      <c r="D565">
        <v>1186</v>
      </c>
      <c r="E565" t="s">
        <v>819</v>
      </c>
      <c r="F565" t="s">
        <v>1461</v>
      </c>
      <c r="G565" s="5" t="str">
        <f t="shared" si="8"/>
        <v xml:space="preserve">23 Park Row  </v>
      </c>
      <c r="I565" s="5" t="s">
        <v>702</v>
      </c>
      <c r="J565" s="5" t="s">
        <v>702</v>
      </c>
      <c r="K565">
        <v>23</v>
      </c>
      <c r="L565" t="s">
        <v>1016</v>
      </c>
    </row>
    <row r="566" spans="2:15" x14ac:dyDescent="0.25">
      <c r="B566">
        <v>1920</v>
      </c>
      <c r="C566" t="s">
        <v>705</v>
      </c>
      <c r="D566">
        <v>1186</v>
      </c>
      <c r="F566" t="s">
        <v>1462</v>
      </c>
      <c r="G566" s="5" t="str">
        <f t="shared" si="8"/>
        <v xml:space="preserve">612 8 Ave. </v>
      </c>
      <c r="I566" s="5" t="s">
        <v>702</v>
      </c>
      <c r="J566" s="5" t="s">
        <v>702</v>
      </c>
      <c r="K566">
        <v>612</v>
      </c>
      <c r="L566">
        <v>8</v>
      </c>
      <c r="M566" t="s">
        <v>1463</v>
      </c>
    </row>
    <row r="567" spans="2:15" x14ac:dyDescent="0.25">
      <c r="B567">
        <v>1920</v>
      </c>
      <c r="C567" t="s">
        <v>705</v>
      </c>
      <c r="D567">
        <v>1186</v>
      </c>
      <c r="F567" t="s">
        <v>1464</v>
      </c>
      <c r="G567" s="5" t="str">
        <f t="shared" si="8"/>
        <v>Boston Rd  &amp; E 181</v>
      </c>
      <c r="I567" s="5" t="s">
        <v>702</v>
      </c>
      <c r="J567" s="5" t="s">
        <v>702</v>
      </c>
      <c r="K567" t="s">
        <v>1465</v>
      </c>
      <c r="L567" t="s">
        <v>1466</v>
      </c>
      <c r="M567" t="s">
        <v>1467</v>
      </c>
      <c r="N567">
        <v>181</v>
      </c>
      <c r="O567" t="s">
        <v>560</v>
      </c>
    </row>
    <row r="568" spans="2:15" x14ac:dyDescent="0.25">
      <c r="B568">
        <v>1920</v>
      </c>
      <c r="C568" t="s">
        <v>705</v>
      </c>
      <c r="D568">
        <v>1186</v>
      </c>
      <c r="F568" t="s">
        <v>1468</v>
      </c>
      <c r="G568" s="5" t="str">
        <f t="shared" si="8"/>
        <v>6 W 24 St.</v>
      </c>
      <c r="I568" s="5" t="s">
        <v>702</v>
      </c>
      <c r="J568" s="5" t="s">
        <v>702</v>
      </c>
      <c r="K568">
        <v>6</v>
      </c>
      <c r="L568" t="s">
        <v>568</v>
      </c>
      <c r="M568">
        <v>24</v>
      </c>
      <c r="N568" t="s">
        <v>560</v>
      </c>
    </row>
    <row r="569" spans="2:15" x14ac:dyDescent="0.25">
      <c r="B569">
        <v>1920</v>
      </c>
      <c r="C569" t="s">
        <v>705</v>
      </c>
      <c r="D569">
        <v>1186</v>
      </c>
      <c r="F569" t="s">
        <v>1324</v>
      </c>
      <c r="G569" s="5" t="str">
        <f t="shared" si="8"/>
        <v>110 W 44 St.</v>
      </c>
      <c r="I569" s="5" t="s">
        <v>702</v>
      </c>
      <c r="J569" s="5" t="s">
        <v>702</v>
      </c>
      <c r="K569">
        <v>110</v>
      </c>
      <c r="L569" t="s">
        <v>568</v>
      </c>
      <c r="M569">
        <v>44</v>
      </c>
      <c r="N569" t="s">
        <v>560</v>
      </c>
    </row>
    <row r="570" spans="2:15" x14ac:dyDescent="0.25">
      <c r="B570">
        <v>1920</v>
      </c>
      <c r="C570" t="s">
        <v>705</v>
      </c>
      <c r="D570">
        <v>1186</v>
      </c>
      <c r="F570" t="s">
        <v>1325</v>
      </c>
      <c r="G570" s="5" t="str">
        <f t="shared" si="8"/>
        <v>106 E 14 St.</v>
      </c>
      <c r="I570" s="5" t="s">
        <v>702</v>
      </c>
      <c r="J570" s="5" t="s">
        <v>702</v>
      </c>
      <c r="K570">
        <v>106</v>
      </c>
      <c r="L570" t="s">
        <v>647</v>
      </c>
      <c r="M570">
        <v>14</v>
      </c>
      <c r="N570" t="s">
        <v>560</v>
      </c>
    </row>
    <row r="571" spans="2:15" x14ac:dyDescent="0.25">
      <c r="B571">
        <v>1920</v>
      </c>
      <c r="C571" t="s">
        <v>705</v>
      </c>
      <c r="D571">
        <v>1186</v>
      </c>
      <c r="F571" t="s">
        <v>1326</v>
      </c>
      <c r="G571" s="5" t="str">
        <f t="shared" si="8"/>
        <v>149 W 43 St.</v>
      </c>
      <c r="I571" s="5" t="s">
        <v>702</v>
      </c>
      <c r="J571" s="5" t="s">
        <v>702</v>
      </c>
      <c r="K571">
        <v>149</v>
      </c>
      <c r="L571" t="s">
        <v>568</v>
      </c>
      <c r="M571">
        <v>43</v>
      </c>
      <c r="N571" t="s">
        <v>560</v>
      </c>
    </row>
    <row r="572" spans="2:15" x14ac:dyDescent="0.25">
      <c r="B572">
        <v>1920</v>
      </c>
      <c r="C572" t="s">
        <v>705</v>
      </c>
      <c r="D572">
        <v>1186</v>
      </c>
      <c r="F572" t="s">
        <v>1327</v>
      </c>
      <c r="G572" s="5" t="str">
        <f t="shared" si="8"/>
        <v xml:space="preserve">300 Grand St. </v>
      </c>
      <c r="I572" s="5" t="s">
        <v>702</v>
      </c>
      <c r="J572" s="5" t="s">
        <v>702</v>
      </c>
      <c r="K572">
        <v>300</v>
      </c>
      <c r="L572" t="s">
        <v>1315</v>
      </c>
      <c r="M572" t="s">
        <v>723</v>
      </c>
    </row>
    <row r="573" spans="2:15" x14ac:dyDescent="0.25">
      <c r="B573">
        <v>1920</v>
      </c>
      <c r="C573" t="s">
        <v>705</v>
      </c>
      <c r="D573">
        <v>1186</v>
      </c>
      <c r="F573" t="s">
        <v>1328</v>
      </c>
      <c r="G573" s="5" t="str">
        <f t="shared" si="8"/>
        <v xml:space="preserve">238 4 Ave. </v>
      </c>
      <c r="I573" s="5" t="s">
        <v>702</v>
      </c>
      <c r="J573" s="5" t="s">
        <v>702</v>
      </c>
      <c r="K573">
        <v>238</v>
      </c>
      <c r="L573">
        <v>4</v>
      </c>
      <c r="M573" t="s">
        <v>940</v>
      </c>
    </row>
    <row r="574" spans="2:15" x14ac:dyDescent="0.25">
      <c r="B574">
        <v>1920</v>
      </c>
      <c r="C574" t="s">
        <v>705</v>
      </c>
      <c r="D574">
        <v>1186</v>
      </c>
      <c r="F574" t="s">
        <v>1329</v>
      </c>
      <c r="G574" s="5" t="str">
        <f t="shared" si="8"/>
        <v>51 W 14 St.</v>
      </c>
      <c r="I574" s="5" t="s">
        <v>702</v>
      </c>
      <c r="J574" s="5" t="s">
        <v>702</v>
      </c>
      <c r="K574">
        <v>51</v>
      </c>
      <c r="L574" t="s">
        <v>568</v>
      </c>
      <c r="M574">
        <v>14</v>
      </c>
      <c r="N574" t="s">
        <v>560</v>
      </c>
    </row>
    <row r="575" spans="2:15" x14ac:dyDescent="0.25">
      <c r="B575">
        <v>1920</v>
      </c>
      <c r="C575" t="s">
        <v>705</v>
      </c>
      <c r="D575">
        <v>1186</v>
      </c>
      <c r="F575" t="s">
        <v>1330</v>
      </c>
      <c r="G575" s="5" t="str">
        <f t="shared" si="8"/>
        <v xml:space="preserve">4 Union Square  </v>
      </c>
      <c r="I575" s="5" t="s">
        <v>702</v>
      </c>
      <c r="J575" s="5" t="s">
        <v>702</v>
      </c>
      <c r="K575">
        <v>4</v>
      </c>
      <c r="L575" t="s">
        <v>1331</v>
      </c>
    </row>
    <row r="576" spans="2:15" x14ac:dyDescent="0.25">
      <c r="B576">
        <v>1920</v>
      </c>
      <c r="C576" t="s">
        <v>705</v>
      </c>
      <c r="D576">
        <v>1186</v>
      </c>
      <c r="F576" t="s">
        <v>1332</v>
      </c>
      <c r="G576" s="5" t="str">
        <f t="shared" si="8"/>
        <v xml:space="preserve">475 4 Ave. </v>
      </c>
      <c r="I576" s="5" t="s">
        <v>702</v>
      </c>
      <c r="J576" s="5" t="s">
        <v>702</v>
      </c>
      <c r="K576">
        <v>475</v>
      </c>
      <c r="L576">
        <v>4</v>
      </c>
      <c r="M576" t="s">
        <v>940</v>
      </c>
    </row>
    <row r="577" spans="2:14" x14ac:dyDescent="0.25">
      <c r="B577">
        <v>1920</v>
      </c>
      <c r="C577" t="s">
        <v>705</v>
      </c>
      <c r="D577">
        <v>1186</v>
      </c>
      <c r="F577" t="s">
        <v>1333</v>
      </c>
      <c r="G577" s="5" t="str">
        <f t="shared" si="8"/>
        <v>380 W 125 St.</v>
      </c>
      <c r="I577" s="5" t="s">
        <v>702</v>
      </c>
      <c r="J577" s="5" t="s">
        <v>702</v>
      </c>
      <c r="K577">
        <v>380</v>
      </c>
      <c r="L577" t="s">
        <v>568</v>
      </c>
      <c r="M577">
        <v>125</v>
      </c>
      <c r="N577" t="s">
        <v>560</v>
      </c>
    </row>
    <row r="578" spans="2:14" x14ac:dyDescent="0.25">
      <c r="B578">
        <v>1920</v>
      </c>
      <c r="C578" t="s">
        <v>705</v>
      </c>
      <c r="D578">
        <v>1186</v>
      </c>
      <c r="F578" t="s">
        <v>1334</v>
      </c>
      <c r="G578" s="5" t="str">
        <f t="shared" si="8"/>
        <v>775 E 169 St.</v>
      </c>
      <c r="I578" s="5" t="s">
        <v>702</v>
      </c>
      <c r="J578" s="5" t="s">
        <v>702</v>
      </c>
      <c r="K578">
        <v>775</v>
      </c>
      <c r="L578" t="s">
        <v>656</v>
      </c>
      <c r="M578">
        <v>169</v>
      </c>
      <c r="N578" t="s">
        <v>560</v>
      </c>
    </row>
    <row r="579" spans="2:14" x14ac:dyDescent="0.25">
      <c r="B579">
        <v>1920</v>
      </c>
      <c r="C579" t="s">
        <v>705</v>
      </c>
      <c r="D579">
        <v>1186</v>
      </c>
      <c r="F579" t="s">
        <v>1335</v>
      </c>
      <c r="G579" s="5" t="str">
        <f t="shared" si="8"/>
        <v xml:space="preserve">141 Fulton St. </v>
      </c>
      <c r="I579" s="5" t="s">
        <v>702</v>
      </c>
      <c r="J579" s="5" t="s">
        <v>702</v>
      </c>
      <c r="K579">
        <v>141</v>
      </c>
      <c r="L579" t="s">
        <v>737</v>
      </c>
      <c r="M579" t="s">
        <v>723</v>
      </c>
    </row>
    <row r="580" spans="2:14" x14ac:dyDescent="0.25">
      <c r="B580">
        <v>1920</v>
      </c>
      <c r="C580" t="s">
        <v>705</v>
      </c>
      <c r="D580">
        <v>1186</v>
      </c>
      <c r="F580" t="s">
        <v>1336</v>
      </c>
      <c r="G580" s="5" t="str">
        <f t="shared" ref="G580:G643" si="9">K580&amp;" "&amp;L580&amp;" "&amp;M580&amp;" "&amp;N580</f>
        <v xml:space="preserve">204 9 Ave. </v>
      </c>
      <c r="I580" s="5" t="s">
        <v>702</v>
      </c>
      <c r="J580" s="5" t="s">
        <v>702</v>
      </c>
      <c r="K580">
        <v>204</v>
      </c>
      <c r="L580">
        <v>9</v>
      </c>
      <c r="M580" t="s">
        <v>940</v>
      </c>
    </row>
    <row r="581" spans="2:14" x14ac:dyDescent="0.25">
      <c r="B581">
        <v>1920</v>
      </c>
      <c r="C581" t="s">
        <v>705</v>
      </c>
      <c r="D581">
        <v>1186</v>
      </c>
      <c r="F581" t="s">
        <v>1337</v>
      </c>
      <c r="G581" s="5" t="str">
        <f t="shared" si="9"/>
        <v xml:space="preserve">145 Madison Ave. </v>
      </c>
      <c r="I581" s="5" t="s">
        <v>702</v>
      </c>
      <c r="J581" s="5" t="s">
        <v>702</v>
      </c>
      <c r="K581">
        <v>145</v>
      </c>
      <c r="L581" t="s">
        <v>715</v>
      </c>
      <c r="M581" t="s">
        <v>940</v>
      </c>
    </row>
    <row r="582" spans="2:14" x14ac:dyDescent="0.25">
      <c r="B582">
        <v>1920</v>
      </c>
      <c r="C582" t="s">
        <v>705</v>
      </c>
      <c r="D582">
        <v>1186</v>
      </c>
      <c r="F582" t="s">
        <v>1338</v>
      </c>
      <c r="G582" s="5" t="str">
        <f t="shared" si="9"/>
        <v>6 E 23 St.</v>
      </c>
      <c r="I582" s="5" t="s">
        <v>702</v>
      </c>
      <c r="J582" s="5" t="s">
        <v>702</v>
      </c>
      <c r="K582">
        <v>6</v>
      </c>
      <c r="L582" t="s">
        <v>647</v>
      </c>
      <c r="M582">
        <v>23</v>
      </c>
      <c r="N582" t="s">
        <v>560</v>
      </c>
    </row>
    <row r="583" spans="2:14" x14ac:dyDescent="0.25">
      <c r="B583">
        <v>1920</v>
      </c>
      <c r="C583" t="s">
        <v>705</v>
      </c>
      <c r="D583">
        <v>1186</v>
      </c>
      <c r="F583" t="s">
        <v>1339</v>
      </c>
      <c r="G583" s="5" t="str">
        <f t="shared" si="9"/>
        <v>103 W 38 St.</v>
      </c>
      <c r="I583" s="5" t="s">
        <v>702</v>
      </c>
      <c r="J583" s="5" t="s">
        <v>702</v>
      </c>
      <c r="K583">
        <v>103</v>
      </c>
      <c r="L583" t="s">
        <v>568</v>
      </c>
      <c r="M583">
        <v>38</v>
      </c>
      <c r="N583" t="s">
        <v>560</v>
      </c>
    </row>
    <row r="584" spans="2:14" x14ac:dyDescent="0.25">
      <c r="B584">
        <v>1920</v>
      </c>
      <c r="C584" t="s">
        <v>705</v>
      </c>
      <c r="D584">
        <v>1186</v>
      </c>
      <c r="F584" t="s">
        <v>1340</v>
      </c>
      <c r="G584" s="5" t="str">
        <f t="shared" si="9"/>
        <v>130 W 36 St.</v>
      </c>
      <c r="I584" s="5" t="s">
        <v>702</v>
      </c>
      <c r="J584" s="5" t="s">
        <v>702</v>
      </c>
      <c r="K584">
        <v>130</v>
      </c>
      <c r="L584" t="s">
        <v>562</v>
      </c>
      <c r="M584">
        <v>36</v>
      </c>
      <c r="N584" t="s">
        <v>560</v>
      </c>
    </row>
    <row r="585" spans="2:14" x14ac:dyDescent="0.25">
      <c r="B585">
        <v>1920</v>
      </c>
      <c r="C585" t="s">
        <v>705</v>
      </c>
      <c r="D585">
        <v>1186</v>
      </c>
      <c r="F585" t="s">
        <v>1341</v>
      </c>
      <c r="G585" s="5" t="str">
        <f t="shared" si="9"/>
        <v xml:space="preserve">167 William St. </v>
      </c>
      <c r="I585" s="5" t="s">
        <v>702</v>
      </c>
      <c r="J585" s="5" t="s">
        <v>702</v>
      </c>
      <c r="K585">
        <v>167</v>
      </c>
      <c r="L585" t="s">
        <v>873</v>
      </c>
      <c r="M585" t="s">
        <v>723</v>
      </c>
    </row>
    <row r="586" spans="2:14" x14ac:dyDescent="0.25">
      <c r="B586">
        <v>1920</v>
      </c>
      <c r="C586" t="s">
        <v>705</v>
      </c>
      <c r="D586">
        <v>1186</v>
      </c>
      <c r="F586" t="s">
        <v>1342</v>
      </c>
      <c r="G586" s="5" t="str">
        <f t="shared" si="9"/>
        <v xml:space="preserve">528 7 Ave. </v>
      </c>
      <c r="I586" s="5" t="s">
        <v>702</v>
      </c>
      <c r="J586" s="5" t="s">
        <v>702</v>
      </c>
      <c r="K586">
        <v>528</v>
      </c>
      <c r="L586">
        <v>7</v>
      </c>
      <c r="M586" t="s">
        <v>940</v>
      </c>
    </row>
    <row r="587" spans="2:14" x14ac:dyDescent="0.25">
      <c r="B587">
        <v>1920</v>
      </c>
      <c r="C587" t="s">
        <v>705</v>
      </c>
      <c r="D587">
        <v>1186</v>
      </c>
      <c r="F587" t="s">
        <v>1343</v>
      </c>
      <c r="G587" s="5" t="str">
        <f t="shared" si="9"/>
        <v xml:space="preserve">791 7 Ave. </v>
      </c>
      <c r="I587" s="5" t="s">
        <v>702</v>
      </c>
      <c r="J587" s="5" t="s">
        <v>702</v>
      </c>
      <c r="K587">
        <v>791</v>
      </c>
      <c r="L587">
        <v>7</v>
      </c>
      <c r="M587" t="s">
        <v>940</v>
      </c>
    </row>
    <row r="588" spans="2:14" x14ac:dyDescent="0.25">
      <c r="B588">
        <v>1920</v>
      </c>
      <c r="C588" t="s">
        <v>705</v>
      </c>
      <c r="D588">
        <v>1186</v>
      </c>
      <c r="F588" t="s">
        <v>1344</v>
      </c>
      <c r="G588" s="5" t="str">
        <f t="shared" si="9"/>
        <v>31 W 26 St.</v>
      </c>
      <c r="I588" s="5" t="s">
        <v>702</v>
      </c>
      <c r="J588" s="5" t="s">
        <v>702</v>
      </c>
      <c r="K588">
        <v>31</v>
      </c>
      <c r="L588" t="s">
        <v>562</v>
      </c>
      <c r="M588">
        <v>26</v>
      </c>
      <c r="N588" t="s">
        <v>560</v>
      </c>
    </row>
    <row r="589" spans="2:14" x14ac:dyDescent="0.25">
      <c r="B589">
        <v>1920</v>
      </c>
      <c r="C589" t="s">
        <v>705</v>
      </c>
      <c r="D589">
        <v>1186</v>
      </c>
      <c r="F589" t="s">
        <v>1345</v>
      </c>
      <c r="G589" s="5" t="str">
        <f t="shared" si="9"/>
        <v>160 W 24 St.</v>
      </c>
      <c r="I589" s="5" t="s">
        <v>702</v>
      </c>
      <c r="J589" s="5" t="s">
        <v>702</v>
      </c>
      <c r="K589">
        <v>160</v>
      </c>
      <c r="L589" t="s">
        <v>568</v>
      </c>
      <c r="M589">
        <v>24</v>
      </c>
      <c r="N589" t="s">
        <v>560</v>
      </c>
    </row>
    <row r="590" spans="2:14" x14ac:dyDescent="0.25">
      <c r="B590">
        <v>1920</v>
      </c>
      <c r="C590" t="s">
        <v>705</v>
      </c>
      <c r="D590">
        <v>1186</v>
      </c>
      <c r="F590" t="s">
        <v>1202</v>
      </c>
      <c r="G590" s="5" t="str">
        <f t="shared" si="9"/>
        <v>37 W 19 St.</v>
      </c>
      <c r="I590" s="5" t="s">
        <v>702</v>
      </c>
      <c r="J590" s="5" t="s">
        <v>702</v>
      </c>
      <c r="K590">
        <v>37</v>
      </c>
      <c r="L590" t="s">
        <v>568</v>
      </c>
      <c r="M590">
        <v>19</v>
      </c>
      <c r="N590" t="s">
        <v>560</v>
      </c>
    </row>
    <row r="591" spans="2:14" x14ac:dyDescent="0.25">
      <c r="B591">
        <v>1920</v>
      </c>
      <c r="C591" t="s">
        <v>705</v>
      </c>
      <c r="D591">
        <v>1186</v>
      </c>
      <c r="F591" t="s">
        <v>1203</v>
      </c>
      <c r="G591" s="5" t="str">
        <f t="shared" si="9"/>
        <v xml:space="preserve">70 Wall St. </v>
      </c>
      <c r="I591" s="5" t="s">
        <v>702</v>
      </c>
      <c r="J591" s="5" t="s">
        <v>702</v>
      </c>
      <c r="K591">
        <v>70</v>
      </c>
      <c r="L591" t="s">
        <v>824</v>
      </c>
      <c r="M591" t="s">
        <v>723</v>
      </c>
    </row>
    <row r="592" spans="2:14" x14ac:dyDescent="0.25">
      <c r="B592">
        <v>1920</v>
      </c>
      <c r="C592" t="s">
        <v>705</v>
      </c>
      <c r="D592">
        <v>1186</v>
      </c>
      <c r="F592" t="s">
        <v>1348</v>
      </c>
      <c r="G592" s="5" t="str">
        <f t="shared" si="9"/>
        <v xml:space="preserve">228 Lenox Ave. </v>
      </c>
      <c r="I592" s="5" t="s">
        <v>702</v>
      </c>
      <c r="J592" s="5" t="s">
        <v>702</v>
      </c>
      <c r="K592">
        <v>228</v>
      </c>
      <c r="L592" t="s">
        <v>675</v>
      </c>
      <c r="M592" t="s">
        <v>940</v>
      </c>
    </row>
    <row r="593" spans="2:14" x14ac:dyDescent="0.25">
      <c r="B593">
        <v>1920</v>
      </c>
      <c r="C593" t="s">
        <v>705</v>
      </c>
      <c r="D593">
        <v>1186</v>
      </c>
      <c r="F593" t="s">
        <v>1349</v>
      </c>
      <c r="G593" s="5" t="str">
        <f t="shared" si="9"/>
        <v>300 E 23 St.</v>
      </c>
      <c r="I593" s="5" t="s">
        <v>702</v>
      </c>
      <c r="J593" s="5" t="s">
        <v>702</v>
      </c>
      <c r="K593">
        <v>300</v>
      </c>
      <c r="L593" t="s">
        <v>656</v>
      </c>
      <c r="M593">
        <v>23</v>
      </c>
      <c r="N593" t="s">
        <v>560</v>
      </c>
    </row>
    <row r="594" spans="2:14" x14ac:dyDescent="0.25">
      <c r="B594">
        <v>1920</v>
      </c>
      <c r="C594" t="s">
        <v>705</v>
      </c>
      <c r="D594">
        <v>1186</v>
      </c>
      <c r="F594" t="s">
        <v>1350</v>
      </c>
      <c r="G594" s="5" t="str">
        <f t="shared" si="9"/>
        <v>133 W 49 St.</v>
      </c>
      <c r="I594" s="5" t="s">
        <v>702</v>
      </c>
      <c r="J594" s="5" t="s">
        <v>702</v>
      </c>
      <c r="K594">
        <v>133</v>
      </c>
      <c r="L594" t="s">
        <v>562</v>
      </c>
      <c r="M594">
        <v>49</v>
      </c>
      <c r="N594" t="s">
        <v>560</v>
      </c>
    </row>
    <row r="595" spans="2:14" x14ac:dyDescent="0.25">
      <c r="B595">
        <v>1920</v>
      </c>
      <c r="C595" t="s">
        <v>705</v>
      </c>
      <c r="D595">
        <v>1186</v>
      </c>
      <c r="F595" t="s">
        <v>1351</v>
      </c>
      <c r="G595" s="5" t="str">
        <f t="shared" si="9"/>
        <v xml:space="preserve">2130 Broadway  </v>
      </c>
      <c r="I595" s="5" t="s">
        <v>702</v>
      </c>
      <c r="J595" s="5" t="s">
        <v>702</v>
      </c>
      <c r="K595">
        <v>2130</v>
      </c>
      <c r="L595" t="s">
        <v>710</v>
      </c>
    </row>
    <row r="596" spans="2:14" x14ac:dyDescent="0.25">
      <c r="B596">
        <v>1920</v>
      </c>
      <c r="C596" t="s">
        <v>705</v>
      </c>
      <c r="D596">
        <v>1186</v>
      </c>
      <c r="F596" t="s">
        <v>1352</v>
      </c>
      <c r="G596" s="5" t="str">
        <f t="shared" si="9"/>
        <v>150 W 44 St.</v>
      </c>
      <c r="I596" s="5" t="s">
        <v>702</v>
      </c>
      <c r="J596" s="5" t="s">
        <v>702</v>
      </c>
      <c r="K596">
        <v>150</v>
      </c>
      <c r="L596" t="s">
        <v>568</v>
      </c>
      <c r="M596">
        <v>44</v>
      </c>
      <c r="N596" t="s">
        <v>560</v>
      </c>
    </row>
    <row r="597" spans="2:14" x14ac:dyDescent="0.25">
      <c r="B597">
        <v>1920</v>
      </c>
      <c r="C597" t="s">
        <v>705</v>
      </c>
      <c r="D597">
        <v>1186</v>
      </c>
      <c r="F597" t="s">
        <v>1353</v>
      </c>
      <c r="G597" s="5" t="str">
        <f t="shared" si="9"/>
        <v xml:space="preserve">392 5 Ave. </v>
      </c>
      <c r="I597" s="5" t="s">
        <v>702</v>
      </c>
      <c r="J597" s="5" t="s">
        <v>702</v>
      </c>
      <c r="K597">
        <v>392</v>
      </c>
      <c r="L597">
        <v>5</v>
      </c>
      <c r="M597" t="s">
        <v>940</v>
      </c>
    </row>
    <row r="598" spans="2:14" x14ac:dyDescent="0.25">
      <c r="B598">
        <v>1920</v>
      </c>
      <c r="C598" t="s">
        <v>705</v>
      </c>
      <c r="D598">
        <v>1186</v>
      </c>
      <c r="F598" t="s">
        <v>1420</v>
      </c>
      <c r="G598" s="5" t="str">
        <f t="shared" si="9"/>
        <v>136 W 42 St.</v>
      </c>
      <c r="I598" s="5" t="s">
        <v>702</v>
      </c>
      <c r="J598" s="5" t="s">
        <v>702</v>
      </c>
      <c r="K598">
        <v>136</v>
      </c>
      <c r="L598" t="s">
        <v>568</v>
      </c>
      <c r="M598">
        <v>42</v>
      </c>
      <c r="N598" t="s">
        <v>560</v>
      </c>
    </row>
    <row r="599" spans="2:14" x14ac:dyDescent="0.25">
      <c r="B599">
        <v>1920</v>
      </c>
      <c r="C599" t="s">
        <v>705</v>
      </c>
      <c r="D599">
        <v>1186</v>
      </c>
      <c r="F599" t="s">
        <v>1274</v>
      </c>
      <c r="G599" s="5" t="str">
        <f t="shared" si="9"/>
        <v>22 W 17 St.</v>
      </c>
      <c r="I599" s="5" t="s">
        <v>702</v>
      </c>
      <c r="J599" s="5" t="s">
        <v>702</v>
      </c>
      <c r="K599">
        <v>22</v>
      </c>
      <c r="L599" t="s">
        <v>568</v>
      </c>
      <c r="M599">
        <v>17</v>
      </c>
      <c r="N599" t="s">
        <v>560</v>
      </c>
    </row>
    <row r="600" spans="2:14" x14ac:dyDescent="0.25">
      <c r="B600">
        <v>1920</v>
      </c>
      <c r="C600" t="s">
        <v>705</v>
      </c>
      <c r="D600">
        <v>1186</v>
      </c>
      <c r="F600" t="s">
        <v>1275</v>
      </c>
      <c r="G600" s="5" t="str">
        <f t="shared" si="9"/>
        <v xml:space="preserve">177 W Broadway </v>
      </c>
      <c r="I600" s="5" t="s">
        <v>702</v>
      </c>
      <c r="J600" s="5" t="s">
        <v>702</v>
      </c>
      <c r="K600">
        <v>177</v>
      </c>
      <c r="L600" t="s">
        <v>568</v>
      </c>
      <c r="M600" t="s">
        <v>852</v>
      </c>
    </row>
    <row r="601" spans="2:14" x14ac:dyDescent="0.25">
      <c r="B601">
        <v>1920</v>
      </c>
      <c r="C601" t="s">
        <v>705</v>
      </c>
      <c r="D601">
        <v>1186</v>
      </c>
      <c r="F601" t="s">
        <v>1422</v>
      </c>
      <c r="G601" s="5" t="str">
        <f t="shared" si="9"/>
        <v>108 W 38 St.</v>
      </c>
      <c r="I601" s="5" t="s">
        <v>702</v>
      </c>
      <c r="J601" s="5" t="s">
        <v>702</v>
      </c>
      <c r="K601">
        <v>108</v>
      </c>
      <c r="L601" t="s">
        <v>568</v>
      </c>
      <c r="M601">
        <v>38</v>
      </c>
      <c r="N601" t="s">
        <v>560</v>
      </c>
    </row>
    <row r="602" spans="2:14" x14ac:dyDescent="0.25">
      <c r="B602">
        <v>1920</v>
      </c>
      <c r="C602" t="s">
        <v>705</v>
      </c>
      <c r="D602">
        <v>1186</v>
      </c>
      <c r="F602" t="s">
        <v>1423</v>
      </c>
      <c r="G602" s="5" t="str">
        <f t="shared" si="9"/>
        <v xml:space="preserve">557 W Broadway </v>
      </c>
      <c r="I602" s="5" t="s">
        <v>702</v>
      </c>
      <c r="J602" s="5" t="s">
        <v>702</v>
      </c>
      <c r="K602">
        <v>557</v>
      </c>
      <c r="L602" t="s">
        <v>568</v>
      </c>
      <c r="M602" t="s">
        <v>852</v>
      </c>
    </row>
    <row r="603" spans="2:14" x14ac:dyDescent="0.25">
      <c r="B603">
        <v>1920</v>
      </c>
      <c r="C603" t="s">
        <v>705</v>
      </c>
      <c r="D603">
        <v>1186</v>
      </c>
      <c r="F603" t="s">
        <v>1424</v>
      </c>
      <c r="G603" s="5" t="str">
        <f t="shared" si="9"/>
        <v xml:space="preserve">3550 Broadway  </v>
      </c>
      <c r="I603" s="5" t="s">
        <v>702</v>
      </c>
      <c r="J603" s="5" t="s">
        <v>702</v>
      </c>
      <c r="K603">
        <v>3550</v>
      </c>
      <c r="L603" t="s">
        <v>710</v>
      </c>
    </row>
    <row r="604" spans="2:14" x14ac:dyDescent="0.25">
      <c r="B604">
        <v>1920</v>
      </c>
      <c r="C604" t="s">
        <v>705</v>
      </c>
      <c r="D604">
        <v>1186</v>
      </c>
      <c r="F604" t="s">
        <v>1425</v>
      </c>
      <c r="G604" s="5" t="str">
        <f t="shared" si="9"/>
        <v xml:space="preserve">100 Nassau St. </v>
      </c>
      <c r="I604" s="5" t="s">
        <v>702</v>
      </c>
      <c r="J604" s="5" t="s">
        <v>702</v>
      </c>
      <c r="K604">
        <v>100</v>
      </c>
      <c r="L604" t="s">
        <v>756</v>
      </c>
      <c r="M604" t="s">
        <v>769</v>
      </c>
    </row>
    <row r="605" spans="2:14" x14ac:dyDescent="0.25">
      <c r="B605">
        <v>1920</v>
      </c>
      <c r="C605" t="s">
        <v>705</v>
      </c>
      <c r="D605">
        <v>1186</v>
      </c>
      <c r="F605" t="s">
        <v>1426</v>
      </c>
      <c r="G605" s="5" t="str">
        <f t="shared" si="9"/>
        <v xml:space="preserve">13 E Broadway </v>
      </c>
      <c r="I605" s="5" t="s">
        <v>702</v>
      </c>
      <c r="J605" s="5" t="s">
        <v>702</v>
      </c>
      <c r="K605">
        <v>13</v>
      </c>
      <c r="L605" t="s">
        <v>656</v>
      </c>
      <c r="M605" t="s">
        <v>852</v>
      </c>
    </row>
    <row r="606" spans="2:14" x14ac:dyDescent="0.25">
      <c r="B606">
        <v>1920</v>
      </c>
      <c r="C606" t="s">
        <v>705</v>
      </c>
      <c r="D606">
        <v>1186</v>
      </c>
      <c r="F606" t="s">
        <v>1427</v>
      </c>
      <c r="G606" s="5" t="str">
        <f t="shared" si="9"/>
        <v xml:space="preserve">19 Beaver St. </v>
      </c>
      <c r="I606" s="5" t="s">
        <v>702</v>
      </c>
      <c r="J606" s="5" t="s">
        <v>702</v>
      </c>
      <c r="K606">
        <v>19</v>
      </c>
      <c r="L606" t="s">
        <v>649</v>
      </c>
      <c r="M606" t="s">
        <v>723</v>
      </c>
    </row>
    <row r="607" spans="2:14" x14ac:dyDescent="0.25">
      <c r="B607">
        <v>1920</v>
      </c>
      <c r="C607" t="s">
        <v>705</v>
      </c>
      <c r="D607">
        <v>1186</v>
      </c>
      <c r="F607" t="s">
        <v>1428</v>
      </c>
      <c r="G607" s="5" t="str">
        <f t="shared" si="9"/>
        <v xml:space="preserve">10 Vanderbilt  Ave. </v>
      </c>
      <c r="I607" s="5" t="s">
        <v>702</v>
      </c>
      <c r="J607" s="5" t="s">
        <v>702</v>
      </c>
      <c r="K607">
        <v>10</v>
      </c>
      <c r="L607" t="s">
        <v>1429</v>
      </c>
      <c r="M607" t="s">
        <v>940</v>
      </c>
    </row>
    <row r="608" spans="2:14" x14ac:dyDescent="0.25">
      <c r="B608">
        <v>1920</v>
      </c>
      <c r="C608" t="s">
        <v>705</v>
      </c>
      <c r="D608">
        <v>1186</v>
      </c>
      <c r="F608" t="s">
        <v>1430</v>
      </c>
      <c r="G608" s="5" t="str">
        <f t="shared" si="9"/>
        <v xml:space="preserve">40 Broad St. </v>
      </c>
      <c r="I608" s="5" t="s">
        <v>702</v>
      </c>
      <c r="J608" s="5" t="s">
        <v>702</v>
      </c>
      <c r="K608">
        <v>40</v>
      </c>
      <c r="L608" t="s">
        <v>765</v>
      </c>
      <c r="M608" t="s">
        <v>723</v>
      </c>
    </row>
    <row r="609" spans="2:14" x14ac:dyDescent="0.25">
      <c r="B609">
        <v>1920</v>
      </c>
      <c r="C609" t="s">
        <v>705</v>
      </c>
      <c r="D609">
        <v>1186</v>
      </c>
      <c r="F609" t="s">
        <v>1431</v>
      </c>
      <c r="G609" s="5" t="str">
        <f t="shared" si="9"/>
        <v xml:space="preserve">187 Broadway  </v>
      </c>
      <c r="I609" s="5" t="s">
        <v>702</v>
      </c>
      <c r="J609" s="5" t="s">
        <v>702</v>
      </c>
      <c r="K609">
        <v>187</v>
      </c>
      <c r="L609" t="s">
        <v>710</v>
      </c>
    </row>
    <row r="610" spans="2:14" x14ac:dyDescent="0.25">
      <c r="B610">
        <v>1920</v>
      </c>
      <c r="C610" t="s">
        <v>705</v>
      </c>
      <c r="D610">
        <v>1186</v>
      </c>
      <c r="F610" t="s">
        <v>1432</v>
      </c>
      <c r="G610" s="5" t="str">
        <f t="shared" si="9"/>
        <v xml:space="preserve">350 Broadway  </v>
      </c>
      <c r="I610" s="5" t="s">
        <v>702</v>
      </c>
      <c r="J610" s="5" t="s">
        <v>702</v>
      </c>
      <c r="K610">
        <v>350</v>
      </c>
      <c r="L610" t="s">
        <v>710</v>
      </c>
    </row>
    <row r="611" spans="2:14" x14ac:dyDescent="0.25">
      <c r="B611">
        <v>1920</v>
      </c>
      <c r="C611" t="s">
        <v>705</v>
      </c>
      <c r="D611">
        <v>1186</v>
      </c>
      <c r="F611" t="s">
        <v>1433</v>
      </c>
      <c r="G611" s="5" t="str">
        <f t="shared" si="9"/>
        <v>24 W 31 St.</v>
      </c>
      <c r="I611" s="5" t="s">
        <v>702</v>
      </c>
      <c r="J611" s="5" t="s">
        <v>702</v>
      </c>
      <c r="K611">
        <v>24</v>
      </c>
      <c r="L611" t="s">
        <v>568</v>
      </c>
      <c r="M611">
        <v>31</v>
      </c>
      <c r="N611" t="s">
        <v>560</v>
      </c>
    </row>
    <row r="612" spans="2:14" x14ac:dyDescent="0.25">
      <c r="B612">
        <v>1920</v>
      </c>
      <c r="C612" t="s">
        <v>705</v>
      </c>
      <c r="D612">
        <v>1186</v>
      </c>
      <c r="F612" t="s">
        <v>1434</v>
      </c>
      <c r="G612" s="5" t="str">
        <f t="shared" si="9"/>
        <v xml:space="preserve">859 Broadwa  </v>
      </c>
      <c r="I612" s="5" t="s">
        <v>702</v>
      </c>
      <c r="J612" s="5" t="s">
        <v>702</v>
      </c>
      <c r="K612">
        <v>859</v>
      </c>
      <c r="L612" t="s">
        <v>1435</v>
      </c>
    </row>
    <row r="613" spans="2:14" x14ac:dyDescent="0.25">
      <c r="B613">
        <v>1920</v>
      </c>
      <c r="C613" t="s">
        <v>705</v>
      </c>
      <c r="D613">
        <v>1186</v>
      </c>
      <c r="F613" t="s">
        <v>1436</v>
      </c>
      <c r="G613" s="5" t="str">
        <f t="shared" si="9"/>
        <v xml:space="preserve">8 Park Pl </v>
      </c>
      <c r="I613" s="5" t="s">
        <v>702</v>
      </c>
      <c r="J613" s="5" t="s">
        <v>702</v>
      </c>
      <c r="K613">
        <v>8</v>
      </c>
      <c r="L613" t="s">
        <v>800</v>
      </c>
      <c r="M613" t="s">
        <v>801</v>
      </c>
    </row>
    <row r="614" spans="2:14" x14ac:dyDescent="0.25">
      <c r="B614">
        <v>1920</v>
      </c>
      <c r="C614" t="s">
        <v>705</v>
      </c>
      <c r="D614">
        <v>1186</v>
      </c>
      <c r="F614" t="s">
        <v>1437</v>
      </c>
      <c r="G614" s="5" t="str">
        <f t="shared" si="9"/>
        <v xml:space="preserve">2844 Broadway  </v>
      </c>
      <c r="I614" s="5" t="s">
        <v>702</v>
      </c>
      <c r="J614" s="5" t="s">
        <v>702</v>
      </c>
      <c r="K614">
        <v>2844</v>
      </c>
      <c r="L614" t="s">
        <v>710</v>
      </c>
    </row>
    <row r="615" spans="2:14" x14ac:dyDescent="0.25">
      <c r="B615">
        <v>1920</v>
      </c>
      <c r="C615" t="s">
        <v>705</v>
      </c>
      <c r="D615">
        <v>1186</v>
      </c>
      <c r="E615" t="s">
        <v>1439</v>
      </c>
      <c r="F615" t="s">
        <v>1438</v>
      </c>
      <c r="G615" s="5" t="str">
        <f t="shared" si="9"/>
        <v xml:space="preserve">610 8 Ave. </v>
      </c>
      <c r="I615" s="5" t="s">
        <v>702</v>
      </c>
      <c r="J615" s="5" t="s">
        <v>702</v>
      </c>
      <c r="K615">
        <v>610</v>
      </c>
      <c r="L615">
        <v>8</v>
      </c>
      <c r="M615" t="s">
        <v>940</v>
      </c>
    </row>
    <row r="616" spans="2:14" x14ac:dyDescent="0.25">
      <c r="B616">
        <v>1920</v>
      </c>
      <c r="C616" t="s">
        <v>705</v>
      </c>
      <c r="D616">
        <v>1186</v>
      </c>
      <c r="F616" t="s">
        <v>1440</v>
      </c>
      <c r="G616" s="5" t="str">
        <f t="shared" si="9"/>
        <v>304 W 125 St.</v>
      </c>
      <c r="I616" s="5" t="s">
        <v>702</v>
      </c>
      <c r="J616" s="5" t="s">
        <v>702</v>
      </c>
      <c r="K616">
        <v>304</v>
      </c>
      <c r="L616" t="s">
        <v>568</v>
      </c>
      <c r="M616">
        <v>125</v>
      </c>
      <c r="N616" t="s">
        <v>560</v>
      </c>
    </row>
    <row r="617" spans="2:14" x14ac:dyDescent="0.25">
      <c r="B617">
        <v>1920</v>
      </c>
      <c r="C617" t="s">
        <v>705</v>
      </c>
      <c r="D617">
        <v>1186</v>
      </c>
      <c r="F617" t="s">
        <v>1441</v>
      </c>
      <c r="G617" s="5" t="str">
        <f t="shared" si="9"/>
        <v xml:space="preserve">39 Beaver St. </v>
      </c>
      <c r="I617" s="5" t="s">
        <v>702</v>
      </c>
      <c r="J617" s="5" t="s">
        <v>702</v>
      </c>
      <c r="K617">
        <v>39</v>
      </c>
      <c r="L617" t="s">
        <v>649</v>
      </c>
      <c r="M617" t="s">
        <v>723</v>
      </c>
    </row>
    <row r="618" spans="2:14" x14ac:dyDescent="0.25">
      <c r="B618">
        <v>1920</v>
      </c>
      <c r="C618" t="s">
        <v>705</v>
      </c>
      <c r="D618">
        <v>1186</v>
      </c>
      <c r="F618" t="s">
        <v>1442</v>
      </c>
      <c r="G618" s="5" t="str">
        <f t="shared" si="9"/>
        <v>14 W 22 St.</v>
      </c>
      <c r="I618" s="5" t="s">
        <v>702</v>
      </c>
      <c r="J618" s="5" t="s">
        <v>702</v>
      </c>
      <c r="K618">
        <v>14</v>
      </c>
      <c r="L618" t="s">
        <v>568</v>
      </c>
      <c r="M618">
        <v>22</v>
      </c>
      <c r="N618" t="s">
        <v>560</v>
      </c>
    </row>
    <row r="619" spans="2:14" x14ac:dyDescent="0.25">
      <c r="B619">
        <v>1920</v>
      </c>
      <c r="C619" t="s">
        <v>705</v>
      </c>
      <c r="D619">
        <v>1186</v>
      </c>
      <c r="F619" t="s">
        <v>1443</v>
      </c>
      <c r="G619" s="5" t="str">
        <f t="shared" si="9"/>
        <v xml:space="preserve">115 Nassau St. </v>
      </c>
      <c r="I619" s="5" t="s">
        <v>702</v>
      </c>
      <c r="J619" s="5" t="s">
        <v>702</v>
      </c>
      <c r="K619">
        <v>115</v>
      </c>
      <c r="L619" t="s">
        <v>756</v>
      </c>
      <c r="M619" t="s">
        <v>723</v>
      </c>
    </row>
    <row r="620" spans="2:14" x14ac:dyDescent="0.25">
      <c r="B620">
        <v>1920</v>
      </c>
      <c r="C620" t="s">
        <v>705</v>
      </c>
      <c r="D620">
        <v>1186</v>
      </c>
      <c r="F620" t="s">
        <v>1444</v>
      </c>
      <c r="G620" s="5" t="str">
        <f t="shared" si="9"/>
        <v>108 W 116 St.</v>
      </c>
      <c r="I620" s="5" t="s">
        <v>702</v>
      </c>
      <c r="J620" s="5" t="s">
        <v>702</v>
      </c>
      <c r="K620">
        <v>108</v>
      </c>
      <c r="L620" t="s">
        <v>562</v>
      </c>
      <c r="M620">
        <v>116</v>
      </c>
      <c r="N620" t="s">
        <v>560</v>
      </c>
    </row>
    <row r="621" spans="2:14" x14ac:dyDescent="0.25">
      <c r="B621">
        <v>1920</v>
      </c>
      <c r="C621" t="s">
        <v>705</v>
      </c>
      <c r="D621">
        <v>1186</v>
      </c>
      <c r="E621" t="s">
        <v>1446</v>
      </c>
      <c r="F621" t="s">
        <v>1445</v>
      </c>
      <c r="G621" s="5" t="str">
        <f t="shared" si="9"/>
        <v>26 E 23 St.</v>
      </c>
      <c r="I621" s="5" t="s">
        <v>702</v>
      </c>
      <c r="J621" s="5" t="s">
        <v>702</v>
      </c>
      <c r="K621">
        <v>26</v>
      </c>
      <c r="L621" t="s">
        <v>656</v>
      </c>
      <c r="M621">
        <v>23</v>
      </c>
      <c r="N621" t="s">
        <v>560</v>
      </c>
    </row>
    <row r="622" spans="2:14" x14ac:dyDescent="0.25">
      <c r="B622">
        <v>1920</v>
      </c>
      <c r="C622" t="s">
        <v>705</v>
      </c>
      <c r="D622">
        <v>1186</v>
      </c>
      <c r="F622" t="s">
        <v>1447</v>
      </c>
      <c r="G622" s="5" t="str">
        <f t="shared" si="9"/>
        <v>29 W 27 St.</v>
      </c>
      <c r="I622" s="5" t="s">
        <v>702</v>
      </c>
      <c r="J622" s="5" t="s">
        <v>702</v>
      </c>
      <c r="K622">
        <v>29</v>
      </c>
      <c r="L622" t="s">
        <v>568</v>
      </c>
      <c r="M622">
        <v>27</v>
      </c>
      <c r="N622" t="s">
        <v>560</v>
      </c>
    </row>
    <row r="623" spans="2:14" x14ac:dyDescent="0.25">
      <c r="B623">
        <v>1920</v>
      </c>
      <c r="C623" t="s">
        <v>705</v>
      </c>
      <c r="D623">
        <v>1186</v>
      </c>
      <c r="F623" t="s">
        <v>1448</v>
      </c>
      <c r="G623" s="5" t="str">
        <f t="shared" si="9"/>
        <v xml:space="preserve">749 8 Ave. </v>
      </c>
      <c r="I623" s="5" t="s">
        <v>702</v>
      </c>
      <c r="J623" s="5" t="s">
        <v>702</v>
      </c>
      <c r="K623">
        <v>749</v>
      </c>
      <c r="L623">
        <v>8</v>
      </c>
      <c r="M623" t="s">
        <v>940</v>
      </c>
    </row>
    <row r="624" spans="2:14" x14ac:dyDescent="0.25">
      <c r="B624">
        <v>1920</v>
      </c>
      <c r="C624" t="s">
        <v>705</v>
      </c>
      <c r="D624">
        <v>1186</v>
      </c>
      <c r="F624" t="s">
        <v>1449</v>
      </c>
      <c r="G624" s="5" t="str">
        <f t="shared" si="9"/>
        <v xml:space="preserve">120 White St. </v>
      </c>
      <c r="I624" s="5" t="s">
        <v>702</v>
      </c>
      <c r="J624" s="5" t="s">
        <v>702</v>
      </c>
      <c r="K624">
        <v>120</v>
      </c>
      <c r="L624" t="s">
        <v>1450</v>
      </c>
      <c r="M624" t="s">
        <v>723</v>
      </c>
    </row>
    <row r="625" spans="2:14" x14ac:dyDescent="0.25">
      <c r="B625">
        <v>1920</v>
      </c>
      <c r="C625" t="s">
        <v>705</v>
      </c>
      <c r="D625">
        <v>1186</v>
      </c>
      <c r="F625" t="s">
        <v>1451</v>
      </c>
      <c r="G625" s="5" t="str">
        <f t="shared" si="9"/>
        <v>246 W 40 St.</v>
      </c>
      <c r="I625" s="5" t="s">
        <v>702</v>
      </c>
      <c r="J625" s="5" t="s">
        <v>702</v>
      </c>
      <c r="K625">
        <v>246</v>
      </c>
      <c r="L625" t="s">
        <v>568</v>
      </c>
      <c r="M625">
        <v>40</v>
      </c>
      <c r="N625" t="s">
        <v>560</v>
      </c>
    </row>
    <row r="626" spans="2:14" x14ac:dyDescent="0.25">
      <c r="B626">
        <v>1920</v>
      </c>
      <c r="C626" t="s">
        <v>705</v>
      </c>
      <c r="D626">
        <v>1186</v>
      </c>
      <c r="F626" t="s">
        <v>1452</v>
      </c>
      <c r="G626" s="5" t="str">
        <f t="shared" si="9"/>
        <v>139 W 41 St.</v>
      </c>
      <c r="I626" s="5" t="s">
        <v>702</v>
      </c>
      <c r="J626" s="5" t="s">
        <v>702</v>
      </c>
      <c r="K626">
        <v>139</v>
      </c>
      <c r="L626" t="s">
        <v>568</v>
      </c>
      <c r="M626">
        <v>41</v>
      </c>
      <c r="N626" t="s">
        <v>560</v>
      </c>
    </row>
    <row r="627" spans="2:14" x14ac:dyDescent="0.25">
      <c r="B627">
        <v>1920</v>
      </c>
      <c r="C627" t="s">
        <v>705</v>
      </c>
      <c r="D627">
        <v>1186</v>
      </c>
      <c r="F627" t="s">
        <v>1453</v>
      </c>
      <c r="G627" s="5" t="str">
        <f t="shared" si="9"/>
        <v>104 W 43 St.</v>
      </c>
      <c r="I627" s="5" t="s">
        <v>702</v>
      </c>
      <c r="J627" s="5" t="s">
        <v>702</v>
      </c>
      <c r="K627">
        <v>104</v>
      </c>
      <c r="L627" t="s">
        <v>562</v>
      </c>
      <c r="M627">
        <v>43</v>
      </c>
      <c r="N627" t="s">
        <v>560</v>
      </c>
    </row>
    <row r="628" spans="2:14" x14ac:dyDescent="0.25">
      <c r="B628">
        <v>1920</v>
      </c>
      <c r="C628" t="s">
        <v>705</v>
      </c>
      <c r="D628">
        <v>1186</v>
      </c>
      <c r="F628" t="s">
        <v>1454</v>
      </c>
      <c r="G628" s="5" t="str">
        <f t="shared" si="9"/>
        <v>51 W 35 St.</v>
      </c>
      <c r="I628" s="5" t="s">
        <v>702</v>
      </c>
      <c r="J628" s="5" t="s">
        <v>702</v>
      </c>
      <c r="K628">
        <v>51</v>
      </c>
      <c r="L628" t="s">
        <v>562</v>
      </c>
      <c r="M628">
        <v>35</v>
      </c>
      <c r="N628" t="s">
        <v>560</v>
      </c>
    </row>
    <row r="629" spans="2:14" x14ac:dyDescent="0.25">
      <c r="B629">
        <v>1920</v>
      </c>
      <c r="C629" t="s">
        <v>705</v>
      </c>
      <c r="D629">
        <v>1186</v>
      </c>
      <c r="F629" t="s">
        <v>1530</v>
      </c>
      <c r="G629" s="5" t="str">
        <f t="shared" si="9"/>
        <v>21 E 21 St.</v>
      </c>
      <c r="I629" s="5" t="s">
        <v>702</v>
      </c>
      <c r="J629" s="5" t="s">
        <v>702</v>
      </c>
      <c r="K629">
        <v>21</v>
      </c>
      <c r="L629" t="s">
        <v>965</v>
      </c>
      <c r="M629">
        <v>21</v>
      </c>
      <c r="N629" t="s">
        <v>560</v>
      </c>
    </row>
    <row r="630" spans="2:14" x14ac:dyDescent="0.25">
      <c r="B630">
        <v>1920</v>
      </c>
      <c r="C630" t="s">
        <v>705</v>
      </c>
      <c r="D630">
        <v>1186</v>
      </c>
      <c r="F630" t="s">
        <v>1531</v>
      </c>
      <c r="G630" s="5" t="str">
        <f t="shared" si="9"/>
        <v xml:space="preserve">282 Lenox Ave. </v>
      </c>
      <c r="I630" s="5" t="s">
        <v>702</v>
      </c>
      <c r="J630" s="5" t="s">
        <v>702</v>
      </c>
      <c r="K630">
        <v>282</v>
      </c>
      <c r="L630" t="s">
        <v>675</v>
      </c>
      <c r="M630" t="s">
        <v>940</v>
      </c>
    </row>
    <row r="631" spans="2:14" x14ac:dyDescent="0.25">
      <c r="B631">
        <v>1920</v>
      </c>
      <c r="C631" t="s">
        <v>705</v>
      </c>
      <c r="D631">
        <v>1186</v>
      </c>
      <c r="F631" t="s">
        <v>1532</v>
      </c>
      <c r="G631" s="5" t="str">
        <f t="shared" si="9"/>
        <v xml:space="preserve">454 6 Ave. </v>
      </c>
      <c r="I631" s="5" t="s">
        <v>702</v>
      </c>
      <c r="J631" s="5" t="s">
        <v>702</v>
      </c>
      <c r="K631">
        <v>454</v>
      </c>
      <c r="L631">
        <v>6</v>
      </c>
      <c r="M631" t="s">
        <v>940</v>
      </c>
    </row>
    <row r="632" spans="2:14" x14ac:dyDescent="0.25">
      <c r="B632">
        <v>1920</v>
      </c>
      <c r="C632" t="s">
        <v>705</v>
      </c>
      <c r="D632">
        <v>1186</v>
      </c>
      <c r="F632" t="s">
        <v>1533</v>
      </c>
      <c r="G632" s="5" t="str">
        <f t="shared" si="9"/>
        <v xml:space="preserve">56 John St. </v>
      </c>
      <c r="I632" s="5" t="s">
        <v>702</v>
      </c>
      <c r="J632" s="5" t="s">
        <v>702</v>
      </c>
      <c r="K632">
        <v>56</v>
      </c>
      <c r="L632" t="s">
        <v>844</v>
      </c>
      <c r="M632" t="s">
        <v>723</v>
      </c>
    </row>
    <row r="633" spans="2:14" x14ac:dyDescent="0.25">
      <c r="B633">
        <v>1920</v>
      </c>
      <c r="C633" t="s">
        <v>705</v>
      </c>
      <c r="D633">
        <v>1186</v>
      </c>
      <c r="F633" t="s">
        <v>1534</v>
      </c>
      <c r="G633" s="5" t="str">
        <f t="shared" si="9"/>
        <v xml:space="preserve">1045 6 Ave. </v>
      </c>
      <c r="I633" s="5" t="s">
        <v>702</v>
      </c>
      <c r="J633" s="5" t="s">
        <v>702</v>
      </c>
      <c r="K633">
        <v>1045</v>
      </c>
      <c r="L633">
        <v>6</v>
      </c>
      <c r="M633" t="s">
        <v>940</v>
      </c>
    </row>
    <row r="634" spans="2:14" x14ac:dyDescent="0.25">
      <c r="B634">
        <v>1920</v>
      </c>
      <c r="C634" t="s">
        <v>705</v>
      </c>
      <c r="D634">
        <v>1186</v>
      </c>
      <c r="F634" t="s">
        <v>1535</v>
      </c>
      <c r="G634" s="5" t="str">
        <f t="shared" si="9"/>
        <v>42 E 23 St.</v>
      </c>
      <c r="I634" s="5" t="s">
        <v>702</v>
      </c>
      <c r="J634" s="5" t="s">
        <v>702</v>
      </c>
      <c r="K634">
        <v>42</v>
      </c>
      <c r="L634" t="s">
        <v>656</v>
      </c>
      <c r="M634">
        <v>23</v>
      </c>
      <c r="N634" t="s">
        <v>560</v>
      </c>
    </row>
    <row r="635" spans="2:14" x14ac:dyDescent="0.25">
      <c r="B635">
        <v>1920</v>
      </c>
      <c r="C635" t="s">
        <v>705</v>
      </c>
      <c r="D635">
        <v>1187</v>
      </c>
      <c r="F635" t="s">
        <v>1536</v>
      </c>
      <c r="G635" s="5" t="str">
        <f t="shared" si="9"/>
        <v xml:space="preserve">642 6 Ave. </v>
      </c>
      <c r="I635" s="5" t="s">
        <v>702</v>
      </c>
      <c r="J635" s="5" t="s">
        <v>702</v>
      </c>
      <c r="K635">
        <v>642</v>
      </c>
      <c r="L635">
        <v>6</v>
      </c>
      <c r="M635" t="s">
        <v>940</v>
      </c>
    </row>
    <row r="636" spans="2:14" x14ac:dyDescent="0.25">
      <c r="B636">
        <v>1920</v>
      </c>
      <c r="C636" t="s">
        <v>705</v>
      </c>
      <c r="D636">
        <v>1187</v>
      </c>
      <c r="F636" t="s">
        <v>1537</v>
      </c>
      <c r="G636" s="5" t="str">
        <f t="shared" si="9"/>
        <v xml:space="preserve">33 Maiden La </v>
      </c>
      <c r="I636" s="5" t="s">
        <v>702</v>
      </c>
      <c r="J636" s="5" t="s">
        <v>702</v>
      </c>
      <c r="K636">
        <v>33</v>
      </c>
      <c r="L636" t="s">
        <v>790</v>
      </c>
      <c r="M636" t="s">
        <v>791</v>
      </c>
    </row>
    <row r="637" spans="2:14" x14ac:dyDescent="0.25">
      <c r="B637">
        <v>1920</v>
      </c>
      <c r="C637" t="s">
        <v>705</v>
      </c>
      <c r="D637">
        <v>1187</v>
      </c>
      <c r="F637" t="s">
        <v>1538</v>
      </c>
      <c r="G637" s="5" t="str">
        <f t="shared" si="9"/>
        <v>226 W 125 St.</v>
      </c>
      <c r="I637" s="5" t="s">
        <v>702</v>
      </c>
      <c r="J637" s="5" t="s">
        <v>702</v>
      </c>
      <c r="K637">
        <v>226</v>
      </c>
      <c r="L637" t="s">
        <v>562</v>
      </c>
      <c r="M637">
        <v>125</v>
      </c>
      <c r="N637" t="s">
        <v>560</v>
      </c>
    </row>
    <row r="638" spans="2:14" x14ac:dyDescent="0.25">
      <c r="B638">
        <v>1920</v>
      </c>
      <c r="C638" t="s">
        <v>705</v>
      </c>
      <c r="D638">
        <v>1187</v>
      </c>
      <c r="F638" t="s">
        <v>1539</v>
      </c>
      <c r="G638" s="5" t="str">
        <f t="shared" si="9"/>
        <v xml:space="preserve">1027 6 Ave. </v>
      </c>
      <c r="I638" s="5" t="s">
        <v>702</v>
      </c>
      <c r="J638" s="5" t="s">
        <v>702</v>
      </c>
      <c r="K638">
        <v>1027</v>
      </c>
      <c r="L638">
        <v>6</v>
      </c>
      <c r="M638" t="s">
        <v>940</v>
      </c>
    </row>
    <row r="639" spans="2:14" x14ac:dyDescent="0.25">
      <c r="B639">
        <v>1920</v>
      </c>
      <c r="C639" t="s">
        <v>705</v>
      </c>
      <c r="D639">
        <v>1187</v>
      </c>
      <c r="F639" t="s">
        <v>1540</v>
      </c>
      <c r="G639" s="5" t="str">
        <f t="shared" si="9"/>
        <v xml:space="preserve">70 Pine St. </v>
      </c>
      <c r="I639" s="5" t="s">
        <v>702</v>
      </c>
      <c r="J639" s="5" t="s">
        <v>702</v>
      </c>
      <c r="K639">
        <v>70</v>
      </c>
      <c r="L639" t="s">
        <v>1541</v>
      </c>
      <c r="M639" t="s">
        <v>723</v>
      </c>
    </row>
    <row r="640" spans="2:14" x14ac:dyDescent="0.25">
      <c r="B640">
        <v>1920</v>
      </c>
      <c r="C640" t="s">
        <v>705</v>
      </c>
      <c r="D640">
        <v>1187</v>
      </c>
      <c r="F640" t="s">
        <v>1542</v>
      </c>
      <c r="G640" s="5" t="str">
        <f t="shared" si="9"/>
        <v xml:space="preserve">107 Broad St. </v>
      </c>
      <c r="I640" s="5" t="s">
        <v>702</v>
      </c>
      <c r="J640" s="5" t="s">
        <v>702</v>
      </c>
      <c r="K640">
        <v>107</v>
      </c>
      <c r="L640" t="s">
        <v>765</v>
      </c>
      <c r="M640" t="s">
        <v>723</v>
      </c>
    </row>
    <row r="641" spans="2:14" x14ac:dyDescent="0.25">
      <c r="B641">
        <v>1920</v>
      </c>
      <c r="C641" t="s">
        <v>705</v>
      </c>
      <c r="D641">
        <v>1187</v>
      </c>
      <c r="F641" t="s">
        <v>1543</v>
      </c>
      <c r="G641" s="5" t="str">
        <f t="shared" si="9"/>
        <v>228 W 42 St.</v>
      </c>
      <c r="I641" s="5" t="s">
        <v>702</v>
      </c>
      <c r="J641" s="5" t="s">
        <v>702</v>
      </c>
      <c r="K641">
        <v>228</v>
      </c>
      <c r="L641" t="s">
        <v>562</v>
      </c>
      <c r="M641">
        <v>42</v>
      </c>
      <c r="N641" t="s">
        <v>560</v>
      </c>
    </row>
    <row r="642" spans="2:14" x14ac:dyDescent="0.25">
      <c r="B642">
        <v>1920</v>
      </c>
      <c r="C642" t="s">
        <v>705</v>
      </c>
      <c r="D642">
        <v>1187</v>
      </c>
      <c r="F642" t="s">
        <v>1544</v>
      </c>
      <c r="G642" s="5" t="str">
        <f t="shared" si="9"/>
        <v xml:space="preserve">113 Water St. </v>
      </c>
      <c r="I642" s="5" t="s">
        <v>702</v>
      </c>
      <c r="J642" s="5" t="s">
        <v>702</v>
      </c>
      <c r="K642">
        <v>113</v>
      </c>
      <c r="L642" t="s">
        <v>1117</v>
      </c>
      <c r="M642" t="s">
        <v>723</v>
      </c>
    </row>
    <row r="643" spans="2:14" x14ac:dyDescent="0.25">
      <c r="B643">
        <v>1920</v>
      </c>
      <c r="C643" t="s">
        <v>705</v>
      </c>
      <c r="D643">
        <v>1187</v>
      </c>
      <c r="F643" t="s">
        <v>1545</v>
      </c>
      <c r="G643" s="5" t="str">
        <f t="shared" si="9"/>
        <v xml:space="preserve">129 Fulton St. </v>
      </c>
      <c r="I643" s="5" t="s">
        <v>702</v>
      </c>
      <c r="J643" s="5" t="s">
        <v>702</v>
      </c>
      <c r="K643">
        <v>129</v>
      </c>
      <c r="L643" t="s">
        <v>737</v>
      </c>
      <c r="M643" t="s">
        <v>723</v>
      </c>
    </row>
    <row r="644" spans="2:14" x14ac:dyDescent="0.25">
      <c r="B644">
        <v>1920</v>
      </c>
      <c r="C644" t="s">
        <v>705</v>
      </c>
      <c r="D644">
        <v>1187</v>
      </c>
      <c r="F644" t="s">
        <v>1546</v>
      </c>
      <c r="G644" s="5" t="str">
        <f t="shared" ref="G644:G707" si="10">K644&amp;" "&amp;L644&amp;" "&amp;M644&amp;" "&amp;N644</f>
        <v xml:space="preserve">63 Nassau St. </v>
      </c>
      <c r="I644" s="5" t="s">
        <v>702</v>
      </c>
      <c r="J644" s="5" t="s">
        <v>702</v>
      </c>
      <c r="K644">
        <v>63</v>
      </c>
      <c r="L644" t="s">
        <v>756</v>
      </c>
      <c r="M644" t="s">
        <v>723</v>
      </c>
    </row>
    <row r="645" spans="2:14" x14ac:dyDescent="0.25">
      <c r="B645">
        <v>1920</v>
      </c>
      <c r="C645" t="s">
        <v>705</v>
      </c>
      <c r="D645">
        <v>1187</v>
      </c>
      <c r="F645" t="s">
        <v>1397</v>
      </c>
      <c r="G645" s="5" t="str">
        <f t="shared" si="10"/>
        <v xml:space="preserve">77 Nassau St. </v>
      </c>
      <c r="I645" s="5" t="s">
        <v>702</v>
      </c>
      <c r="J645" s="5" t="s">
        <v>702</v>
      </c>
      <c r="K645">
        <v>77</v>
      </c>
      <c r="L645" t="s">
        <v>756</v>
      </c>
      <c r="M645" t="s">
        <v>723</v>
      </c>
    </row>
    <row r="646" spans="2:14" x14ac:dyDescent="0.25">
      <c r="B646">
        <v>1920</v>
      </c>
      <c r="C646" t="s">
        <v>705</v>
      </c>
      <c r="D646">
        <v>1187</v>
      </c>
      <c r="F646" t="s">
        <v>1398</v>
      </c>
      <c r="G646" s="5" t="str">
        <f t="shared" si="10"/>
        <v xml:space="preserve">49 Nassau St. </v>
      </c>
      <c r="I646" s="5" t="s">
        <v>702</v>
      </c>
      <c r="J646" s="5" t="s">
        <v>702</v>
      </c>
      <c r="K646">
        <v>49</v>
      </c>
      <c r="L646" t="s">
        <v>756</v>
      </c>
      <c r="M646" t="s">
        <v>723</v>
      </c>
    </row>
    <row r="647" spans="2:14" x14ac:dyDescent="0.25">
      <c r="B647">
        <v>1920</v>
      </c>
      <c r="C647" t="s">
        <v>705</v>
      </c>
      <c r="D647">
        <v>1187</v>
      </c>
      <c r="F647" t="s">
        <v>1399</v>
      </c>
      <c r="G647" s="5" t="str">
        <f t="shared" si="10"/>
        <v>114 W 31 St.</v>
      </c>
      <c r="I647" s="5" t="s">
        <v>702</v>
      </c>
      <c r="J647" s="5" t="s">
        <v>702</v>
      </c>
      <c r="K647">
        <v>114</v>
      </c>
      <c r="L647" t="s">
        <v>562</v>
      </c>
      <c r="M647">
        <v>31</v>
      </c>
      <c r="N647" t="s">
        <v>560</v>
      </c>
    </row>
    <row r="648" spans="2:14" x14ac:dyDescent="0.25">
      <c r="B648">
        <v>1920</v>
      </c>
      <c r="C648" t="s">
        <v>705</v>
      </c>
      <c r="D648">
        <v>1187</v>
      </c>
      <c r="F648" t="s">
        <v>1400</v>
      </c>
      <c r="G648" s="5" t="str">
        <f t="shared" si="10"/>
        <v xml:space="preserve">123 Park Row  </v>
      </c>
      <c r="I648" s="5" t="s">
        <v>702</v>
      </c>
      <c r="J648" s="5" t="s">
        <v>702</v>
      </c>
      <c r="K648">
        <v>123</v>
      </c>
      <c r="L648" t="s">
        <v>1016</v>
      </c>
    </row>
    <row r="649" spans="2:14" x14ac:dyDescent="0.25">
      <c r="B649">
        <v>1920</v>
      </c>
      <c r="C649" t="s">
        <v>705</v>
      </c>
      <c r="D649">
        <v>1187</v>
      </c>
      <c r="F649" t="s">
        <v>1401</v>
      </c>
      <c r="G649" s="5" t="str">
        <f t="shared" si="10"/>
        <v xml:space="preserve">124 6 Ave. </v>
      </c>
      <c r="I649" s="5" t="s">
        <v>702</v>
      </c>
      <c r="J649" s="5" t="s">
        <v>702</v>
      </c>
      <c r="K649">
        <v>124</v>
      </c>
      <c r="L649">
        <v>6</v>
      </c>
      <c r="M649" t="s">
        <v>940</v>
      </c>
    </row>
    <row r="650" spans="2:14" x14ac:dyDescent="0.25">
      <c r="B650">
        <v>1920</v>
      </c>
      <c r="C650" t="s">
        <v>705</v>
      </c>
      <c r="D650">
        <v>1187</v>
      </c>
      <c r="F650" t="s">
        <v>1402</v>
      </c>
      <c r="G650" s="5" t="str">
        <f t="shared" si="10"/>
        <v xml:space="preserve">82 Duane St. </v>
      </c>
      <c r="I650" s="5" t="s">
        <v>702</v>
      </c>
      <c r="J650" s="5" t="s">
        <v>702</v>
      </c>
      <c r="K650">
        <v>82</v>
      </c>
      <c r="L650" t="s">
        <v>1070</v>
      </c>
      <c r="M650" t="s">
        <v>723</v>
      </c>
    </row>
    <row r="651" spans="2:14" x14ac:dyDescent="0.25">
      <c r="B651">
        <v>1920</v>
      </c>
      <c r="C651" t="s">
        <v>705</v>
      </c>
      <c r="D651">
        <v>1187</v>
      </c>
      <c r="F651" t="s">
        <v>1403</v>
      </c>
      <c r="G651" s="5" t="str">
        <f t="shared" si="10"/>
        <v xml:space="preserve">936 8 Ave. </v>
      </c>
      <c r="I651" s="5" t="s">
        <v>702</v>
      </c>
      <c r="J651" s="5" t="s">
        <v>702</v>
      </c>
      <c r="K651">
        <v>936</v>
      </c>
      <c r="L651">
        <v>8</v>
      </c>
      <c r="M651" t="s">
        <v>940</v>
      </c>
    </row>
    <row r="652" spans="2:14" x14ac:dyDescent="0.25">
      <c r="B652">
        <v>1920</v>
      </c>
      <c r="C652" t="s">
        <v>705</v>
      </c>
      <c r="D652">
        <v>1187</v>
      </c>
      <c r="F652" t="s">
        <v>1404</v>
      </c>
      <c r="G652" s="5" t="str">
        <f t="shared" si="10"/>
        <v xml:space="preserve">69 Grand St. </v>
      </c>
      <c r="I652" s="5" t="s">
        <v>702</v>
      </c>
      <c r="J652" s="5" t="s">
        <v>702</v>
      </c>
      <c r="K652">
        <v>69</v>
      </c>
      <c r="L652" t="s">
        <v>1315</v>
      </c>
      <c r="M652" t="s">
        <v>723</v>
      </c>
    </row>
    <row r="653" spans="2:14" x14ac:dyDescent="0.25">
      <c r="B653">
        <v>1920</v>
      </c>
      <c r="C653" t="s">
        <v>705</v>
      </c>
      <c r="D653">
        <v>1187</v>
      </c>
      <c r="F653" t="s">
        <v>1405</v>
      </c>
      <c r="G653" s="5" t="str">
        <f t="shared" si="10"/>
        <v xml:space="preserve">387 Canal St. </v>
      </c>
      <c r="I653" s="5" t="s">
        <v>702</v>
      </c>
      <c r="J653" s="5" t="s">
        <v>702</v>
      </c>
      <c r="K653">
        <v>387</v>
      </c>
      <c r="L653" t="s">
        <v>713</v>
      </c>
      <c r="M653" t="s">
        <v>723</v>
      </c>
    </row>
    <row r="654" spans="2:14" x14ac:dyDescent="0.25">
      <c r="B654">
        <v>1920</v>
      </c>
      <c r="C654" t="s">
        <v>705</v>
      </c>
      <c r="D654">
        <v>1187</v>
      </c>
      <c r="F654" t="s">
        <v>1405</v>
      </c>
      <c r="G654" s="5" t="str">
        <f t="shared" si="10"/>
        <v xml:space="preserve">141 W Broadway </v>
      </c>
      <c r="I654" s="5" t="s">
        <v>702</v>
      </c>
      <c r="J654" s="5" t="s">
        <v>702</v>
      </c>
      <c r="K654">
        <v>141</v>
      </c>
      <c r="L654" t="s">
        <v>562</v>
      </c>
      <c r="M654" t="s">
        <v>852</v>
      </c>
    </row>
    <row r="655" spans="2:14" x14ac:dyDescent="0.25">
      <c r="B655">
        <v>1920</v>
      </c>
      <c r="C655" t="s">
        <v>705</v>
      </c>
      <c r="D655">
        <v>1187</v>
      </c>
      <c r="F655" t="s">
        <v>1406</v>
      </c>
      <c r="G655" s="5" t="str">
        <f t="shared" si="10"/>
        <v>261 W 42 St.</v>
      </c>
      <c r="I655" s="5" t="s">
        <v>702</v>
      </c>
      <c r="J655" s="5" t="s">
        <v>702</v>
      </c>
      <c r="K655">
        <v>261</v>
      </c>
      <c r="L655" t="s">
        <v>562</v>
      </c>
      <c r="M655">
        <v>42</v>
      </c>
      <c r="N655" t="s">
        <v>560</v>
      </c>
    </row>
    <row r="656" spans="2:14" x14ac:dyDescent="0.25">
      <c r="B656">
        <v>1920</v>
      </c>
      <c r="C656" t="s">
        <v>705</v>
      </c>
      <c r="D656">
        <v>1187</v>
      </c>
      <c r="F656" t="s">
        <v>1407</v>
      </c>
      <c r="G656" s="5" t="str">
        <f t="shared" si="10"/>
        <v>6 W 21 St.</v>
      </c>
      <c r="I656" s="5" t="s">
        <v>702</v>
      </c>
      <c r="J656" s="5" t="s">
        <v>702</v>
      </c>
      <c r="K656">
        <v>6</v>
      </c>
      <c r="L656" t="s">
        <v>1165</v>
      </c>
      <c r="M656">
        <v>21</v>
      </c>
      <c r="N656" t="s">
        <v>560</v>
      </c>
    </row>
    <row r="657" spans="2:14" x14ac:dyDescent="0.25">
      <c r="B657">
        <v>1920</v>
      </c>
      <c r="C657" t="s">
        <v>705</v>
      </c>
      <c r="D657">
        <v>1187</v>
      </c>
      <c r="F657" t="s">
        <v>1408</v>
      </c>
      <c r="G657" s="5" t="str">
        <f t="shared" si="10"/>
        <v xml:space="preserve">182 5 Ave. </v>
      </c>
      <c r="I657" s="5" t="s">
        <v>702</v>
      </c>
      <c r="J657" s="5" t="s">
        <v>702</v>
      </c>
      <c r="K657">
        <v>182</v>
      </c>
      <c r="L657">
        <v>5</v>
      </c>
      <c r="M657" t="s">
        <v>940</v>
      </c>
    </row>
    <row r="658" spans="2:14" x14ac:dyDescent="0.25">
      <c r="B658">
        <v>1920</v>
      </c>
      <c r="C658" t="s">
        <v>705</v>
      </c>
      <c r="D658">
        <v>1187</v>
      </c>
      <c r="F658" t="s">
        <v>1409</v>
      </c>
      <c r="G658" s="5" t="str">
        <f t="shared" si="10"/>
        <v xml:space="preserve">1365 St. Nicholas  Ave. </v>
      </c>
      <c r="I658" s="5" t="s">
        <v>702</v>
      </c>
      <c r="J658" s="5" t="s">
        <v>702</v>
      </c>
      <c r="K658">
        <v>1365</v>
      </c>
      <c r="L658" t="s">
        <v>1410</v>
      </c>
      <c r="M658" t="s">
        <v>940</v>
      </c>
    </row>
    <row r="659" spans="2:14" x14ac:dyDescent="0.25">
      <c r="B659">
        <v>1920</v>
      </c>
      <c r="C659" t="s">
        <v>705</v>
      </c>
      <c r="D659">
        <v>1187</v>
      </c>
      <c r="F659" t="s">
        <v>1411</v>
      </c>
      <c r="G659" s="5" t="str">
        <f t="shared" si="10"/>
        <v>11 W 31 St.</v>
      </c>
      <c r="I659" s="5" t="s">
        <v>702</v>
      </c>
      <c r="J659" s="5" t="s">
        <v>702</v>
      </c>
      <c r="K659">
        <v>11</v>
      </c>
      <c r="L659" t="s">
        <v>1165</v>
      </c>
      <c r="M659">
        <v>31</v>
      </c>
      <c r="N659" t="s">
        <v>560</v>
      </c>
    </row>
    <row r="660" spans="2:14" x14ac:dyDescent="0.25">
      <c r="B660">
        <v>1920</v>
      </c>
      <c r="C660" t="s">
        <v>705</v>
      </c>
      <c r="D660">
        <v>1187</v>
      </c>
      <c r="F660" t="s">
        <v>1412</v>
      </c>
      <c r="G660" s="5" t="str">
        <f t="shared" si="10"/>
        <v>32 W 38 St.</v>
      </c>
      <c r="I660" s="5" t="s">
        <v>702</v>
      </c>
      <c r="J660" s="5" t="s">
        <v>702</v>
      </c>
      <c r="K660">
        <v>32</v>
      </c>
      <c r="L660" t="s">
        <v>1165</v>
      </c>
      <c r="M660">
        <v>38</v>
      </c>
      <c r="N660" t="s">
        <v>560</v>
      </c>
    </row>
    <row r="661" spans="2:14" x14ac:dyDescent="0.25">
      <c r="B661">
        <v>1920</v>
      </c>
      <c r="C661" t="s">
        <v>705</v>
      </c>
      <c r="D661">
        <v>1187</v>
      </c>
      <c r="F661" t="s">
        <v>1413</v>
      </c>
      <c r="G661" s="5" t="str">
        <f t="shared" si="10"/>
        <v xml:space="preserve">2585 Broadway  </v>
      </c>
      <c r="I661" s="5" t="s">
        <v>702</v>
      </c>
      <c r="J661" s="5" t="s">
        <v>702</v>
      </c>
      <c r="K661">
        <v>2585</v>
      </c>
      <c r="L661" t="s">
        <v>710</v>
      </c>
    </row>
    <row r="662" spans="2:14" x14ac:dyDescent="0.25">
      <c r="B662">
        <v>1920</v>
      </c>
      <c r="C662" t="s">
        <v>705</v>
      </c>
      <c r="D662">
        <v>1187</v>
      </c>
      <c r="F662" t="s">
        <v>1414</v>
      </c>
      <c r="G662" s="5" t="str">
        <f t="shared" si="10"/>
        <v>327 E 14 St.</v>
      </c>
      <c r="I662" s="5" t="s">
        <v>702</v>
      </c>
      <c r="J662" s="5" t="s">
        <v>702</v>
      </c>
      <c r="K662">
        <v>327</v>
      </c>
      <c r="L662" t="s">
        <v>1161</v>
      </c>
      <c r="M662">
        <v>14</v>
      </c>
      <c r="N662" t="s">
        <v>560</v>
      </c>
    </row>
    <row r="663" spans="2:14" x14ac:dyDescent="0.25">
      <c r="B663">
        <v>1920</v>
      </c>
      <c r="C663" t="s">
        <v>705</v>
      </c>
      <c r="D663">
        <v>1187</v>
      </c>
      <c r="F663" t="s">
        <v>1415</v>
      </c>
      <c r="G663" s="5" t="str">
        <f t="shared" si="10"/>
        <v xml:space="preserve">202 Hudson St. </v>
      </c>
      <c r="I663" s="5" t="s">
        <v>702</v>
      </c>
      <c r="J663" s="5" t="s">
        <v>702</v>
      </c>
      <c r="K663">
        <v>202</v>
      </c>
      <c r="L663" t="s">
        <v>778</v>
      </c>
      <c r="M663" t="s">
        <v>723</v>
      </c>
    </row>
    <row r="664" spans="2:14" x14ac:dyDescent="0.25">
      <c r="B664">
        <v>1920</v>
      </c>
      <c r="C664" t="s">
        <v>705</v>
      </c>
      <c r="D664">
        <v>1187</v>
      </c>
      <c r="F664" t="s">
        <v>1416</v>
      </c>
      <c r="G664" s="5" t="str">
        <f t="shared" si="10"/>
        <v xml:space="preserve">53 Nassau St. </v>
      </c>
      <c r="I664" s="5" t="s">
        <v>702</v>
      </c>
      <c r="J664" s="5" t="s">
        <v>702</v>
      </c>
      <c r="K664">
        <v>53</v>
      </c>
      <c r="L664" t="s">
        <v>756</v>
      </c>
      <c r="M664" t="s">
        <v>723</v>
      </c>
    </row>
    <row r="665" spans="2:14" x14ac:dyDescent="0.25">
      <c r="B665">
        <v>1920</v>
      </c>
      <c r="C665" t="s">
        <v>705</v>
      </c>
      <c r="D665">
        <v>1187</v>
      </c>
      <c r="F665" t="s">
        <v>1417</v>
      </c>
      <c r="G665" s="5" t="str">
        <f t="shared" si="10"/>
        <v xml:space="preserve">47 Church St. </v>
      </c>
      <c r="I665" s="5" t="s">
        <v>702</v>
      </c>
      <c r="J665" s="5" t="s">
        <v>702</v>
      </c>
      <c r="K665">
        <v>47</v>
      </c>
      <c r="L665" t="s">
        <v>743</v>
      </c>
      <c r="M665" t="s">
        <v>723</v>
      </c>
    </row>
    <row r="666" spans="2:14" x14ac:dyDescent="0.25">
      <c r="B666">
        <v>1920</v>
      </c>
      <c r="C666" t="s">
        <v>705</v>
      </c>
      <c r="D666">
        <v>1187</v>
      </c>
      <c r="F666" t="s">
        <v>1418</v>
      </c>
      <c r="G666" s="5" t="str">
        <f t="shared" si="10"/>
        <v>249 W 35 St.</v>
      </c>
      <c r="I666" s="5" t="s">
        <v>702</v>
      </c>
      <c r="J666" s="5" t="s">
        <v>702</v>
      </c>
      <c r="K666">
        <v>249</v>
      </c>
      <c r="L666" t="s">
        <v>562</v>
      </c>
      <c r="M666">
        <v>35</v>
      </c>
      <c r="N666" t="s">
        <v>560</v>
      </c>
    </row>
    <row r="667" spans="2:14" x14ac:dyDescent="0.25">
      <c r="B667">
        <v>1920</v>
      </c>
      <c r="C667" t="s">
        <v>705</v>
      </c>
      <c r="D667">
        <v>1187</v>
      </c>
      <c r="F667" t="s">
        <v>1419</v>
      </c>
      <c r="G667" s="5" t="str">
        <f t="shared" si="10"/>
        <v>117 W 21 St.</v>
      </c>
      <c r="I667" s="5" t="s">
        <v>702</v>
      </c>
      <c r="J667" s="5" t="s">
        <v>702</v>
      </c>
      <c r="K667">
        <v>117</v>
      </c>
      <c r="L667" t="s">
        <v>562</v>
      </c>
      <c r="M667">
        <v>21</v>
      </c>
      <c r="N667" t="s">
        <v>560</v>
      </c>
    </row>
    <row r="668" spans="2:14" x14ac:dyDescent="0.25">
      <c r="B668">
        <v>1920</v>
      </c>
      <c r="C668" t="s">
        <v>705</v>
      </c>
      <c r="D668">
        <v>1187</v>
      </c>
      <c r="F668" t="s">
        <v>1346</v>
      </c>
      <c r="G668" s="5" t="str">
        <f t="shared" si="10"/>
        <v>99 W 27 St.</v>
      </c>
      <c r="I668" s="5" t="s">
        <v>702</v>
      </c>
      <c r="J668" s="5" t="s">
        <v>702</v>
      </c>
      <c r="K668">
        <v>99</v>
      </c>
      <c r="L668" t="s">
        <v>562</v>
      </c>
      <c r="M668">
        <v>27</v>
      </c>
      <c r="N668" t="s">
        <v>560</v>
      </c>
    </row>
    <row r="669" spans="2:14" x14ac:dyDescent="0.25">
      <c r="B669">
        <v>1920</v>
      </c>
      <c r="C669" t="s">
        <v>705</v>
      </c>
      <c r="D669">
        <v>1187</v>
      </c>
      <c r="F669" t="s">
        <v>1347</v>
      </c>
      <c r="G669" s="5" t="str">
        <f t="shared" si="10"/>
        <v xml:space="preserve">2015 Boston Rd </v>
      </c>
      <c r="I669" s="5" t="s">
        <v>702</v>
      </c>
      <c r="J669" s="5" t="s">
        <v>702</v>
      </c>
      <c r="K669">
        <v>2015</v>
      </c>
      <c r="L669" t="s">
        <v>1499</v>
      </c>
      <c r="M669" t="s">
        <v>868</v>
      </c>
    </row>
    <row r="670" spans="2:14" x14ac:dyDescent="0.25">
      <c r="B670">
        <v>1920</v>
      </c>
      <c r="C670" t="s">
        <v>705</v>
      </c>
      <c r="D670">
        <v>1187</v>
      </c>
      <c r="F670" t="s">
        <v>1500</v>
      </c>
      <c r="G670" s="5" t="str">
        <f t="shared" si="10"/>
        <v xml:space="preserve">448 4 Ave. </v>
      </c>
      <c r="I670" s="5" t="s">
        <v>702</v>
      </c>
      <c r="J670" s="5" t="s">
        <v>702</v>
      </c>
      <c r="K670">
        <v>448</v>
      </c>
      <c r="L670">
        <v>4</v>
      </c>
      <c r="M670" t="s">
        <v>940</v>
      </c>
    </row>
    <row r="671" spans="2:14" x14ac:dyDescent="0.25">
      <c r="B671">
        <v>1920</v>
      </c>
      <c r="C671" t="s">
        <v>705</v>
      </c>
      <c r="D671">
        <v>1187</v>
      </c>
      <c r="F671" t="s">
        <v>1501</v>
      </c>
      <c r="G671" s="5" t="str">
        <f t="shared" si="10"/>
        <v>53 W 3 St.</v>
      </c>
      <c r="I671" s="5" t="s">
        <v>702</v>
      </c>
      <c r="J671" s="5" t="s">
        <v>702</v>
      </c>
      <c r="K671">
        <v>53</v>
      </c>
      <c r="L671" t="s">
        <v>1502</v>
      </c>
      <c r="M671">
        <v>3</v>
      </c>
      <c r="N671" t="s">
        <v>560</v>
      </c>
    </row>
    <row r="672" spans="2:14" x14ac:dyDescent="0.25">
      <c r="B672">
        <v>1920</v>
      </c>
      <c r="C672" t="s">
        <v>705</v>
      </c>
      <c r="D672">
        <v>1187</v>
      </c>
      <c r="F672" t="s">
        <v>1503</v>
      </c>
      <c r="G672" s="5" t="str">
        <f t="shared" si="10"/>
        <v>9 W 32 St.</v>
      </c>
      <c r="I672" s="5" t="s">
        <v>702</v>
      </c>
      <c r="J672" s="5" t="s">
        <v>702</v>
      </c>
      <c r="K672">
        <v>9</v>
      </c>
      <c r="L672" t="s">
        <v>1165</v>
      </c>
      <c r="M672">
        <v>32</v>
      </c>
      <c r="N672" t="s">
        <v>560</v>
      </c>
    </row>
    <row r="673" spans="2:14" x14ac:dyDescent="0.25">
      <c r="B673">
        <v>1920</v>
      </c>
      <c r="C673" t="s">
        <v>705</v>
      </c>
      <c r="D673">
        <v>1187</v>
      </c>
      <c r="F673" t="s">
        <v>1504</v>
      </c>
      <c r="G673" s="5" t="str">
        <f t="shared" si="10"/>
        <v>59 W 27 St.</v>
      </c>
      <c r="I673" s="5" t="s">
        <v>702</v>
      </c>
      <c r="J673" s="5" t="s">
        <v>702</v>
      </c>
      <c r="K673">
        <v>59</v>
      </c>
      <c r="L673" t="s">
        <v>1505</v>
      </c>
      <c r="M673">
        <v>27</v>
      </c>
      <c r="N673" t="s">
        <v>560</v>
      </c>
    </row>
    <row r="674" spans="2:14" x14ac:dyDescent="0.25">
      <c r="B674">
        <v>1920</v>
      </c>
      <c r="C674" t="s">
        <v>705</v>
      </c>
      <c r="D674">
        <v>1187</v>
      </c>
      <c r="F674" t="s">
        <v>1506</v>
      </c>
      <c r="G674" s="5" t="str">
        <f t="shared" si="10"/>
        <v>102 W 38 St.</v>
      </c>
      <c r="I674" s="5" t="s">
        <v>702</v>
      </c>
      <c r="J674" s="5" t="s">
        <v>702</v>
      </c>
      <c r="K674">
        <v>102</v>
      </c>
      <c r="L674" t="s">
        <v>562</v>
      </c>
      <c r="M674">
        <v>38</v>
      </c>
      <c r="N674" t="s">
        <v>560</v>
      </c>
    </row>
    <row r="675" spans="2:14" x14ac:dyDescent="0.25">
      <c r="B675">
        <v>1920</v>
      </c>
      <c r="C675" t="s">
        <v>705</v>
      </c>
      <c r="D675">
        <v>1187</v>
      </c>
      <c r="F675" t="s">
        <v>1507</v>
      </c>
      <c r="G675" s="5" t="str">
        <f t="shared" si="10"/>
        <v>9 W 35 St.</v>
      </c>
      <c r="I675" s="5" t="s">
        <v>702</v>
      </c>
      <c r="J675" s="5" t="s">
        <v>702</v>
      </c>
      <c r="K675">
        <v>9</v>
      </c>
      <c r="L675" t="s">
        <v>562</v>
      </c>
      <c r="M675">
        <v>35</v>
      </c>
      <c r="N675" t="s">
        <v>560</v>
      </c>
    </row>
    <row r="676" spans="2:14" x14ac:dyDescent="0.25">
      <c r="B676">
        <v>1920</v>
      </c>
      <c r="C676" t="s">
        <v>705</v>
      </c>
      <c r="D676">
        <v>1187</v>
      </c>
      <c r="F676" t="s">
        <v>1508</v>
      </c>
      <c r="G676" s="5" t="str">
        <f t="shared" si="10"/>
        <v xml:space="preserve">140 Fulton St. </v>
      </c>
      <c r="I676" s="5" t="s">
        <v>702</v>
      </c>
      <c r="J676" s="5" t="s">
        <v>702</v>
      </c>
      <c r="K676">
        <v>140</v>
      </c>
      <c r="L676" t="s">
        <v>737</v>
      </c>
      <c r="M676" t="s">
        <v>723</v>
      </c>
    </row>
    <row r="677" spans="2:14" x14ac:dyDescent="0.25">
      <c r="B677">
        <v>1920</v>
      </c>
      <c r="C677" t="s">
        <v>705</v>
      </c>
      <c r="D677">
        <v>1187</v>
      </c>
      <c r="F677" t="s">
        <v>1509</v>
      </c>
      <c r="G677" s="5" t="str">
        <f t="shared" si="10"/>
        <v xml:space="preserve">1162 Broadway  </v>
      </c>
      <c r="I677" s="5" t="s">
        <v>702</v>
      </c>
      <c r="J677" s="5" t="s">
        <v>702</v>
      </c>
      <c r="K677">
        <v>1162</v>
      </c>
      <c r="L677" t="s">
        <v>710</v>
      </c>
    </row>
    <row r="678" spans="2:14" x14ac:dyDescent="0.25">
      <c r="B678">
        <v>1920</v>
      </c>
      <c r="C678" t="s">
        <v>705</v>
      </c>
      <c r="D678">
        <v>1187</v>
      </c>
      <c r="F678" t="s">
        <v>1510</v>
      </c>
      <c r="G678" s="5" t="str">
        <f t="shared" si="10"/>
        <v>403 W 14 St.</v>
      </c>
      <c r="I678" s="5" t="s">
        <v>702</v>
      </c>
      <c r="J678" s="5" t="s">
        <v>702</v>
      </c>
      <c r="K678">
        <v>403</v>
      </c>
      <c r="L678" t="s">
        <v>1511</v>
      </c>
      <c r="M678">
        <v>14</v>
      </c>
      <c r="N678" t="s">
        <v>560</v>
      </c>
    </row>
    <row r="679" spans="2:14" x14ac:dyDescent="0.25">
      <c r="B679">
        <v>1920</v>
      </c>
      <c r="C679" t="s">
        <v>705</v>
      </c>
      <c r="D679">
        <v>1187</v>
      </c>
      <c r="F679" t="s">
        <v>1512</v>
      </c>
      <c r="G679" s="5" t="str">
        <f t="shared" si="10"/>
        <v xml:space="preserve">1125 Amsterdam Ave. </v>
      </c>
      <c r="I679" s="5" t="s">
        <v>702</v>
      </c>
      <c r="J679" s="5" t="s">
        <v>702</v>
      </c>
      <c r="K679">
        <v>1125</v>
      </c>
      <c r="L679" t="s">
        <v>817</v>
      </c>
      <c r="M679" t="s">
        <v>940</v>
      </c>
    </row>
    <row r="680" spans="2:14" x14ac:dyDescent="0.25">
      <c r="B680">
        <v>1920</v>
      </c>
      <c r="C680" t="s">
        <v>705</v>
      </c>
      <c r="D680">
        <v>1187</v>
      </c>
      <c r="F680" t="s">
        <v>1512</v>
      </c>
      <c r="G680" s="5" t="str">
        <f t="shared" si="10"/>
        <v xml:space="preserve">2332 Broadway  </v>
      </c>
      <c r="I680" s="5" t="s">
        <v>702</v>
      </c>
      <c r="J680" s="5" t="s">
        <v>702</v>
      </c>
      <c r="K680">
        <v>2332</v>
      </c>
      <c r="L680" t="s">
        <v>710</v>
      </c>
    </row>
    <row r="681" spans="2:14" x14ac:dyDescent="0.25">
      <c r="B681">
        <v>1920</v>
      </c>
      <c r="C681" t="s">
        <v>705</v>
      </c>
      <c r="D681">
        <v>1187</v>
      </c>
      <c r="F681" t="s">
        <v>1512</v>
      </c>
      <c r="G681" s="5" t="str">
        <f t="shared" si="10"/>
        <v xml:space="preserve">2546 Broadway  </v>
      </c>
      <c r="I681" s="5" t="s">
        <v>702</v>
      </c>
      <c r="J681" s="5" t="s">
        <v>702</v>
      </c>
      <c r="K681">
        <v>2546</v>
      </c>
      <c r="L681" t="s">
        <v>710</v>
      </c>
    </row>
    <row r="682" spans="2:14" x14ac:dyDescent="0.25">
      <c r="B682">
        <v>1920</v>
      </c>
      <c r="C682" t="s">
        <v>705</v>
      </c>
      <c r="D682">
        <v>1187</v>
      </c>
      <c r="F682" t="s">
        <v>1513</v>
      </c>
      <c r="G682" s="5" t="str">
        <f t="shared" si="10"/>
        <v xml:space="preserve">90 Murray St. </v>
      </c>
      <c r="I682" s="5" t="s">
        <v>702</v>
      </c>
      <c r="J682" s="5" t="s">
        <v>702</v>
      </c>
      <c r="K682">
        <v>90</v>
      </c>
      <c r="L682" t="s">
        <v>1043</v>
      </c>
      <c r="M682" t="s">
        <v>738</v>
      </c>
    </row>
    <row r="683" spans="2:14" x14ac:dyDescent="0.25">
      <c r="B683">
        <v>1920</v>
      </c>
      <c r="C683" t="s">
        <v>705</v>
      </c>
      <c r="D683">
        <v>1187</v>
      </c>
      <c r="F683" t="s">
        <v>1514</v>
      </c>
      <c r="G683" s="5" t="str">
        <f t="shared" si="10"/>
        <v>34 E 28 St.</v>
      </c>
      <c r="I683" s="5" t="s">
        <v>702</v>
      </c>
      <c r="J683" s="5" t="s">
        <v>702</v>
      </c>
      <c r="K683">
        <v>34</v>
      </c>
      <c r="L683" t="s">
        <v>647</v>
      </c>
      <c r="M683">
        <v>28</v>
      </c>
      <c r="N683" t="s">
        <v>560</v>
      </c>
    </row>
    <row r="684" spans="2:14" x14ac:dyDescent="0.25">
      <c r="B684">
        <v>1920</v>
      </c>
      <c r="C684" t="s">
        <v>705</v>
      </c>
      <c r="D684">
        <v>1187</v>
      </c>
      <c r="F684" t="s">
        <v>1515</v>
      </c>
      <c r="G684" s="5" t="str">
        <f t="shared" si="10"/>
        <v xml:space="preserve">4255 Broadway  </v>
      </c>
      <c r="I684" s="5" t="s">
        <v>702</v>
      </c>
      <c r="J684" s="5" t="s">
        <v>702</v>
      </c>
      <c r="K684">
        <v>4255</v>
      </c>
      <c r="L684" t="s">
        <v>710</v>
      </c>
    </row>
    <row r="685" spans="2:14" x14ac:dyDescent="0.25">
      <c r="B685">
        <v>1920</v>
      </c>
      <c r="C685" t="s">
        <v>705</v>
      </c>
      <c r="D685">
        <v>1187</v>
      </c>
      <c r="F685" t="s">
        <v>1516</v>
      </c>
      <c r="G685" s="5" t="str">
        <f t="shared" si="10"/>
        <v>56 W 39 St.</v>
      </c>
      <c r="I685" s="5" t="s">
        <v>702</v>
      </c>
      <c r="J685" s="5" t="s">
        <v>702</v>
      </c>
      <c r="K685">
        <v>56</v>
      </c>
      <c r="L685" t="s">
        <v>1517</v>
      </c>
      <c r="M685">
        <v>39</v>
      </c>
      <c r="N685" t="s">
        <v>560</v>
      </c>
    </row>
    <row r="686" spans="2:14" x14ac:dyDescent="0.25">
      <c r="B686">
        <v>1920</v>
      </c>
      <c r="C686" t="s">
        <v>705</v>
      </c>
      <c r="D686">
        <v>1187</v>
      </c>
      <c r="F686" t="s">
        <v>1518</v>
      </c>
      <c r="G686" s="5" t="str">
        <f t="shared" si="10"/>
        <v>51 W 35 St.</v>
      </c>
      <c r="I686" s="5" t="s">
        <v>702</v>
      </c>
      <c r="J686" s="5" t="s">
        <v>702</v>
      </c>
      <c r="K686">
        <v>51</v>
      </c>
      <c r="L686" t="s">
        <v>1165</v>
      </c>
      <c r="M686">
        <v>35</v>
      </c>
      <c r="N686" t="s">
        <v>560</v>
      </c>
    </row>
    <row r="687" spans="2:14" x14ac:dyDescent="0.25">
      <c r="B687">
        <v>1920</v>
      </c>
      <c r="C687" t="s">
        <v>705</v>
      </c>
      <c r="D687">
        <v>1187</v>
      </c>
      <c r="F687" t="s">
        <v>1519</v>
      </c>
      <c r="G687" s="5" t="str">
        <f t="shared" si="10"/>
        <v xml:space="preserve">199 6 Ave. </v>
      </c>
      <c r="I687" s="5" t="s">
        <v>702</v>
      </c>
      <c r="J687" s="5" t="s">
        <v>702</v>
      </c>
      <c r="K687">
        <v>199</v>
      </c>
      <c r="L687">
        <v>6</v>
      </c>
      <c r="M687" t="s">
        <v>940</v>
      </c>
    </row>
    <row r="688" spans="2:14" x14ac:dyDescent="0.25">
      <c r="B688">
        <v>1920</v>
      </c>
      <c r="C688" t="s">
        <v>705</v>
      </c>
      <c r="D688">
        <v>1187</v>
      </c>
      <c r="F688" t="s">
        <v>1520</v>
      </c>
      <c r="G688" s="5" t="str">
        <f t="shared" si="10"/>
        <v>Broadway  &amp; 242 St.</v>
      </c>
      <c r="I688" s="5" t="s">
        <v>702</v>
      </c>
      <c r="J688" s="5" t="s">
        <v>702</v>
      </c>
      <c r="K688" t="s">
        <v>1521</v>
      </c>
      <c r="L688" t="s">
        <v>869</v>
      </c>
      <c r="M688">
        <v>242</v>
      </c>
      <c r="N688" t="s">
        <v>560</v>
      </c>
    </row>
    <row r="689" spans="2:15" x14ac:dyDescent="0.25">
      <c r="B689">
        <v>1920</v>
      </c>
      <c r="C689" t="s">
        <v>705</v>
      </c>
      <c r="D689">
        <v>1187</v>
      </c>
      <c r="F689" t="s">
        <v>1522</v>
      </c>
      <c r="G689" s="5" t="str">
        <f t="shared" si="10"/>
        <v>8 E 23 St.</v>
      </c>
      <c r="I689" s="5" t="s">
        <v>702</v>
      </c>
      <c r="J689" s="5" t="s">
        <v>702</v>
      </c>
      <c r="K689">
        <v>8</v>
      </c>
      <c r="L689" t="s">
        <v>656</v>
      </c>
      <c r="M689">
        <v>23</v>
      </c>
      <c r="N689" t="s">
        <v>560</v>
      </c>
    </row>
    <row r="690" spans="2:15" x14ac:dyDescent="0.25">
      <c r="B690">
        <v>1920</v>
      </c>
      <c r="C690" t="s">
        <v>705</v>
      </c>
      <c r="D690">
        <v>1187</v>
      </c>
      <c r="F690" t="s">
        <v>1523</v>
      </c>
      <c r="G690" s="5" t="str">
        <f t="shared" si="10"/>
        <v>554 W 146 St.</v>
      </c>
      <c r="I690" s="5" t="s">
        <v>702</v>
      </c>
      <c r="J690" s="5" t="s">
        <v>702</v>
      </c>
      <c r="K690">
        <v>554</v>
      </c>
      <c r="L690" t="s">
        <v>562</v>
      </c>
      <c r="M690">
        <v>146</v>
      </c>
      <c r="N690" t="s">
        <v>560</v>
      </c>
    </row>
    <row r="691" spans="2:15" x14ac:dyDescent="0.25">
      <c r="B691">
        <v>1920</v>
      </c>
      <c r="C691" t="s">
        <v>705</v>
      </c>
      <c r="D691">
        <v>1187</v>
      </c>
      <c r="F691" t="s">
        <v>1524</v>
      </c>
      <c r="G691" s="5" t="str">
        <f t="shared" si="10"/>
        <v>160 W 23 St.</v>
      </c>
      <c r="I691" s="5" t="s">
        <v>702</v>
      </c>
      <c r="J691" s="5" t="s">
        <v>702</v>
      </c>
      <c r="K691">
        <v>160</v>
      </c>
      <c r="L691" t="s">
        <v>1165</v>
      </c>
      <c r="M691">
        <v>23</v>
      </c>
      <c r="N691" t="s">
        <v>560</v>
      </c>
    </row>
    <row r="692" spans="2:15" x14ac:dyDescent="0.25">
      <c r="B692">
        <v>1920</v>
      </c>
      <c r="C692" t="s">
        <v>705</v>
      </c>
      <c r="D692">
        <v>1187</v>
      </c>
      <c r="F692" t="s">
        <v>1525</v>
      </c>
      <c r="G692" s="5" t="str">
        <f t="shared" si="10"/>
        <v>Broadway &amp; 48 St.</v>
      </c>
      <c r="I692" s="5" t="s">
        <v>702</v>
      </c>
      <c r="J692" s="5" t="s">
        <v>702</v>
      </c>
      <c r="K692" t="s">
        <v>1526</v>
      </c>
      <c r="L692" t="s">
        <v>869</v>
      </c>
      <c r="M692">
        <v>48</v>
      </c>
      <c r="N692" t="s">
        <v>560</v>
      </c>
    </row>
    <row r="693" spans="2:15" x14ac:dyDescent="0.25">
      <c r="B693">
        <v>1920</v>
      </c>
      <c r="C693" t="s">
        <v>705</v>
      </c>
      <c r="D693">
        <v>1187</v>
      </c>
      <c r="F693" t="s">
        <v>1527</v>
      </c>
      <c r="G693" s="5" t="str">
        <f t="shared" si="10"/>
        <v>Broadway &amp; 48 St.</v>
      </c>
      <c r="I693" s="5" t="s">
        <v>702</v>
      </c>
      <c r="J693" s="5" t="s">
        <v>702</v>
      </c>
      <c r="K693" t="s">
        <v>710</v>
      </c>
      <c r="L693" t="s">
        <v>869</v>
      </c>
      <c r="M693">
        <v>48</v>
      </c>
      <c r="N693" t="s">
        <v>560</v>
      </c>
    </row>
    <row r="694" spans="2:15" x14ac:dyDescent="0.25">
      <c r="B694">
        <v>1920</v>
      </c>
      <c r="C694" t="s">
        <v>705</v>
      </c>
      <c r="D694">
        <v>1187</v>
      </c>
      <c r="F694" t="s">
        <v>1528</v>
      </c>
      <c r="G694" s="5" t="str">
        <f t="shared" si="10"/>
        <v xml:space="preserve">62 Broad St. </v>
      </c>
      <c r="I694" s="5" t="s">
        <v>702</v>
      </c>
      <c r="J694" s="5" t="s">
        <v>702</v>
      </c>
      <c r="K694">
        <v>62</v>
      </c>
      <c r="L694" t="s">
        <v>765</v>
      </c>
      <c r="M694" t="s">
        <v>723</v>
      </c>
    </row>
    <row r="695" spans="2:15" x14ac:dyDescent="0.25">
      <c r="B695">
        <v>1920</v>
      </c>
      <c r="C695" t="s">
        <v>705</v>
      </c>
      <c r="D695">
        <v>1187</v>
      </c>
      <c r="F695" t="s">
        <v>1529</v>
      </c>
      <c r="G695" s="5" t="str">
        <f t="shared" si="10"/>
        <v xml:space="preserve">488 8 Ave. </v>
      </c>
      <c r="I695" s="5" t="s">
        <v>702</v>
      </c>
      <c r="J695" s="5" t="s">
        <v>702</v>
      </c>
      <c r="K695">
        <v>488</v>
      </c>
      <c r="L695">
        <v>8</v>
      </c>
      <c r="M695" t="s">
        <v>582</v>
      </c>
    </row>
    <row r="696" spans="2:15" x14ac:dyDescent="0.25">
      <c r="B696">
        <v>1920</v>
      </c>
      <c r="C696" t="s">
        <v>705</v>
      </c>
      <c r="D696">
        <v>1187</v>
      </c>
      <c r="F696" t="s">
        <v>583</v>
      </c>
      <c r="G696" s="5" t="str">
        <f t="shared" si="10"/>
        <v xml:space="preserve">723 7 Ave. </v>
      </c>
      <c r="I696" s="5" t="s">
        <v>702</v>
      </c>
      <c r="J696" s="5" t="s">
        <v>702</v>
      </c>
      <c r="K696">
        <v>723</v>
      </c>
      <c r="L696">
        <v>7</v>
      </c>
      <c r="M696" t="s">
        <v>582</v>
      </c>
    </row>
    <row r="697" spans="2:15" x14ac:dyDescent="0.25">
      <c r="B697">
        <v>1920</v>
      </c>
      <c r="C697" t="s">
        <v>705</v>
      </c>
      <c r="D697">
        <v>1187</v>
      </c>
      <c r="F697" t="s">
        <v>584</v>
      </c>
      <c r="G697" s="5" t="str">
        <f t="shared" si="10"/>
        <v xml:space="preserve">2824 Broadway  </v>
      </c>
      <c r="I697" s="5" t="s">
        <v>702</v>
      </c>
      <c r="J697" s="5" t="s">
        <v>702</v>
      </c>
      <c r="K697">
        <v>2824</v>
      </c>
      <c r="L697" t="s">
        <v>585</v>
      </c>
    </row>
    <row r="698" spans="2:15" x14ac:dyDescent="0.25">
      <c r="B698">
        <v>1920</v>
      </c>
      <c r="C698" t="s">
        <v>705</v>
      </c>
      <c r="D698">
        <v>1187</v>
      </c>
      <c r="F698" t="s">
        <v>586</v>
      </c>
      <c r="G698" s="5" t="str">
        <f t="shared" si="10"/>
        <v>8 Ave &amp; 56</v>
      </c>
      <c r="I698" s="5" t="s">
        <v>702</v>
      </c>
      <c r="J698" s="5" t="s">
        <v>702</v>
      </c>
      <c r="K698">
        <v>8</v>
      </c>
      <c r="L698" t="s">
        <v>587</v>
      </c>
      <c r="M698" t="s">
        <v>622</v>
      </c>
      <c r="N698">
        <v>56</v>
      </c>
      <c r="O698" t="s">
        <v>623</v>
      </c>
    </row>
    <row r="699" spans="2:15" x14ac:dyDescent="0.25">
      <c r="B699">
        <v>1920</v>
      </c>
      <c r="C699" t="s">
        <v>705</v>
      </c>
      <c r="D699">
        <v>1187</v>
      </c>
      <c r="F699" t="s">
        <v>624</v>
      </c>
      <c r="G699" s="5" t="str">
        <f t="shared" si="10"/>
        <v xml:space="preserve">2508 Hughes Ave. </v>
      </c>
      <c r="I699" s="5" t="s">
        <v>702</v>
      </c>
      <c r="J699" s="5" t="s">
        <v>702</v>
      </c>
      <c r="K699">
        <v>2508</v>
      </c>
      <c r="L699" t="s">
        <v>625</v>
      </c>
      <c r="M699" t="s">
        <v>582</v>
      </c>
    </row>
    <row r="700" spans="2:15" x14ac:dyDescent="0.25">
      <c r="B700">
        <v>1920</v>
      </c>
      <c r="C700" t="s">
        <v>705</v>
      </c>
      <c r="D700">
        <v>1187</v>
      </c>
      <c r="F700" t="s">
        <v>626</v>
      </c>
      <c r="G700" s="5" t="str">
        <f t="shared" si="10"/>
        <v xml:space="preserve">348 Washington St. </v>
      </c>
      <c r="I700" s="5" t="s">
        <v>702</v>
      </c>
      <c r="J700" s="5" t="s">
        <v>702</v>
      </c>
      <c r="K700">
        <v>348</v>
      </c>
      <c r="L700" t="s">
        <v>627</v>
      </c>
      <c r="M700" t="s">
        <v>628</v>
      </c>
    </row>
    <row r="701" spans="2:15" x14ac:dyDescent="0.25">
      <c r="B701">
        <v>1920</v>
      </c>
      <c r="C701" t="s">
        <v>705</v>
      </c>
      <c r="D701">
        <v>1187</v>
      </c>
      <c r="F701" t="s">
        <v>629</v>
      </c>
      <c r="G701" s="5" t="str">
        <f t="shared" si="10"/>
        <v>62 W 9 St.</v>
      </c>
      <c r="I701" s="5" t="s">
        <v>702</v>
      </c>
      <c r="J701" s="5" t="s">
        <v>702</v>
      </c>
      <c r="K701">
        <v>62</v>
      </c>
      <c r="L701" t="s">
        <v>630</v>
      </c>
      <c r="M701">
        <v>9</v>
      </c>
      <c r="N701" t="s">
        <v>623</v>
      </c>
    </row>
    <row r="702" spans="2:15" x14ac:dyDescent="0.25">
      <c r="B702">
        <v>1920</v>
      </c>
      <c r="C702" t="s">
        <v>705</v>
      </c>
      <c r="D702">
        <v>1187</v>
      </c>
      <c r="F702" t="s">
        <v>631</v>
      </c>
      <c r="G702" s="5" t="str">
        <f t="shared" si="10"/>
        <v xml:space="preserve">72 University Pl </v>
      </c>
      <c r="I702" s="5" t="s">
        <v>702</v>
      </c>
      <c r="J702" s="5" t="s">
        <v>702</v>
      </c>
      <c r="K702">
        <v>72</v>
      </c>
      <c r="L702" t="s">
        <v>632</v>
      </c>
      <c r="M702" t="s">
        <v>633</v>
      </c>
    </row>
    <row r="703" spans="2:15" x14ac:dyDescent="0.25">
      <c r="B703">
        <v>1920</v>
      </c>
      <c r="C703" t="s">
        <v>705</v>
      </c>
      <c r="D703">
        <v>1187</v>
      </c>
      <c r="F703" t="s">
        <v>634</v>
      </c>
      <c r="G703" s="5" t="str">
        <f t="shared" si="10"/>
        <v xml:space="preserve">111 Lafayette St. </v>
      </c>
      <c r="I703" s="5" t="s">
        <v>702</v>
      </c>
      <c r="J703" s="5" t="s">
        <v>702</v>
      </c>
      <c r="K703">
        <v>111</v>
      </c>
      <c r="L703" t="s">
        <v>635</v>
      </c>
      <c r="M703" t="s">
        <v>628</v>
      </c>
    </row>
    <row r="704" spans="2:15" x14ac:dyDescent="0.25">
      <c r="B704">
        <v>1920</v>
      </c>
      <c r="C704" t="s">
        <v>705</v>
      </c>
      <c r="D704">
        <v>1187</v>
      </c>
      <c r="F704" t="s">
        <v>636</v>
      </c>
      <c r="G704" s="5" t="str">
        <f t="shared" si="10"/>
        <v xml:space="preserve">658 6 Ave. </v>
      </c>
      <c r="I704" s="5" t="s">
        <v>702</v>
      </c>
      <c r="J704" s="5" t="s">
        <v>702</v>
      </c>
      <c r="K704">
        <v>658</v>
      </c>
      <c r="L704">
        <v>6</v>
      </c>
      <c r="M704" t="s">
        <v>582</v>
      </c>
    </row>
    <row r="705" spans="2:14" x14ac:dyDescent="0.25">
      <c r="B705">
        <v>1920</v>
      </c>
      <c r="C705" t="s">
        <v>705</v>
      </c>
      <c r="D705">
        <v>1187</v>
      </c>
      <c r="F705" t="s">
        <v>637</v>
      </c>
      <c r="G705" s="5" t="str">
        <f t="shared" si="10"/>
        <v xml:space="preserve">140 Fulton St. </v>
      </c>
      <c r="I705" s="5" t="s">
        <v>702</v>
      </c>
      <c r="J705" s="5" t="s">
        <v>702</v>
      </c>
      <c r="K705">
        <v>140</v>
      </c>
      <c r="L705" t="s">
        <v>485</v>
      </c>
      <c r="M705" t="s">
        <v>486</v>
      </c>
    </row>
    <row r="706" spans="2:14" x14ac:dyDescent="0.25">
      <c r="B706">
        <v>1920</v>
      </c>
      <c r="C706" t="s">
        <v>705</v>
      </c>
      <c r="D706">
        <v>1187</v>
      </c>
      <c r="F706" t="s">
        <v>487</v>
      </c>
      <c r="G706" s="5" t="str">
        <f t="shared" si="10"/>
        <v>116 W 49 St.</v>
      </c>
      <c r="I706" s="5" t="s">
        <v>702</v>
      </c>
      <c r="J706" s="5" t="s">
        <v>702</v>
      </c>
      <c r="K706">
        <v>116</v>
      </c>
      <c r="L706" t="s">
        <v>630</v>
      </c>
      <c r="M706">
        <v>49</v>
      </c>
      <c r="N706" t="s">
        <v>623</v>
      </c>
    </row>
    <row r="707" spans="2:14" x14ac:dyDescent="0.25">
      <c r="B707">
        <v>1920</v>
      </c>
      <c r="C707" t="s">
        <v>705</v>
      </c>
      <c r="D707">
        <v>1187</v>
      </c>
      <c r="F707" t="s">
        <v>488</v>
      </c>
      <c r="G707" s="5" t="str">
        <f t="shared" si="10"/>
        <v xml:space="preserve">201 Fulton St. </v>
      </c>
      <c r="I707" s="5" t="s">
        <v>702</v>
      </c>
      <c r="J707" s="5" t="s">
        <v>702</v>
      </c>
      <c r="K707">
        <v>201</v>
      </c>
      <c r="L707" t="s">
        <v>485</v>
      </c>
      <c r="M707" t="s">
        <v>628</v>
      </c>
    </row>
    <row r="708" spans="2:14" x14ac:dyDescent="0.25">
      <c r="B708">
        <v>1920</v>
      </c>
      <c r="C708" t="s">
        <v>705</v>
      </c>
      <c r="D708">
        <v>1187</v>
      </c>
      <c r="F708" t="s">
        <v>489</v>
      </c>
      <c r="G708" s="5" t="str">
        <f t="shared" ref="G708:G771" si="11">K708&amp;" "&amp;L708&amp;" "&amp;M708&amp;" "&amp;N708</f>
        <v xml:space="preserve">1576 Broadway  </v>
      </c>
      <c r="I708" s="5" t="s">
        <v>702</v>
      </c>
      <c r="J708" s="5" t="s">
        <v>702</v>
      </c>
      <c r="K708">
        <v>1576</v>
      </c>
      <c r="L708" t="s">
        <v>585</v>
      </c>
    </row>
    <row r="709" spans="2:14" x14ac:dyDescent="0.25">
      <c r="B709">
        <v>1920</v>
      </c>
      <c r="C709" t="s">
        <v>705</v>
      </c>
      <c r="D709">
        <v>1187</v>
      </c>
      <c r="F709" t="s">
        <v>490</v>
      </c>
      <c r="G709" s="5" t="str">
        <f t="shared" si="11"/>
        <v>11 E 44 St.</v>
      </c>
      <c r="I709" s="5" t="s">
        <v>702</v>
      </c>
      <c r="J709" s="5" t="s">
        <v>702</v>
      </c>
      <c r="K709">
        <v>11</v>
      </c>
      <c r="L709" t="s">
        <v>491</v>
      </c>
      <c r="M709">
        <v>44</v>
      </c>
      <c r="N709" t="s">
        <v>623</v>
      </c>
    </row>
    <row r="710" spans="2:14" x14ac:dyDescent="0.25">
      <c r="B710">
        <v>1920</v>
      </c>
      <c r="C710" t="s">
        <v>705</v>
      </c>
      <c r="D710">
        <v>1187</v>
      </c>
      <c r="F710" t="s">
        <v>492</v>
      </c>
      <c r="G710" s="5" t="str">
        <f t="shared" si="11"/>
        <v xml:space="preserve">3 Hamilton Pl </v>
      </c>
      <c r="I710" s="5" t="s">
        <v>702</v>
      </c>
      <c r="J710" s="5" t="s">
        <v>702</v>
      </c>
      <c r="K710">
        <v>3</v>
      </c>
      <c r="L710" t="s">
        <v>493</v>
      </c>
      <c r="M710" t="s">
        <v>633</v>
      </c>
    </row>
    <row r="711" spans="2:14" x14ac:dyDescent="0.25">
      <c r="B711">
        <v>1920</v>
      </c>
      <c r="C711" t="s">
        <v>705</v>
      </c>
      <c r="D711">
        <v>1187</v>
      </c>
      <c r="F711" t="s">
        <v>494</v>
      </c>
      <c r="G711" s="5" t="str">
        <f t="shared" si="11"/>
        <v xml:space="preserve">463 Columbus Ave. </v>
      </c>
      <c r="I711" s="5" t="s">
        <v>702</v>
      </c>
      <c r="J711" s="5" t="s">
        <v>702</v>
      </c>
      <c r="K711">
        <v>463</v>
      </c>
      <c r="L711" t="s">
        <v>495</v>
      </c>
      <c r="M711" t="s">
        <v>582</v>
      </c>
    </row>
    <row r="712" spans="2:14" x14ac:dyDescent="0.25">
      <c r="B712">
        <v>1920</v>
      </c>
      <c r="C712" t="s">
        <v>705</v>
      </c>
      <c r="D712">
        <v>1187</v>
      </c>
      <c r="F712" t="s">
        <v>496</v>
      </c>
      <c r="G712" s="5" t="str">
        <f t="shared" si="11"/>
        <v xml:space="preserve">31 Bridge St. </v>
      </c>
      <c r="I712" s="5" t="s">
        <v>702</v>
      </c>
      <c r="J712" s="5" t="s">
        <v>702</v>
      </c>
      <c r="K712">
        <v>31</v>
      </c>
      <c r="L712" t="s">
        <v>497</v>
      </c>
      <c r="M712" t="s">
        <v>628</v>
      </c>
    </row>
    <row r="713" spans="2:14" x14ac:dyDescent="0.25">
      <c r="B713">
        <v>1920</v>
      </c>
      <c r="C713" t="s">
        <v>705</v>
      </c>
      <c r="D713">
        <v>1187</v>
      </c>
      <c r="F713" t="s">
        <v>498</v>
      </c>
      <c r="G713" s="5" t="str">
        <f t="shared" si="11"/>
        <v>366 W 23 St.</v>
      </c>
      <c r="I713" s="5" t="s">
        <v>702</v>
      </c>
      <c r="J713" s="5" t="s">
        <v>702</v>
      </c>
      <c r="K713">
        <v>366</v>
      </c>
      <c r="L713" t="s">
        <v>499</v>
      </c>
      <c r="M713">
        <v>23</v>
      </c>
      <c r="N713" t="s">
        <v>623</v>
      </c>
    </row>
    <row r="714" spans="2:14" x14ac:dyDescent="0.25">
      <c r="B714">
        <v>1920</v>
      </c>
      <c r="C714" t="s">
        <v>705</v>
      </c>
      <c r="D714">
        <v>1187</v>
      </c>
      <c r="F714" t="s">
        <v>500</v>
      </c>
      <c r="G714" s="5" t="str">
        <f t="shared" si="11"/>
        <v>62 W 114 St.</v>
      </c>
      <c r="I714" s="5" t="s">
        <v>702</v>
      </c>
      <c r="J714" s="5" t="s">
        <v>702</v>
      </c>
      <c r="K714">
        <v>62</v>
      </c>
      <c r="L714" t="s">
        <v>499</v>
      </c>
      <c r="M714">
        <v>114</v>
      </c>
      <c r="N714" t="s">
        <v>623</v>
      </c>
    </row>
    <row r="715" spans="2:14" x14ac:dyDescent="0.25">
      <c r="B715">
        <v>1920</v>
      </c>
      <c r="C715" t="s">
        <v>705</v>
      </c>
      <c r="D715">
        <v>1187</v>
      </c>
      <c r="F715" t="s">
        <v>501</v>
      </c>
      <c r="G715" s="5" t="str">
        <f t="shared" si="11"/>
        <v>165 W 49 St.</v>
      </c>
      <c r="I715" s="5" t="s">
        <v>702</v>
      </c>
      <c r="J715" s="5" t="s">
        <v>702</v>
      </c>
      <c r="K715">
        <v>165</v>
      </c>
      <c r="L715" t="s">
        <v>499</v>
      </c>
      <c r="M715">
        <v>49</v>
      </c>
      <c r="N715" t="s">
        <v>623</v>
      </c>
    </row>
    <row r="716" spans="2:14" x14ac:dyDescent="0.25">
      <c r="B716">
        <v>1920</v>
      </c>
      <c r="C716" t="s">
        <v>705</v>
      </c>
      <c r="D716">
        <v>1187</v>
      </c>
      <c r="F716" t="s">
        <v>502</v>
      </c>
      <c r="G716" s="5" t="str">
        <f t="shared" si="11"/>
        <v xml:space="preserve">949 Broadway  </v>
      </c>
      <c r="I716" s="5" t="s">
        <v>702</v>
      </c>
      <c r="J716" s="5" t="s">
        <v>702</v>
      </c>
      <c r="K716">
        <v>949</v>
      </c>
      <c r="L716" t="s">
        <v>585</v>
      </c>
    </row>
    <row r="717" spans="2:14" x14ac:dyDescent="0.25">
      <c r="B717">
        <v>1920</v>
      </c>
      <c r="C717" t="s">
        <v>705</v>
      </c>
      <c r="D717">
        <v>1187</v>
      </c>
      <c r="F717" t="s">
        <v>503</v>
      </c>
      <c r="G717" s="5" t="str">
        <f t="shared" si="11"/>
        <v xml:space="preserve">170 W Broadway </v>
      </c>
      <c r="I717" s="5" t="s">
        <v>702</v>
      </c>
      <c r="J717" s="5" t="s">
        <v>702</v>
      </c>
      <c r="K717">
        <v>170</v>
      </c>
      <c r="L717" t="s">
        <v>630</v>
      </c>
      <c r="M717" t="s">
        <v>504</v>
      </c>
    </row>
    <row r="718" spans="2:14" x14ac:dyDescent="0.25">
      <c r="B718">
        <v>1920</v>
      </c>
      <c r="C718" t="s">
        <v>705</v>
      </c>
      <c r="D718">
        <v>1187</v>
      </c>
      <c r="F718" t="s">
        <v>505</v>
      </c>
      <c r="G718" s="5" t="str">
        <f t="shared" si="11"/>
        <v xml:space="preserve">192 William St. </v>
      </c>
      <c r="I718" s="5" t="s">
        <v>702</v>
      </c>
      <c r="J718" s="5" t="s">
        <v>702</v>
      </c>
      <c r="K718">
        <v>192</v>
      </c>
      <c r="L718" t="s">
        <v>506</v>
      </c>
      <c r="M718" t="s">
        <v>628</v>
      </c>
    </row>
    <row r="719" spans="2:14" x14ac:dyDescent="0.25">
      <c r="B719">
        <v>1920</v>
      </c>
      <c r="C719" t="s">
        <v>705</v>
      </c>
      <c r="D719">
        <v>1187</v>
      </c>
      <c r="F719" t="s">
        <v>507</v>
      </c>
      <c r="G719" s="5" t="str">
        <f t="shared" si="11"/>
        <v>165 W 97 St.</v>
      </c>
      <c r="I719" s="5" t="s">
        <v>702</v>
      </c>
      <c r="J719" s="5" t="s">
        <v>702</v>
      </c>
      <c r="K719">
        <v>165</v>
      </c>
      <c r="L719" t="s">
        <v>630</v>
      </c>
      <c r="M719">
        <v>97</v>
      </c>
      <c r="N719" t="s">
        <v>623</v>
      </c>
    </row>
    <row r="720" spans="2:14" x14ac:dyDescent="0.25">
      <c r="B720">
        <v>1920</v>
      </c>
      <c r="C720" t="s">
        <v>705</v>
      </c>
      <c r="D720">
        <v>1187</v>
      </c>
      <c r="F720" t="s">
        <v>508</v>
      </c>
      <c r="G720" s="5" t="str">
        <f t="shared" si="11"/>
        <v>35 W 20 St.</v>
      </c>
      <c r="I720" s="5" t="s">
        <v>702</v>
      </c>
      <c r="J720" s="5" t="s">
        <v>702</v>
      </c>
      <c r="K720">
        <v>35</v>
      </c>
      <c r="L720" t="s">
        <v>509</v>
      </c>
      <c r="M720">
        <v>20</v>
      </c>
      <c r="N720" t="s">
        <v>623</v>
      </c>
    </row>
    <row r="721" spans="2:14" x14ac:dyDescent="0.25">
      <c r="B721">
        <v>1920</v>
      </c>
      <c r="C721" t="s">
        <v>705</v>
      </c>
      <c r="D721">
        <v>1187</v>
      </c>
      <c r="F721" t="s">
        <v>510</v>
      </c>
      <c r="G721" s="5" t="str">
        <f t="shared" si="11"/>
        <v>5 E 14 St.</v>
      </c>
      <c r="I721" s="5" t="s">
        <v>702</v>
      </c>
      <c r="J721" s="5" t="s">
        <v>702</v>
      </c>
      <c r="K721">
        <v>5</v>
      </c>
      <c r="L721" t="s">
        <v>491</v>
      </c>
      <c r="M721">
        <v>14</v>
      </c>
      <c r="N721" t="s">
        <v>623</v>
      </c>
    </row>
    <row r="722" spans="2:14" x14ac:dyDescent="0.25">
      <c r="B722">
        <v>1920</v>
      </c>
      <c r="C722" t="s">
        <v>705</v>
      </c>
      <c r="D722">
        <v>1187</v>
      </c>
      <c r="F722" t="s">
        <v>511</v>
      </c>
      <c r="G722" s="5" t="str">
        <f t="shared" si="11"/>
        <v>148 W 49 St.</v>
      </c>
      <c r="I722" s="5" t="s">
        <v>702</v>
      </c>
      <c r="J722" s="5" t="s">
        <v>702</v>
      </c>
      <c r="K722">
        <v>148</v>
      </c>
      <c r="L722" t="s">
        <v>499</v>
      </c>
      <c r="M722">
        <v>49</v>
      </c>
      <c r="N722" t="s">
        <v>623</v>
      </c>
    </row>
    <row r="723" spans="2:14" x14ac:dyDescent="0.25">
      <c r="B723">
        <v>1920</v>
      </c>
      <c r="C723" t="s">
        <v>705</v>
      </c>
      <c r="D723">
        <v>1187</v>
      </c>
      <c r="F723" t="s">
        <v>512</v>
      </c>
      <c r="G723" s="5" t="str">
        <f t="shared" si="11"/>
        <v>28 W 3 St.</v>
      </c>
      <c r="I723" s="5" t="s">
        <v>702</v>
      </c>
      <c r="J723" s="5" t="s">
        <v>702</v>
      </c>
      <c r="K723">
        <v>28</v>
      </c>
      <c r="L723" t="s">
        <v>630</v>
      </c>
      <c r="M723">
        <v>3</v>
      </c>
      <c r="N723" t="s">
        <v>623</v>
      </c>
    </row>
    <row r="724" spans="2:14" x14ac:dyDescent="0.25">
      <c r="B724">
        <v>1920</v>
      </c>
      <c r="C724" t="s">
        <v>705</v>
      </c>
      <c r="D724">
        <v>1187</v>
      </c>
      <c r="F724" t="s">
        <v>513</v>
      </c>
      <c r="G724" s="5" t="str">
        <f t="shared" si="11"/>
        <v xml:space="preserve">637 6 Ave. </v>
      </c>
      <c r="I724" s="5" t="s">
        <v>702</v>
      </c>
      <c r="J724" s="5" t="s">
        <v>702</v>
      </c>
      <c r="K724">
        <v>637</v>
      </c>
      <c r="L724">
        <v>6</v>
      </c>
      <c r="M724" t="s">
        <v>582</v>
      </c>
    </row>
    <row r="725" spans="2:14" x14ac:dyDescent="0.25">
      <c r="B725">
        <v>1920</v>
      </c>
      <c r="C725" t="s">
        <v>705</v>
      </c>
      <c r="D725">
        <v>1187</v>
      </c>
      <c r="F725" t="s">
        <v>666</v>
      </c>
      <c r="G725" s="5" t="str">
        <f t="shared" si="11"/>
        <v>550 W 165 St.</v>
      </c>
      <c r="I725" s="5" t="s">
        <v>702</v>
      </c>
      <c r="J725" s="5" t="s">
        <v>702</v>
      </c>
      <c r="K725">
        <v>550</v>
      </c>
      <c r="L725" t="s">
        <v>630</v>
      </c>
      <c r="M725">
        <v>165</v>
      </c>
      <c r="N725" t="s">
        <v>623</v>
      </c>
    </row>
    <row r="726" spans="2:14" x14ac:dyDescent="0.25">
      <c r="B726">
        <v>1920</v>
      </c>
      <c r="C726" t="s">
        <v>705</v>
      </c>
      <c r="D726">
        <v>1187</v>
      </c>
      <c r="F726" t="s">
        <v>430</v>
      </c>
      <c r="G726" s="5" t="str">
        <f t="shared" si="11"/>
        <v xml:space="preserve">1017 6 Ave. </v>
      </c>
      <c r="I726" s="5" t="s">
        <v>702</v>
      </c>
      <c r="J726" s="5" t="s">
        <v>702</v>
      </c>
      <c r="K726">
        <v>1017</v>
      </c>
      <c r="L726">
        <v>6</v>
      </c>
      <c r="M726" t="s">
        <v>582</v>
      </c>
    </row>
    <row r="727" spans="2:14" x14ac:dyDescent="0.25">
      <c r="B727">
        <v>1920</v>
      </c>
      <c r="C727" t="s">
        <v>705</v>
      </c>
      <c r="D727">
        <v>1187</v>
      </c>
      <c r="F727" t="s">
        <v>431</v>
      </c>
      <c r="G727" s="5" t="str">
        <f t="shared" si="11"/>
        <v>875 W 181 St.</v>
      </c>
      <c r="I727" s="5" t="s">
        <v>702</v>
      </c>
      <c r="J727" s="5" t="s">
        <v>702</v>
      </c>
      <c r="K727">
        <v>875</v>
      </c>
      <c r="L727" t="s">
        <v>499</v>
      </c>
      <c r="M727">
        <v>181</v>
      </c>
      <c r="N727" t="s">
        <v>623</v>
      </c>
    </row>
    <row r="728" spans="2:14" x14ac:dyDescent="0.25">
      <c r="B728">
        <v>1920</v>
      </c>
      <c r="C728" t="s">
        <v>705</v>
      </c>
      <c r="D728">
        <v>1187</v>
      </c>
      <c r="F728" t="s">
        <v>432</v>
      </c>
      <c r="G728" s="5" t="str">
        <f t="shared" si="11"/>
        <v xml:space="preserve">865 6 Ave. </v>
      </c>
      <c r="I728" s="5" t="s">
        <v>702</v>
      </c>
      <c r="J728" s="5" t="s">
        <v>702</v>
      </c>
      <c r="K728">
        <v>865</v>
      </c>
      <c r="L728">
        <v>6</v>
      </c>
      <c r="M728" t="s">
        <v>582</v>
      </c>
    </row>
    <row r="729" spans="2:14" x14ac:dyDescent="0.25">
      <c r="B729">
        <v>1920</v>
      </c>
      <c r="C729" t="s">
        <v>705</v>
      </c>
      <c r="D729">
        <v>1187</v>
      </c>
      <c r="F729" t="s">
        <v>433</v>
      </c>
      <c r="G729" s="5" t="str">
        <f t="shared" si="11"/>
        <v xml:space="preserve">2858 3 Ave. </v>
      </c>
      <c r="I729" s="5" t="s">
        <v>702</v>
      </c>
      <c r="J729" s="5" t="s">
        <v>702</v>
      </c>
      <c r="K729">
        <v>2858</v>
      </c>
      <c r="L729">
        <v>3</v>
      </c>
      <c r="M729" t="s">
        <v>582</v>
      </c>
    </row>
    <row r="730" spans="2:14" x14ac:dyDescent="0.25">
      <c r="B730">
        <v>1920</v>
      </c>
      <c r="C730" t="s">
        <v>705</v>
      </c>
      <c r="D730">
        <v>1187</v>
      </c>
      <c r="F730" t="s">
        <v>434</v>
      </c>
      <c r="G730" s="5" t="str">
        <f t="shared" si="11"/>
        <v xml:space="preserve">47 Franklin St. </v>
      </c>
      <c r="I730" s="5" t="s">
        <v>702</v>
      </c>
      <c r="J730" s="5" t="s">
        <v>702</v>
      </c>
      <c r="K730">
        <v>47</v>
      </c>
      <c r="L730" t="s">
        <v>435</v>
      </c>
      <c r="M730" t="s">
        <v>628</v>
      </c>
    </row>
    <row r="731" spans="2:14" x14ac:dyDescent="0.25">
      <c r="B731">
        <v>1920</v>
      </c>
      <c r="C731" t="s">
        <v>705</v>
      </c>
      <c r="D731">
        <v>1187</v>
      </c>
      <c r="F731" t="s">
        <v>436</v>
      </c>
      <c r="G731" s="5" t="str">
        <f t="shared" si="11"/>
        <v xml:space="preserve">957 6 Ave. </v>
      </c>
      <c r="I731" s="5" t="s">
        <v>702</v>
      </c>
      <c r="J731" s="5" t="s">
        <v>702</v>
      </c>
      <c r="K731">
        <v>957</v>
      </c>
      <c r="L731">
        <v>6</v>
      </c>
      <c r="M731" t="s">
        <v>582</v>
      </c>
    </row>
    <row r="732" spans="2:14" x14ac:dyDescent="0.25">
      <c r="B732">
        <v>1920</v>
      </c>
      <c r="C732" t="s">
        <v>705</v>
      </c>
      <c r="D732">
        <v>1187</v>
      </c>
      <c r="F732" t="s">
        <v>437</v>
      </c>
      <c r="G732" s="5" t="str">
        <f t="shared" si="11"/>
        <v xml:space="preserve">755 7 Ave. </v>
      </c>
      <c r="I732" s="5" t="s">
        <v>702</v>
      </c>
      <c r="J732" s="5" t="s">
        <v>702</v>
      </c>
      <c r="K732">
        <v>755</v>
      </c>
      <c r="L732">
        <v>7</v>
      </c>
      <c r="M732" t="s">
        <v>582</v>
      </c>
    </row>
    <row r="733" spans="2:14" x14ac:dyDescent="0.25">
      <c r="B733">
        <v>1920</v>
      </c>
      <c r="C733" t="s">
        <v>705</v>
      </c>
      <c r="D733">
        <v>1187</v>
      </c>
      <c r="F733" t="s">
        <v>438</v>
      </c>
      <c r="G733" s="5" t="str">
        <f t="shared" si="11"/>
        <v>131 W 33 St.</v>
      </c>
      <c r="I733" s="5" t="s">
        <v>702</v>
      </c>
      <c r="J733" s="5" t="s">
        <v>702</v>
      </c>
      <c r="K733">
        <v>131</v>
      </c>
      <c r="L733" t="s">
        <v>499</v>
      </c>
      <c r="M733">
        <v>33</v>
      </c>
      <c r="N733" t="s">
        <v>623</v>
      </c>
    </row>
    <row r="734" spans="2:14" x14ac:dyDescent="0.25">
      <c r="B734">
        <v>1920</v>
      </c>
      <c r="C734" t="s">
        <v>705</v>
      </c>
      <c r="D734">
        <v>1187</v>
      </c>
      <c r="F734" t="s">
        <v>590</v>
      </c>
      <c r="G734" s="5" t="str">
        <f t="shared" si="11"/>
        <v xml:space="preserve">280 Broome St. </v>
      </c>
      <c r="I734" s="5" t="s">
        <v>702</v>
      </c>
      <c r="J734" s="5" t="s">
        <v>702</v>
      </c>
      <c r="K734">
        <v>280</v>
      </c>
      <c r="L734" t="s">
        <v>591</v>
      </c>
      <c r="M734" t="s">
        <v>628</v>
      </c>
    </row>
    <row r="735" spans="2:14" x14ac:dyDescent="0.25">
      <c r="B735">
        <v>1920</v>
      </c>
      <c r="C735" t="s">
        <v>705</v>
      </c>
      <c r="D735">
        <v>1187</v>
      </c>
      <c r="F735" t="s">
        <v>592</v>
      </c>
      <c r="G735" s="5" t="str">
        <f t="shared" si="11"/>
        <v xml:space="preserve">7 Mott St. </v>
      </c>
      <c r="I735" s="5" t="s">
        <v>702</v>
      </c>
      <c r="J735" s="5" t="s">
        <v>702</v>
      </c>
      <c r="K735">
        <v>7</v>
      </c>
      <c r="L735" t="s">
        <v>593</v>
      </c>
      <c r="M735" t="s">
        <v>628</v>
      </c>
    </row>
    <row r="736" spans="2:14" x14ac:dyDescent="0.25">
      <c r="B736">
        <v>1920</v>
      </c>
      <c r="C736" t="s">
        <v>705</v>
      </c>
      <c r="D736">
        <v>1187</v>
      </c>
      <c r="F736" t="s">
        <v>594</v>
      </c>
      <c r="G736" s="5" t="str">
        <f t="shared" si="11"/>
        <v>225 E 116 St.</v>
      </c>
      <c r="I736" s="5" t="s">
        <v>702</v>
      </c>
      <c r="J736" s="5" t="s">
        <v>702</v>
      </c>
      <c r="K736">
        <v>225</v>
      </c>
      <c r="L736" t="s">
        <v>491</v>
      </c>
      <c r="M736">
        <v>116</v>
      </c>
      <c r="N736" t="s">
        <v>623</v>
      </c>
    </row>
    <row r="737" spans="2:15" x14ac:dyDescent="0.25">
      <c r="B737">
        <v>1920</v>
      </c>
      <c r="C737" t="s">
        <v>705</v>
      </c>
      <c r="D737">
        <v>1187</v>
      </c>
      <c r="F737" t="s">
        <v>595</v>
      </c>
      <c r="G737" s="5" t="str">
        <f t="shared" si="11"/>
        <v>147 W 23 St.</v>
      </c>
      <c r="I737" s="5" t="s">
        <v>702</v>
      </c>
      <c r="J737" s="5" t="s">
        <v>702</v>
      </c>
      <c r="K737">
        <v>147</v>
      </c>
      <c r="L737" t="s">
        <v>499</v>
      </c>
      <c r="M737">
        <v>23</v>
      </c>
      <c r="N737" t="s">
        <v>623</v>
      </c>
    </row>
    <row r="738" spans="2:15" x14ac:dyDescent="0.25">
      <c r="B738">
        <v>1920</v>
      </c>
      <c r="C738" t="s">
        <v>705</v>
      </c>
      <c r="D738">
        <v>1187</v>
      </c>
      <c r="F738" t="s">
        <v>596</v>
      </c>
      <c r="G738" s="5" t="str">
        <f t="shared" si="11"/>
        <v xml:space="preserve">54 Liberty St. </v>
      </c>
      <c r="I738" s="5" t="s">
        <v>702</v>
      </c>
      <c r="J738" s="5" t="s">
        <v>702</v>
      </c>
      <c r="K738">
        <v>54</v>
      </c>
      <c r="L738" t="s">
        <v>597</v>
      </c>
      <c r="M738" t="s">
        <v>598</v>
      </c>
    </row>
    <row r="739" spans="2:15" x14ac:dyDescent="0.25">
      <c r="B739">
        <v>1920</v>
      </c>
      <c r="C739" t="s">
        <v>705</v>
      </c>
      <c r="D739">
        <v>1187</v>
      </c>
      <c r="F739" t="s">
        <v>599</v>
      </c>
      <c r="G739" s="5" t="str">
        <f t="shared" si="11"/>
        <v xml:space="preserve">1385 5 Ave. </v>
      </c>
      <c r="I739" s="5" t="s">
        <v>702</v>
      </c>
      <c r="J739" s="5" t="s">
        <v>702</v>
      </c>
      <c r="K739">
        <v>1385</v>
      </c>
      <c r="L739">
        <v>5</v>
      </c>
      <c r="M739" t="s">
        <v>582</v>
      </c>
    </row>
    <row r="740" spans="2:15" x14ac:dyDescent="0.25">
      <c r="B740">
        <v>1920</v>
      </c>
      <c r="C740" t="s">
        <v>705</v>
      </c>
      <c r="D740">
        <v>1187</v>
      </c>
      <c r="F740" t="s">
        <v>600</v>
      </c>
      <c r="G740" s="5" t="str">
        <f t="shared" si="11"/>
        <v>110 W 39 St.</v>
      </c>
      <c r="I740" s="5" t="s">
        <v>702</v>
      </c>
      <c r="J740" s="5" t="s">
        <v>702</v>
      </c>
      <c r="K740">
        <v>110</v>
      </c>
      <c r="L740" t="s">
        <v>630</v>
      </c>
      <c r="M740">
        <v>39</v>
      </c>
      <c r="N740" t="s">
        <v>623</v>
      </c>
    </row>
    <row r="741" spans="2:15" x14ac:dyDescent="0.25">
      <c r="B741">
        <v>1920</v>
      </c>
      <c r="C741" t="s">
        <v>705</v>
      </c>
      <c r="D741">
        <v>1187</v>
      </c>
      <c r="F741" t="s">
        <v>601</v>
      </c>
      <c r="G741" s="5" t="str">
        <f t="shared" si="11"/>
        <v xml:space="preserve">381 Greenwich St. </v>
      </c>
      <c r="I741" s="5" t="s">
        <v>702</v>
      </c>
      <c r="J741" s="5" t="s">
        <v>702</v>
      </c>
      <c r="K741">
        <v>381</v>
      </c>
      <c r="L741" t="s">
        <v>602</v>
      </c>
      <c r="M741" t="s">
        <v>628</v>
      </c>
    </row>
    <row r="742" spans="2:15" x14ac:dyDescent="0.25">
      <c r="B742">
        <v>1920</v>
      </c>
      <c r="C742" t="s">
        <v>705</v>
      </c>
      <c r="D742">
        <v>1187</v>
      </c>
      <c r="F742" t="s">
        <v>603</v>
      </c>
      <c r="G742" s="5" t="str">
        <f t="shared" si="11"/>
        <v>5 Ave &amp; 28</v>
      </c>
      <c r="I742" s="5" t="s">
        <v>702</v>
      </c>
      <c r="J742" s="5" t="s">
        <v>702</v>
      </c>
      <c r="K742">
        <v>5</v>
      </c>
      <c r="L742" t="s">
        <v>587</v>
      </c>
      <c r="M742" t="s">
        <v>622</v>
      </c>
      <c r="N742">
        <v>28</v>
      </c>
      <c r="O742" t="s">
        <v>604</v>
      </c>
    </row>
    <row r="743" spans="2:15" x14ac:dyDescent="0.25">
      <c r="B743">
        <v>1920</v>
      </c>
      <c r="C743" t="s">
        <v>705</v>
      </c>
      <c r="D743">
        <v>1187</v>
      </c>
      <c r="F743" t="s">
        <v>605</v>
      </c>
      <c r="G743" s="5" t="str">
        <f t="shared" si="11"/>
        <v xml:space="preserve">1845 Broadway  </v>
      </c>
      <c r="I743" s="5" t="s">
        <v>702</v>
      </c>
      <c r="J743" s="5" t="s">
        <v>702</v>
      </c>
      <c r="K743">
        <v>1845</v>
      </c>
      <c r="L743" t="s">
        <v>585</v>
      </c>
    </row>
    <row r="744" spans="2:15" x14ac:dyDescent="0.25">
      <c r="B744">
        <v>1920</v>
      </c>
      <c r="C744" t="s">
        <v>705</v>
      </c>
      <c r="D744">
        <v>1187</v>
      </c>
      <c r="F744" t="s">
        <v>606</v>
      </c>
      <c r="G744" s="5" t="str">
        <f t="shared" si="11"/>
        <v xml:space="preserve">96 Broadway  </v>
      </c>
      <c r="I744" s="5" t="s">
        <v>702</v>
      </c>
      <c r="J744" s="5" t="s">
        <v>702</v>
      </c>
      <c r="K744">
        <v>96</v>
      </c>
      <c r="L744" t="s">
        <v>585</v>
      </c>
    </row>
    <row r="745" spans="2:15" x14ac:dyDescent="0.25">
      <c r="B745">
        <v>1920</v>
      </c>
      <c r="C745" t="s">
        <v>705</v>
      </c>
      <c r="D745">
        <v>1187</v>
      </c>
      <c r="F745" t="s">
        <v>607</v>
      </c>
      <c r="G745" s="5" t="str">
        <f t="shared" si="11"/>
        <v>39 W 25 St.</v>
      </c>
      <c r="I745" s="5" t="s">
        <v>702</v>
      </c>
      <c r="J745" s="5" t="s">
        <v>702</v>
      </c>
      <c r="K745">
        <v>39</v>
      </c>
      <c r="L745" t="s">
        <v>630</v>
      </c>
      <c r="M745">
        <v>25</v>
      </c>
      <c r="N745" t="s">
        <v>623</v>
      </c>
    </row>
    <row r="746" spans="2:15" x14ac:dyDescent="0.25">
      <c r="B746">
        <v>1920</v>
      </c>
      <c r="C746" t="s">
        <v>705</v>
      </c>
      <c r="D746">
        <v>1187</v>
      </c>
      <c r="F746" t="s">
        <v>608</v>
      </c>
      <c r="G746" s="5" t="str">
        <f t="shared" si="11"/>
        <v xml:space="preserve">1151 Broadway  </v>
      </c>
      <c r="I746" s="5" t="s">
        <v>702</v>
      </c>
      <c r="J746" s="5" t="s">
        <v>702</v>
      </c>
      <c r="K746">
        <v>1151</v>
      </c>
      <c r="L746" t="s">
        <v>585</v>
      </c>
    </row>
    <row r="747" spans="2:15" x14ac:dyDescent="0.25">
      <c r="B747">
        <v>1920</v>
      </c>
      <c r="C747" t="s">
        <v>705</v>
      </c>
      <c r="D747">
        <v>1187</v>
      </c>
      <c r="F747" t="s">
        <v>609</v>
      </c>
      <c r="G747" s="5" t="str">
        <f t="shared" si="11"/>
        <v xml:space="preserve">56 West St. </v>
      </c>
      <c r="I747" s="5" t="s">
        <v>702</v>
      </c>
      <c r="J747" s="5" t="s">
        <v>702</v>
      </c>
      <c r="K747">
        <v>56</v>
      </c>
      <c r="L747" t="s">
        <v>610</v>
      </c>
      <c r="M747" t="s">
        <v>628</v>
      </c>
    </row>
    <row r="748" spans="2:15" x14ac:dyDescent="0.25">
      <c r="B748">
        <v>1920</v>
      </c>
      <c r="C748" t="s">
        <v>705</v>
      </c>
      <c r="D748">
        <v>1187</v>
      </c>
      <c r="F748" t="s">
        <v>611</v>
      </c>
      <c r="G748" s="5" t="str">
        <f t="shared" si="11"/>
        <v xml:space="preserve">857 Prospect Ave. </v>
      </c>
      <c r="I748" s="5" t="s">
        <v>702</v>
      </c>
      <c r="J748" s="5" t="s">
        <v>702</v>
      </c>
      <c r="K748">
        <v>857</v>
      </c>
      <c r="L748" t="s">
        <v>612</v>
      </c>
      <c r="M748" t="s">
        <v>582</v>
      </c>
    </row>
    <row r="749" spans="2:15" x14ac:dyDescent="0.25">
      <c r="B749">
        <v>1920</v>
      </c>
      <c r="C749" t="s">
        <v>705</v>
      </c>
      <c r="D749">
        <v>1187</v>
      </c>
      <c r="F749" t="s">
        <v>613</v>
      </c>
      <c r="G749" s="5" t="str">
        <f t="shared" si="11"/>
        <v>302 E 12 St.</v>
      </c>
      <c r="I749" s="5" t="s">
        <v>702</v>
      </c>
      <c r="J749" s="5" t="s">
        <v>702</v>
      </c>
      <c r="K749">
        <v>302</v>
      </c>
      <c r="L749" t="s">
        <v>491</v>
      </c>
      <c r="M749">
        <v>12</v>
      </c>
      <c r="N749" t="s">
        <v>623</v>
      </c>
    </row>
    <row r="750" spans="2:15" x14ac:dyDescent="0.25">
      <c r="B750">
        <v>1920</v>
      </c>
      <c r="C750" t="s">
        <v>705</v>
      </c>
      <c r="D750">
        <v>1187</v>
      </c>
      <c r="F750" t="s">
        <v>614</v>
      </c>
      <c r="G750" s="5" t="str">
        <f t="shared" si="11"/>
        <v xml:space="preserve">431 7 Ave. </v>
      </c>
      <c r="I750" s="5" t="s">
        <v>702</v>
      </c>
      <c r="J750" s="5" t="s">
        <v>702</v>
      </c>
      <c r="K750">
        <v>431</v>
      </c>
      <c r="L750">
        <v>7</v>
      </c>
      <c r="M750" t="s">
        <v>582</v>
      </c>
    </row>
    <row r="751" spans="2:15" x14ac:dyDescent="0.25">
      <c r="B751">
        <v>1920</v>
      </c>
      <c r="C751" t="s">
        <v>705</v>
      </c>
      <c r="D751">
        <v>1187</v>
      </c>
      <c r="F751" t="s">
        <v>615</v>
      </c>
      <c r="G751" s="5" t="str">
        <f t="shared" si="11"/>
        <v xml:space="preserve">401 Lexington Ave. </v>
      </c>
      <c r="I751" s="5" t="s">
        <v>702</v>
      </c>
      <c r="J751" s="5" t="s">
        <v>702</v>
      </c>
      <c r="K751">
        <v>401</v>
      </c>
      <c r="L751" t="s">
        <v>616</v>
      </c>
      <c r="M751" t="s">
        <v>582</v>
      </c>
    </row>
    <row r="752" spans="2:15" x14ac:dyDescent="0.25">
      <c r="B752">
        <v>1920</v>
      </c>
      <c r="C752" t="s">
        <v>705</v>
      </c>
      <c r="D752">
        <v>1187</v>
      </c>
      <c r="F752" t="s">
        <v>617</v>
      </c>
      <c r="G752" s="5" t="str">
        <f t="shared" si="11"/>
        <v xml:space="preserve">205 Hudson St. </v>
      </c>
      <c r="I752" s="5" t="s">
        <v>702</v>
      </c>
      <c r="J752" s="5" t="s">
        <v>702</v>
      </c>
      <c r="K752">
        <v>205</v>
      </c>
      <c r="L752" t="s">
        <v>618</v>
      </c>
      <c r="M752" t="s">
        <v>628</v>
      </c>
    </row>
    <row r="753" spans="2:14" x14ac:dyDescent="0.25">
      <c r="B753">
        <v>1920</v>
      </c>
      <c r="C753" t="s">
        <v>705</v>
      </c>
      <c r="D753">
        <v>1187</v>
      </c>
      <c r="F753" t="s">
        <v>619</v>
      </c>
      <c r="G753" s="5" t="str">
        <f t="shared" si="11"/>
        <v>104 E 110 St.</v>
      </c>
      <c r="I753" s="5" t="s">
        <v>702</v>
      </c>
      <c r="J753" s="5" t="s">
        <v>702</v>
      </c>
      <c r="K753">
        <v>104</v>
      </c>
      <c r="L753" t="s">
        <v>491</v>
      </c>
      <c r="M753">
        <v>110</v>
      </c>
      <c r="N753" t="s">
        <v>623</v>
      </c>
    </row>
    <row r="754" spans="2:14" x14ac:dyDescent="0.25">
      <c r="B754">
        <v>1920</v>
      </c>
      <c r="C754" t="s">
        <v>705</v>
      </c>
      <c r="D754">
        <v>1187</v>
      </c>
      <c r="F754" t="s">
        <v>620</v>
      </c>
      <c r="G754" s="5" t="str">
        <f t="shared" si="11"/>
        <v xml:space="preserve">8 W Broadway </v>
      </c>
      <c r="I754" s="5" t="s">
        <v>702</v>
      </c>
      <c r="J754" s="5" t="s">
        <v>702</v>
      </c>
      <c r="K754">
        <v>8</v>
      </c>
      <c r="L754" t="s">
        <v>630</v>
      </c>
      <c r="M754" t="s">
        <v>504</v>
      </c>
    </row>
    <row r="755" spans="2:14" x14ac:dyDescent="0.25">
      <c r="B755">
        <v>1920</v>
      </c>
      <c r="C755" t="s">
        <v>705</v>
      </c>
      <c r="D755">
        <v>1187</v>
      </c>
      <c r="F755" t="s">
        <v>621</v>
      </c>
      <c r="G755" s="5" t="str">
        <f t="shared" si="11"/>
        <v xml:space="preserve">1413 St. Nicholas Ave. </v>
      </c>
      <c r="I755" s="5" t="s">
        <v>702</v>
      </c>
      <c r="J755" s="5" t="s">
        <v>702</v>
      </c>
      <c r="K755">
        <v>1413</v>
      </c>
      <c r="L755" t="s">
        <v>535</v>
      </c>
      <c r="M755" t="s">
        <v>582</v>
      </c>
    </row>
    <row r="756" spans="2:14" x14ac:dyDescent="0.25">
      <c r="B756">
        <v>1920</v>
      </c>
      <c r="C756" t="s">
        <v>705</v>
      </c>
      <c r="D756">
        <v>1187</v>
      </c>
      <c r="F756" t="s">
        <v>536</v>
      </c>
      <c r="G756" s="5" t="str">
        <f t="shared" si="11"/>
        <v xml:space="preserve">123 Worth St. </v>
      </c>
      <c r="I756" s="5" t="s">
        <v>702</v>
      </c>
      <c r="J756" s="5" t="s">
        <v>702</v>
      </c>
      <c r="K756">
        <v>123</v>
      </c>
      <c r="L756" t="s">
        <v>537</v>
      </c>
      <c r="M756" t="s">
        <v>628</v>
      </c>
    </row>
    <row r="757" spans="2:14" x14ac:dyDescent="0.25">
      <c r="B757">
        <v>1920</v>
      </c>
      <c r="C757" t="s">
        <v>705</v>
      </c>
      <c r="D757">
        <v>1187</v>
      </c>
      <c r="F757" t="s">
        <v>538</v>
      </c>
      <c r="G757" s="5" t="str">
        <f t="shared" si="11"/>
        <v xml:space="preserve">303 4 Ave. </v>
      </c>
      <c r="I757" s="5" t="s">
        <v>702</v>
      </c>
      <c r="J757" s="5" t="s">
        <v>702</v>
      </c>
      <c r="K757">
        <v>303</v>
      </c>
      <c r="L757">
        <v>4</v>
      </c>
      <c r="M757" t="s">
        <v>582</v>
      </c>
    </row>
    <row r="758" spans="2:14" x14ac:dyDescent="0.25">
      <c r="B758">
        <v>1920</v>
      </c>
      <c r="C758" t="s">
        <v>705</v>
      </c>
      <c r="D758">
        <v>1187</v>
      </c>
      <c r="F758" t="s">
        <v>539</v>
      </c>
      <c r="G758" s="5" t="str">
        <f t="shared" si="11"/>
        <v xml:space="preserve">1599 Broadway  </v>
      </c>
      <c r="I758" s="5" t="s">
        <v>702</v>
      </c>
      <c r="J758" s="5" t="s">
        <v>702</v>
      </c>
      <c r="K758">
        <v>1599</v>
      </c>
      <c r="L758" t="s">
        <v>585</v>
      </c>
    </row>
    <row r="759" spans="2:14" x14ac:dyDescent="0.25">
      <c r="B759">
        <v>1920</v>
      </c>
      <c r="C759" t="s">
        <v>705</v>
      </c>
      <c r="D759">
        <v>1187</v>
      </c>
      <c r="F759" t="s">
        <v>540</v>
      </c>
      <c r="G759" s="5" t="str">
        <f t="shared" si="11"/>
        <v xml:space="preserve">644 6 Ave. </v>
      </c>
      <c r="I759" s="5" t="s">
        <v>702</v>
      </c>
      <c r="J759" s="5" t="s">
        <v>702</v>
      </c>
      <c r="K759">
        <v>644</v>
      </c>
      <c r="L759">
        <v>6</v>
      </c>
      <c r="M759" t="s">
        <v>541</v>
      </c>
    </row>
    <row r="760" spans="2:14" x14ac:dyDescent="0.25">
      <c r="B760">
        <v>1920</v>
      </c>
      <c r="C760" t="s">
        <v>705</v>
      </c>
      <c r="D760">
        <v>1187</v>
      </c>
      <c r="F760" t="s">
        <v>542</v>
      </c>
      <c r="G760" s="5" t="str">
        <f t="shared" si="11"/>
        <v xml:space="preserve">60 Broadway  </v>
      </c>
      <c r="I760" s="5" t="s">
        <v>702</v>
      </c>
      <c r="J760" s="5" t="s">
        <v>702</v>
      </c>
      <c r="K760">
        <v>60</v>
      </c>
      <c r="L760" t="s">
        <v>585</v>
      </c>
    </row>
    <row r="761" spans="2:14" x14ac:dyDescent="0.25">
      <c r="B761">
        <v>1920</v>
      </c>
      <c r="C761" t="s">
        <v>705</v>
      </c>
      <c r="D761">
        <v>1187</v>
      </c>
      <c r="F761" t="s">
        <v>543</v>
      </c>
      <c r="G761" s="5" t="str">
        <f t="shared" si="11"/>
        <v xml:space="preserve">159 Greenwich St. </v>
      </c>
      <c r="I761" s="5" t="s">
        <v>702</v>
      </c>
      <c r="J761" s="5" t="s">
        <v>702</v>
      </c>
      <c r="K761">
        <v>159</v>
      </c>
      <c r="L761" t="s">
        <v>602</v>
      </c>
      <c r="M761" t="s">
        <v>628</v>
      </c>
    </row>
    <row r="762" spans="2:14" x14ac:dyDescent="0.25">
      <c r="B762">
        <v>1920</v>
      </c>
      <c r="C762" t="s">
        <v>705</v>
      </c>
      <c r="D762">
        <v>1187</v>
      </c>
      <c r="F762" t="s">
        <v>544</v>
      </c>
      <c r="G762" s="5" t="str">
        <f t="shared" si="11"/>
        <v xml:space="preserve">12 Reade St. </v>
      </c>
      <c r="I762" s="5" t="s">
        <v>702</v>
      </c>
      <c r="J762" s="5" t="s">
        <v>702</v>
      </c>
      <c r="K762">
        <v>12</v>
      </c>
      <c r="L762" t="s">
        <v>545</v>
      </c>
      <c r="M762" t="s">
        <v>628</v>
      </c>
    </row>
    <row r="763" spans="2:14" x14ac:dyDescent="0.25">
      <c r="B763">
        <v>1920</v>
      </c>
      <c r="C763" t="s">
        <v>705</v>
      </c>
      <c r="D763">
        <v>1187</v>
      </c>
      <c r="F763" t="s">
        <v>546</v>
      </c>
      <c r="G763" s="5" t="str">
        <f t="shared" si="11"/>
        <v xml:space="preserve">102 Fulton St. </v>
      </c>
      <c r="I763" s="5" t="s">
        <v>702</v>
      </c>
      <c r="J763" s="5" t="s">
        <v>702</v>
      </c>
      <c r="K763">
        <v>102</v>
      </c>
      <c r="L763" t="s">
        <v>485</v>
      </c>
      <c r="M763" t="s">
        <v>628</v>
      </c>
    </row>
    <row r="764" spans="2:14" x14ac:dyDescent="0.25">
      <c r="B764">
        <v>1920</v>
      </c>
      <c r="C764" t="s">
        <v>705</v>
      </c>
      <c r="D764">
        <v>1187</v>
      </c>
      <c r="F764" t="s">
        <v>547</v>
      </c>
      <c r="G764" s="5" t="str">
        <f t="shared" si="11"/>
        <v xml:space="preserve">987 8 Ave. </v>
      </c>
      <c r="I764" s="5" t="s">
        <v>702</v>
      </c>
      <c r="J764" s="5" t="s">
        <v>702</v>
      </c>
      <c r="K764">
        <v>987</v>
      </c>
      <c r="L764">
        <v>8</v>
      </c>
      <c r="M764" t="s">
        <v>582</v>
      </c>
    </row>
    <row r="765" spans="2:14" x14ac:dyDescent="0.25">
      <c r="B765">
        <v>1920</v>
      </c>
      <c r="C765" t="s">
        <v>705</v>
      </c>
      <c r="D765">
        <v>1187</v>
      </c>
      <c r="F765" t="s">
        <v>548</v>
      </c>
      <c r="G765" s="5" t="str">
        <f t="shared" si="11"/>
        <v>230 W 36 St.</v>
      </c>
      <c r="I765" s="5" t="s">
        <v>702</v>
      </c>
      <c r="J765" s="5" t="s">
        <v>702</v>
      </c>
      <c r="K765">
        <v>230</v>
      </c>
      <c r="L765" t="s">
        <v>499</v>
      </c>
      <c r="M765">
        <v>36</v>
      </c>
      <c r="N765" t="s">
        <v>623</v>
      </c>
    </row>
    <row r="766" spans="2:14" x14ac:dyDescent="0.25">
      <c r="B766">
        <v>1920</v>
      </c>
      <c r="C766" t="s">
        <v>705</v>
      </c>
      <c r="D766">
        <v>1187</v>
      </c>
      <c r="F766" t="s">
        <v>549</v>
      </c>
      <c r="G766" s="5" t="str">
        <f t="shared" si="11"/>
        <v>41 W 24 St.</v>
      </c>
      <c r="I766" s="5" t="s">
        <v>702</v>
      </c>
      <c r="J766" s="5" t="s">
        <v>702</v>
      </c>
      <c r="K766">
        <v>41</v>
      </c>
      <c r="L766" t="s">
        <v>630</v>
      </c>
      <c r="M766">
        <v>24</v>
      </c>
      <c r="N766" t="s">
        <v>623</v>
      </c>
    </row>
    <row r="767" spans="2:14" x14ac:dyDescent="0.25">
      <c r="B767">
        <v>1920</v>
      </c>
      <c r="C767" t="s">
        <v>705</v>
      </c>
      <c r="D767">
        <v>1187</v>
      </c>
      <c r="F767" t="s">
        <v>550</v>
      </c>
      <c r="G767" s="5" t="str">
        <f t="shared" si="11"/>
        <v xml:space="preserve">1993 Broadway  </v>
      </c>
      <c r="I767" s="5" t="s">
        <v>702</v>
      </c>
      <c r="J767" s="5" t="s">
        <v>702</v>
      </c>
      <c r="K767">
        <v>1993</v>
      </c>
      <c r="L767" t="s">
        <v>585</v>
      </c>
    </row>
    <row r="768" spans="2:14" x14ac:dyDescent="0.25">
      <c r="B768">
        <v>1920</v>
      </c>
      <c r="C768" t="s">
        <v>705</v>
      </c>
      <c r="D768">
        <v>1187</v>
      </c>
      <c r="F768" t="s">
        <v>551</v>
      </c>
      <c r="G768" s="5" t="str">
        <f t="shared" si="11"/>
        <v>43 W 33 St.</v>
      </c>
      <c r="I768" s="5" t="s">
        <v>702</v>
      </c>
      <c r="J768" s="5" t="s">
        <v>702</v>
      </c>
      <c r="K768">
        <v>43</v>
      </c>
      <c r="L768" t="s">
        <v>499</v>
      </c>
      <c r="M768">
        <v>33</v>
      </c>
      <c r="N768" t="s">
        <v>623</v>
      </c>
    </row>
    <row r="769" spans="2:14" x14ac:dyDescent="0.25">
      <c r="B769">
        <v>1920</v>
      </c>
      <c r="C769" t="s">
        <v>705</v>
      </c>
      <c r="D769">
        <v>1187</v>
      </c>
      <c r="F769" t="s">
        <v>552</v>
      </c>
      <c r="G769" s="5" t="str">
        <f t="shared" si="11"/>
        <v xml:space="preserve">149 Mulberry St. </v>
      </c>
      <c r="I769" s="5" t="s">
        <v>702</v>
      </c>
      <c r="J769" s="5" t="s">
        <v>702</v>
      </c>
      <c r="K769">
        <v>149</v>
      </c>
      <c r="L769" t="s">
        <v>553</v>
      </c>
      <c r="M769" t="s">
        <v>628</v>
      </c>
    </row>
    <row r="770" spans="2:14" x14ac:dyDescent="0.25">
      <c r="B770">
        <v>1920</v>
      </c>
      <c r="C770" t="s">
        <v>705</v>
      </c>
      <c r="D770">
        <v>1187</v>
      </c>
      <c r="F770" t="s">
        <v>554</v>
      </c>
      <c r="G770" s="5" t="str">
        <f t="shared" si="11"/>
        <v>17 W 37 St.</v>
      </c>
      <c r="I770" s="5" t="s">
        <v>702</v>
      </c>
      <c r="J770" s="5" t="s">
        <v>702</v>
      </c>
      <c r="K770">
        <v>17</v>
      </c>
      <c r="L770" t="s">
        <v>499</v>
      </c>
      <c r="M770">
        <v>37</v>
      </c>
      <c r="N770" t="s">
        <v>623</v>
      </c>
    </row>
    <row r="771" spans="2:14" x14ac:dyDescent="0.25">
      <c r="B771">
        <v>1920</v>
      </c>
      <c r="C771" t="s">
        <v>705</v>
      </c>
      <c r="D771">
        <v>1187</v>
      </c>
      <c r="F771" t="s">
        <v>555</v>
      </c>
      <c r="G771" s="5" t="str">
        <f t="shared" si="11"/>
        <v xml:space="preserve">783 8 Ave. </v>
      </c>
      <c r="I771" s="5" t="s">
        <v>702</v>
      </c>
      <c r="J771" s="5" t="s">
        <v>702</v>
      </c>
      <c r="K771">
        <v>783</v>
      </c>
      <c r="L771">
        <v>8</v>
      </c>
      <c r="M771" t="s">
        <v>582</v>
      </c>
    </row>
    <row r="772" spans="2:14" x14ac:dyDescent="0.25">
      <c r="B772">
        <v>1920</v>
      </c>
      <c r="C772" t="s">
        <v>705</v>
      </c>
      <c r="D772">
        <v>1188</v>
      </c>
      <c r="F772" t="s">
        <v>556</v>
      </c>
      <c r="G772" s="5" t="str">
        <f t="shared" ref="G772:G835" si="12">K772&amp;" "&amp;L772&amp;" "&amp;M772&amp;" "&amp;N772</f>
        <v xml:space="preserve">109 Cherry St. </v>
      </c>
      <c r="I772" s="5" t="s">
        <v>702</v>
      </c>
      <c r="J772" s="5" t="s">
        <v>702</v>
      </c>
      <c r="K772">
        <v>109</v>
      </c>
      <c r="L772" t="s">
        <v>557</v>
      </c>
      <c r="M772" t="s">
        <v>628</v>
      </c>
    </row>
    <row r="773" spans="2:14" x14ac:dyDescent="0.25">
      <c r="B773">
        <v>1920</v>
      </c>
      <c r="C773" t="s">
        <v>705</v>
      </c>
      <c r="D773">
        <v>1188</v>
      </c>
      <c r="F773" t="s">
        <v>558</v>
      </c>
      <c r="G773" s="5" t="str">
        <f t="shared" si="12"/>
        <v>110 W 44 St.</v>
      </c>
      <c r="I773" s="5" t="s">
        <v>702</v>
      </c>
      <c r="J773" s="5" t="s">
        <v>702</v>
      </c>
      <c r="K773">
        <v>110</v>
      </c>
      <c r="L773" t="s">
        <v>630</v>
      </c>
      <c r="M773">
        <v>44</v>
      </c>
      <c r="N773" t="s">
        <v>623</v>
      </c>
    </row>
    <row r="774" spans="2:14" x14ac:dyDescent="0.25">
      <c r="B774">
        <v>1920</v>
      </c>
      <c r="C774" t="s">
        <v>705</v>
      </c>
      <c r="D774">
        <v>1188</v>
      </c>
      <c r="F774" t="s">
        <v>410</v>
      </c>
      <c r="G774" s="5" t="str">
        <f t="shared" si="12"/>
        <v xml:space="preserve">1411 Wilkins Ave. </v>
      </c>
      <c r="I774" s="5" t="s">
        <v>702</v>
      </c>
      <c r="J774" s="5" t="s">
        <v>702</v>
      </c>
      <c r="K774">
        <v>1411</v>
      </c>
      <c r="L774" t="s">
        <v>411</v>
      </c>
      <c r="M774" t="s">
        <v>582</v>
      </c>
    </row>
    <row r="775" spans="2:14" x14ac:dyDescent="0.25">
      <c r="B775">
        <v>1920</v>
      </c>
      <c r="C775" t="s">
        <v>705</v>
      </c>
      <c r="D775">
        <v>1188</v>
      </c>
      <c r="F775" t="s">
        <v>412</v>
      </c>
      <c r="G775" s="5" t="str">
        <f t="shared" si="12"/>
        <v xml:space="preserve">374 Madison Ave. </v>
      </c>
      <c r="I775" s="5" t="s">
        <v>702</v>
      </c>
      <c r="J775" s="5" t="s">
        <v>702</v>
      </c>
      <c r="K775">
        <v>374</v>
      </c>
      <c r="L775" t="s">
        <v>413</v>
      </c>
      <c r="M775" t="s">
        <v>582</v>
      </c>
    </row>
    <row r="776" spans="2:14" x14ac:dyDescent="0.25">
      <c r="B776">
        <v>1920</v>
      </c>
      <c r="C776" t="s">
        <v>705</v>
      </c>
      <c r="D776">
        <v>1188</v>
      </c>
      <c r="F776" t="s">
        <v>414</v>
      </c>
      <c r="G776" s="5" t="str">
        <f t="shared" si="12"/>
        <v xml:space="preserve">229 8 Ave. </v>
      </c>
      <c r="I776" s="5" t="s">
        <v>702</v>
      </c>
      <c r="J776" s="5" t="s">
        <v>702</v>
      </c>
      <c r="K776">
        <v>229</v>
      </c>
      <c r="L776">
        <v>8</v>
      </c>
      <c r="M776" t="s">
        <v>582</v>
      </c>
    </row>
    <row r="777" spans="2:14" x14ac:dyDescent="0.25">
      <c r="B777">
        <v>1920</v>
      </c>
      <c r="C777" t="s">
        <v>705</v>
      </c>
      <c r="D777">
        <v>1188</v>
      </c>
      <c r="F777" t="s">
        <v>415</v>
      </c>
      <c r="G777" s="5" t="str">
        <f t="shared" si="12"/>
        <v xml:space="preserve">2566 Broadway  </v>
      </c>
      <c r="I777" s="5" t="s">
        <v>702</v>
      </c>
      <c r="J777" s="5" t="s">
        <v>702</v>
      </c>
      <c r="K777">
        <v>2566</v>
      </c>
      <c r="L777" t="s">
        <v>585</v>
      </c>
    </row>
    <row r="778" spans="2:14" x14ac:dyDescent="0.25">
      <c r="B778">
        <v>1920</v>
      </c>
      <c r="C778" t="s">
        <v>705</v>
      </c>
      <c r="D778">
        <v>1188</v>
      </c>
      <c r="F778" t="s">
        <v>416</v>
      </c>
      <c r="G778" s="5" t="str">
        <f t="shared" si="12"/>
        <v xml:space="preserve">165 William St. </v>
      </c>
      <c r="I778" s="5" t="s">
        <v>702</v>
      </c>
      <c r="J778" s="5" t="s">
        <v>702</v>
      </c>
      <c r="K778">
        <v>165</v>
      </c>
      <c r="L778" t="s">
        <v>506</v>
      </c>
      <c r="M778" t="s">
        <v>417</v>
      </c>
    </row>
    <row r="779" spans="2:14" x14ac:dyDescent="0.25">
      <c r="B779">
        <v>1920</v>
      </c>
      <c r="C779" t="s">
        <v>705</v>
      </c>
      <c r="D779">
        <v>1188</v>
      </c>
      <c r="F779" t="s">
        <v>418</v>
      </c>
      <c r="G779" s="5" t="str">
        <f t="shared" si="12"/>
        <v xml:space="preserve">54 Broad St. </v>
      </c>
      <c r="I779" s="5" t="s">
        <v>702</v>
      </c>
      <c r="J779" s="5" t="s">
        <v>702</v>
      </c>
      <c r="K779">
        <v>54</v>
      </c>
      <c r="L779" t="s">
        <v>419</v>
      </c>
      <c r="M779" t="s">
        <v>628</v>
      </c>
    </row>
    <row r="780" spans="2:14" x14ac:dyDescent="0.25">
      <c r="B780">
        <v>1920</v>
      </c>
      <c r="C780" t="s">
        <v>705</v>
      </c>
      <c r="D780">
        <v>1188</v>
      </c>
      <c r="F780" t="s">
        <v>418</v>
      </c>
      <c r="G780" s="5" t="str">
        <f t="shared" si="12"/>
        <v xml:space="preserve">17 New St. </v>
      </c>
      <c r="I780" s="5" t="s">
        <v>702</v>
      </c>
      <c r="J780" s="5" t="s">
        <v>702</v>
      </c>
      <c r="K780">
        <v>17</v>
      </c>
      <c r="L780" t="s">
        <v>420</v>
      </c>
      <c r="M780" t="s">
        <v>628</v>
      </c>
    </row>
    <row r="781" spans="2:14" x14ac:dyDescent="0.25">
      <c r="B781">
        <v>1920</v>
      </c>
      <c r="C781" t="s">
        <v>705</v>
      </c>
      <c r="D781">
        <v>1188</v>
      </c>
      <c r="F781" t="s">
        <v>418</v>
      </c>
      <c r="G781" s="5" t="str">
        <f t="shared" si="12"/>
        <v xml:space="preserve">125 Broadway  </v>
      </c>
      <c r="I781" s="5" t="s">
        <v>702</v>
      </c>
      <c r="J781" s="5" t="s">
        <v>702</v>
      </c>
      <c r="K781">
        <v>125</v>
      </c>
      <c r="L781" t="s">
        <v>585</v>
      </c>
    </row>
    <row r="782" spans="2:14" x14ac:dyDescent="0.25">
      <c r="B782">
        <v>1920</v>
      </c>
      <c r="C782" t="s">
        <v>705</v>
      </c>
      <c r="D782">
        <v>1188</v>
      </c>
      <c r="F782" t="s">
        <v>421</v>
      </c>
      <c r="G782" s="5" t="str">
        <f t="shared" si="12"/>
        <v xml:space="preserve">Bronx Park   </v>
      </c>
      <c r="I782" s="5" t="s">
        <v>702</v>
      </c>
      <c r="J782" s="5" t="s">
        <v>702</v>
      </c>
      <c r="K782" t="s">
        <v>422</v>
      </c>
    </row>
    <row r="783" spans="2:14" x14ac:dyDescent="0.25">
      <c r="B783">
        <v>1920</v>
      </c>
      <c r="C783" t="s">
        <v>705</v>
      </c>
      <c r="D783">
        <v>1188</v>
      </c>
      <c r="F783" t="s">
        <v>423</v>
      </c>
      <c r="G783" s="5" t="str">
        <f t="shared" si="12"/>
        <v>24 E 42 St.</v>
      </c>
      <c r="I783" s="5" t="s">
        <v>702</v>
      </c>
      <c r="J783" s="5" t="s">
        <v>702</v>
      </c>
      <c r="K783">
        <v>24</v>
      </c>
      <c r="L783" t="s">
        <v>424</v>
      </c>
      <c r="M783">
        <v>42</v>
      </c>
      <c r="N783" t="s">
        <v>623</v>
      </c>
    </row>
    <row r="784" spans="2:14" x14ac:dyDescent="0.25">
      <c r="B784">
        <v>1920</v>
      </c>
      <c r="C784" t="s">
        <v>705</v>
      </c>
      <c r="D784">
        <v>1188</v>
      </c>
      <c r="F784" t="s">
        <v>425</v>
      </c>
      <c r="G784" s="5" t="str">
        <f t="shared" si="12"/>
        <v xml:space="preserve">25 Thames St. </v>
      </c>
      <c r="I784" s="5" t="s">
        <v>702</v>
      </c>
      <c r="J784" s="5" t="s">
        <v>702</v>
      </c>
      <c r="K784">
        <v>25</v>
      </c>
      <c r="L784" t="s">
        <v>426</v>
      </c>
      <c r="M784" t="s">
        <v>628</v>
      </c>
    </row>
    <row r="785" spans="2:15" x14ac:dyDescent="0.25">
      <c r="B785">
        <v>1920</v>
      </c>
      <c r="C785" t="s">
        <v>705</v>
      </c>
      <c r="D785">
        <v>1188</v>
      </c>
      <c r="F785" t="s">
        <v>427</v>
      </c>
      <c r="G785" s="5" t="str">
        <f t="shared" si="12"/>
        <v xml:space="preserve">71 John St. </v>
      </c>
      <c r="I785" s="5" t="s">
        <v>702</v>
      </c>
      <c r="J785" s="5" t="s">
        <v>702</v>
      </c>
      <c r="K785">
        <v>71</v>
      </c>
      <c r="L785" t="s">
        <v>428</v>
      </c>
      <c r="M785" t="s">
        <v>628</v>
      </c>
    </row>
    <row r="786" spans="2:15" x14ac:dyDescent="0.25">
      <c r="B786">
        <v>1920</v>
      </c>
      <c r="C786" t="s">
        <v>705</v>
      </c>
      <c r="D786">
        <v>1188</v>
      </c>
      <c r="F786" t="s">
        <v>429</v>
      </c>
      <c r="G786" s="5" t="str">
        <f t="shared" si="12"/>
        <v>151 E 14 St.</v>
      </c>
      <c r="I786" s="5" t="s">
        <v>702</v>
      </c>
      <c r="J786" s="5" t="s">
        <v>702</v>
      </c>
      <c r="K786">
        <v>151</v>
      </c>
      <c r="L786" t="s">
        <v>491</v>
      </c>
      <c r="M786">
        <v>14</v>
      </c>
      <c r="N786" t="s">
        <v>623</v>
      </c>
    </row>
    <row r="787" spans="2:15" x14ac:dyDescent="0.25">
      <c r="B787">
        <v>1920</v>
      </c>
      <c r="C787" t="s">
        <v>705</v>
      </c>
      <c r="D787">
        <v>1188</v>
      </c>
      <c r="F787" t="s">
        <v>343</v>
      </c>
      <c r="G787" s="5" t="str">
        <f t="shared" si="12"/>
        <v>45 St. &amp; 6</v>
      </c>
      <c r="I787" s="5" t="s">
        <v>702</v>
      </c>
      <c r="J787" s="5" t="s">
        <v>702</v>
      </c>
      <c r="K787">
        <v>45</v>
      </c>
      <c r="L787" t="s">
        <v>628</v>
      </c>
      <c r="M787" t="s">
        <v>622</v>
      </c>
      <c r="N787">
        <v>6</v>
      </c>
      <c r="O787" t="s">
        <v>344</v>
      </c>
    </row>
    <row r="788" spans="2:15" x14ac:dyDescent="0.25">
      <c r="B788">
        <v>1920</v>
      </c>
      <c r="C788" t="s">
        <v>705</v>
      </c>
      <c r="D788">
        <v>1188</v>
      </c>
      <c r="F788" t="s">
        <v>345</v>
      </c>
      <c r="G788" s="5" t="str">
        <f t="shared" si="12"/>
        <v xml:space="preserve">801 6 Ave. </v>
      </c>
      <c r="I788" s="5" t="s">
        <v>702</v>
      </c>
      <c r="J788" s="5" t="s">
        <v>702</v>
      </c>
      <c r="K788">
        <v>801</v>
      </c>
      <c r="L788">
        <v>6</v>
      </c>
      <c r="M788" t="s">
        <v>582</v>
      </c>
    </row>
    <row r="789" spans="2:15" x14ac:dyDescent="0.25">
      <c r="B789">
        <v>1920</v>
      </c>
      <c r="C789" t="s">
        <v>705</v>
      </c>
      <c r="D789">
        <v>1188</v>
      </c>
      <c r="F789" t="s">
        <v>346</v>
      </c>
      <c r="G789" s="5" t="str">
        <f t="shared" si="12"/>
        <v xml:space="preserve">1307 Amsterdam Ave. </v>
      </c>
      <c r="I789" s="5" t="s">
        <v>702</v>
      </c>
      <c r="J789" s="5" t="s">
        <v>702</v>
      </c>
      <c r="K789">
        <v>1307</v>
      </c>
      <c r="L789" t="s">
        <v>347</v>
      </c>
      <c r="M789" t="s">
        <v>582</v>
      </c>
    </row>
    <row r="790" spans="2:15" x14ac:dyDescent="0.25">
      <c r="B790">
        <v>1920</v>
      </c>
      <c r="C790" t="s">
        <v>705</v>
      </c>
      <c r="D790">
        <v>1188</v>
      </c>
      <c r="F790" t="s">
        <v>348</v>
      </c>
      <c r="G790" s="5" t="str">
        <f t="shared" si="12"/>
        <v xml:space="preserve">176 Christopher St. </v>
      </c>
      <c r="I790" s="5" t="s">
        <v>702</v>
      </c>
      <c r="J790" s="5" t="s">
        <v>702</v>
      </c>
      <c r="K790">
        <v>176</v>
      </c>
      <c r="L790" t="s">
        <v>349</v>
      </c>
      <c r="M790" t="s">
        <v>628</v>
      </c>
    </row>
    <row r="791" spans="2:15" x14ac:dyDescent="0.25">
      <c r="B791">
        <v>1920</v>
      </c>
      <c r="C791" t="s">
        <v>705</v>
      </c>
      <c r="D791">
        <v>1188</v>
      </c>
      <c r="F791" t="s">
        <v>350</v>
      </c>
      <c r="G791" s="5" t="str">
        <f t="shared" si="12"/>
        <v xml:space="preserve">42 John St. </v>
      </c>
      <c r="I791" s="5" t="s">
        <v>702</v>
      </c>
      <c r="J791" s="5" t="s">
        <v>702</v>
      </c>
      <c r="K791">
        <v>42</v>
      </c>
      <c r="L791" t="s">
        <v>428</v>
      </c>
      <c r="M791" t="s">
        <v>628</v>
      </c>
    </row>
    <row r="792" spans="2:15" x14ac:dyDescent="0.25">
      <c r="B792">
        <v>1920</v>
      </c>
      <c r="C792" t="s">
        <v>705</v>
      </c>
      <c r="D792">
        <v>1188</v>
      </c>
      <c r="F792" t="s">
        <v>351</v>
      </c>
      <c r="G792" s="5" t="str">
        <f t="shared" si="12"/>
        <v xml:space="preserve">2 Bond St. </v>
      </c>
      <c r="I792" s="5" t="s">
        <v>702</v>
      </c>
      <c r="J792" s="5" t="s">
        <v>702</v>
      </c>
      <c r="K792">
        <v>2</v>
      </c>
      <c r="L792" t="s">
        <v>352</v>
      </c>
      <c r="M792" t="s">
        <v>628</v>
      </c>
    </row>
    <row r="793" spans="2:15" x14ac:dyDescent="0.25">
      <c r="B793">
        <v>1920</v>
      </c>
      <c r="C793" t="s">
        <v>705</v>
      </c>
      <c r="D793">
        <v>1188</v>
      </c>
      <c r="F793" t="s">
        <v>353</v>
      </c>
      <c r="G793" s="5" t="str">
        <f t="shared" si="12"/>
        <v>142 W Houston St.</v>
      </c>
      <c r="I793" s="5" t="s">
        <v>702</v>
      </c>
      <c r="J793" s="5" t="s">
        <v>702</v>
      </c>
      <c r="K793">
        <v>142</v>
      </c>
      <c r="L793" t="s">
        <v>499</v>
      </c>
      <c r="M793" t="s">
        <v>354</v>
      </c>
      <c r="N793" t="s">
        <v>417</v>
      </c>
    </row>
    <row r="794" spans="2:15" x14ac:dyDescent="0.25">
      <c r="B794">
        <v>1920</v>
      </c>
      <c r="C794" t="s">
        <v>705</v>
      </c>
      <c r="D794">
        <v>1188</v>
      </c>
      <c r="F794" t="s">
        <v>355</v>
      </c>
      <c r="G794" s="5" t="str">
        <f t="shared" si="12"/>
        <v xml:space="preserve">198 8 Ave. </v>
      </c>
      <c r="I794" s="5" t="s">
        <v>702</v>
      </c>
      <c r="J794" s="5" t="s">
        <v>702</v>
      </c>
      <c r="K794">
        <v>198</v>
      </c>
      <c r="L794">
        <v>8</v>
      </c>
      <c r="M794" t="s">
        <v>582</v>
      </c>
    </row>
    <row r="795" spans="2:15" x14ac:dyDescent="0.25">
      <c r="B795">
        <v>1920</v>
      </c>
      <c r="C795" t="s">
        <v>705</v>
      </c>
      <c r="D795">
        <v>1188</v>
      </c>
      <c r="F795" t="s">
        <v>356</v>
      </c>
      <c r="G795" s="5" t="str">
        <f t="shared" si="12"/>
        <v xml:space="preserve">56 West St. </v>
      </c>
      <c r="I795" s="5" t="s">
        <v>702</v>
      </c>
      <c r="J795" s="5" t="s">
        <v>702</v>
      </c>
      <c r="K795">
        <v>56</v>
      </c>
      <c r="L795" t="s">
        <v>610</v>
      </c>
      <c r="M795" t="s">
        <v>628</v>
      </c>
    </row>
    <row r="796" spans="2:15" x14ac:dyDescent="0.25">
      <c r="B796">
        <v>1920</v>
      </c>
      <c r="C796" t="s">
        <v>705</v>
      </c>
      <c r="D796">
        <v>1188</v>
      </c>
      <c r="F796" t="s">
        <v>357</v>
      </c>
      <c r="G796" s="5" t="str">
        <f t="shared" si="12"/>
        <v>5 W 28 St.</v>
      </c>
      <c r="I796" s="5" t="s">
        <v>702</v>
      </c>
      <c r="J796" s="5" t="s">
        <v>702</v>
      </c>
      <c r="K796">
        <v>5</v>
      </c>
      <c r="L796" t="s">
        <v>499</v>
      </c>
      <c r="M796">
        <v>28</v>
      </c>
      <c r="N796" t="s">
        <v>623</v>
      </c>
    </row>
    <row r="797" spans="2:15" x14ac:dyDescent="0.25">
      <c r="B797">
        <v>1920</v>
      </c>
      <c r="C797" t="s">
        <v>705</v>
      </c>
      <c r="D797">
        <v>1188</v>
      </c>
      <c r="F797" t="s">
        <v>358</v>
      </c>
      <c r="G797" s="5" t="str">
        <f t="shared" si="12"/>
        <v xml:space="preserve">55 New St. </v>
      </c>
      <c r="I797" s="5" t="s">
        <v>702</v>
      </c>
      <c r="J797" s="5" t="s">
        <v>702</v>
      </c>
      <c r="K797">
        <v>55</v>
      </c>
      <c r="L797" t="s">
        <v>420</v>
      </c>
      <c r="M797" t="s">
        <v>628</v>
      </c>
    </row>
    <row r="798" spans="2:15" x14ac:dyDescent="0.25">
      <c r="B798">
        <v>1920</v>
      </c>
      <c r="C798" t="s">
        <v>705</v>
      </c>
      <c r="D798">
        <v>1188</v>
      </c>
      <c r="F798" t="s">
        <v>359</v>
      </c>
      <c r="G798" s="5" t="str">
        <f t="shared" si="12"/>
        <v xml:space="preserve">432 Lafayette St. </v>
      </c>
      <c r="I798" s="5" t="s">
        <v>702</v>
      </c>
      <c r="J798" s="5" t="s">
        <v>702</v>
      </c>
      <c r="K798">
        <v>432</v>
      </c>
      <c r="L798" t="s">
        <v>635</v>
      </c>
      <c r="M798" t="s">
        <v>628</v>
      </c>
    </row>
    <row r="799" spans="2:15" x14ac:dyDescent="0.25">
      <c r="B799">
        <v>1920</v>
      </c>
      <c r="C799" t="s">
        <v>705</v>
      </c>
      <c r="D799">
        <v>1188</v>
      </c>
      <c r="F799" t="s">
        <v>360</v>
      </c>
      <c r="G799" s="5" t="str">
        <f t="shared" si="12"/>
        <v>36 Central Park South</v>
      </c>
      <c r="I799" s="5" t="s">
        <v>702</v>
      </c>
      <c r="J799" s="5" t="s">
        <v>702</v>
      </c>
      <c r="K799">
        <v>36</v>
      </c>
      <c r="L799" t="s">
        <v>361</v>
      </c>
      <c r="M799" t="s">
        <v>362</v>
      </c>
      <c r="N799" t="s">
        <v>363</v>
      </c>
    </row>
    <row r="800" spans="2:15" x14ac:dyDescent="0.25">
      <c r="B800">
        <v>1920</v>
      </c>
      <c r="C800" t="s">
        <v>705</v>
      </c>
      <c r="D800">
        <v>1188</v>
      </c>
      <c r="F800" t="s">
        <v>514</v>
      </c>
      <c r="G800" s="5" t="str">
        <f t="shared" si="12"/>
        <v xml:space="preserve">224 Delancey St. </v>
      </c>
      <c r="I800" s="5" t="s">
        <v>702</v>
      </c>
      <c r="J800" s="5" t="s">
        <v>702</v>
      </c>
      <c r="K800">
        <v>224</v>
      </c>
      <c r="L800" t="s">
        <v>515</v>
      </c>
      <c r="M800" t="s">
        <v>628</v>
      </c>
    </row>
    <row r="801" spans="2:14" x14ac:dyDescent="0.25">
      <c r="B801">
        <v>1920</v>
      </c>
      <c r="C801" t="s">
        <v>705</v>
      </c>
      <c r="D801">
        <v>1188</v>
      </c>
      <c r="F801" t="s">
        <v>516</v>
      </c>
      <c r="G801" s="5" t="str">
        <f t="shared" si="12"/>
        <v>57 W 37 St.</v>
      </c>
      <c r="I801" s="5" t="s">
        <v>702</v>
      </c>
      <c r="J801" s="5" t="s">
        <v>702</v>
      </c>
      <c r="K801">
        <v>57</v>
      </c>
      <c r="L801" t="s">
        <v>499</v>
      </c>
      <c r="M801">
        <v>37</v>
      </c>
      <c r="N801" t="s">
        <v>623</v>
      </c>
    </row>
    <row r="802" spans="2:14" x14ac:dyDescent="0.25">
      <c r="B802">
        <v>1920</v>
      </c>
      <c r="C802" t="s">
        <v>705</v>
      </c>
      <c r="D802">
        <v>1188</v>
      </c>
      <c r="F802" t="s">
        <v>517</v>
      </c>
      <c r="G802" s="5" t="str">
        <f t="shared" si="12"/>
        <v>17 E 12 St.</v>
      </c>
      <c r="I802" s="5" t="s">
        <v>702</v>
      </c>
      <c r="J802" s="5" t="s">
        <v>702</v>
      </c>
      <c r="K802">
        <v>17</v>
      </c>
      <c r="L802" t="s">
        <v>424</v>
      </c>
      <c r="M802">
        <v>12</v>
      </c>
      <c r="N802" t="s">
        <v>623</v>
      </c>
    </row>
    <row r="803" spans="2:14" x14ac:dyDescent="0.25">
      <c r="B803">
        <v>1920</v>
      </c>
      <c r="C803" t="s">
        <v>705</v>
      </c>
      <c r="D803">
        <v>1188</v>
      </c>
      <c r="F803" t="s">
        <v>518</v>
      </c>
      <c r="G803" s="5" t="str">
        <f t="shared" si="12"/>
        <v xml:space="preserve">88 11 Ave. </v>
      </c>
      <c r="I803" s="5" t="s">
        <v>702</v>
      </c>
      <c r="J803" s="5" t="s">
        <v>702</v>
      </c>
      <c r="K803">
        <v>88</v>
      </c>
      <c r="L803">
        <v>11</v>
      </c>
      <c r="M803" t="s">
        <v>582</v>
      </c>
    </row>
    <row r="804" spans="2:14" x14ac:dyDescent="0.25">
      <c r="B804">
        <v>1920</v>
      </c>
      <c r="C804" t="s">
        <v>705</v>
      </c>
      <c r="D804">
        <v>1188</v>
      </c>
      <c r="F804" t="s">
        <v>519</v>
      </c>
      <c r="G804" s="5" t="str">
        <f t="shared" si="12"/>
        <v xml:space="preserve">480 6 Ave. </v>
      </c>
      <c r="I804" s="5" t="s">
        <v>702</v>
      </c>
      <c r="J804" s="5" t="s">
        <v>702</v>
      </c>
      <c r="K804">
        <v>480</v>
      </c>
      <c r="L804">
        <v>6</v>
      </c>
      <c r="M804" t="s">
        <v>582</v>
      </c>
    </row>
    <row r="805" spans="2:14" x14ac:dyDescent="0.25">
      <c r="B805">
        <v>1920</v>
      </c>
      <c r="C805" t="s">
        <v>705</v>
      </c>
      <c r="D805">
        <v>1188</v>
      </c>
      <c r="F805" t="s">
        <v>520</v>
      </c>
      <c r="G805" s="5" t="str">
        <f t="shared" si="12"/>
        <v>149 W 27 St.</v>
      </c>
      <c r="I805" s="5" t="s">
        <v>702</v>
      </c>
      <c r="J805" s="5" t="s">
        <v>702</v>
      </c>
      <c r="K805">
        <v>149</v>
      </c>
      <c r="L805" t="s">
        <v>630</v>
      </c>
      <c r="M805">
        <v>27</v>
      </c>
      <c r="N805" t="s">
        <v>623</v>
      </c>
    </row>
    <row r="806" spans="2:14" x14ac:dyDescent="0.25">
      <c r="B806">
        <v>1920</v>
      </c>
      <c r="C806" t="s">
        <v>705</v>
      </c>
      <c r="D806">
        <v>1188</v>
      </c>
      <c r="F806" t="s">
        <v>521</v>
      </c>
      <c r="G806" s="5" t="str">
        <f t="shared" si="12"/>
        <v xml:space="preserve">69 2 Ave. </v>
      </c>
      <c r="I806" s="5" t="s">
        <v>702</v>
      </c>
      <c r="J806" s="5" t="s">
        <v>702</v>
      </c>
      <c r="K806">
        <v>69</v>
      </c>
      <c r="L806">
        <v>2</v>
      </c>
      <c r="M806" t="s">
        <v>582</v>
      </c>
    </row>
    <row r="807" spans="2:14" x14ac:dyDescent="0.25">
      <c r="B807">
        <v>1920</v>
      </c>
      <c r="C807" t="s">
        <v>705</v>
      </c>
      <c r="D807">
        <v>1188</v>
      </c>
      <c r="F807" t="s">
        <v>522</v>
      </c>
      <c r="G807" s="5" t="str">
        <f t="shared" si="12"/>
        <v xml:space="preserve">452 6 Ave. </v>
      </c>
      <c r="I807" s="5" t="s">
        <v>702</v>
      </c>
      <c r="J807" s="5" t="s">
        <v>702</v>
      </c>
      <c r="K807">
        <v>452</v>
      </c>
      <c r="L807">
        <v>6</v>
      </c>
      <c r="M807" t="s">
        <v>582</v>
      </c>
    </row>
    <row r="808" spans="2:14" x14ac:dyDescent="0.25">
      <c r="B808">
        <v>1920</v>
      </c>
      <c r="C808" t="s">
        <v>705</v>
      </c>
      <c r="D808">
        <v>1188</v>
      </c>
      <c r="F808" t="s">
        <v>523</v>
      </c>
      <c r="G808" s="5" t="str">
        <f t="shared" si="12"/>
        <v xml:space="preserve">71 Centre St. </v>
      </c>
      <c r="I808" s="5" t="s">
        <v>702</v>
      </c>
      <c r="J808" s="5" t="s">
        <v>702</v>
      </c>
      <c r="K808">
        <v>71</v>
      </c>
      <c r="L808" t="s">
        <v>524</v>
      </c>
      <c r="M808" t="s">
        <v>628</v>
      </c>
    </row>
    <row r="809" spans="2:14" x14ac:dyDescent="0.25">
      <c r="B809">
        <v>1920</v>
      </c>
      <c r="C809" t="s">
        <v>705</v>
      </c>
      <c r="D809">
        <v>1188</v>
      </c>
      <c r="F809" t="s">
        <v>525</v>
      </c>
      <c r="G809" s="5" t="str">
        <f t="shared" si="12"/>
        <v xml:space="preserve">781 6 Ave. </v>
      </c>
      <c r="I809" s="5" t="s">
        <v>702</v>
      </c>
      <c r="J809" s="5" t="s">
        <v>702</v>
      </c>
      <c r="K809">
        <v>781</v>
      </c>
      <c r="L809">
        <v>6</v>
      </c>
      <c r="M809" t="s">
        <v>582</v>
      </c>
    </row>
    <row r="810" spans="2:14" x14ac:dyDescent="0.25">
      <c r="B810">
        <v>1920</v>
      </c>
      <c r="C810" t="s">
        <v>705</v>
      </c>
      <c r="D810">
        <v>1188</v>
      </c>
      <c r="F810" t="s">
        <v>526</v>
      </c>
      <c r="G810" s="5" t="str">
        <f t="shared" si="12"/>
        <v>1 E 52 St.</v>
      </c>
      <c r="I810" s="5" t="s">
        <v>702</v>
      </c>
      <c r="J810" s="5" t="s">
        <v>702</v>
      </c>
      <c r="K810">
        <v>1</v>
      </c>
      <c r="L810" t="s">
        <v>491</v>
      </c>
      <c r="M810">
        <v>52</v>
      </c>
      <c r="N810" t="s">
        <v>623</v>
      </c>
    </row>
    <row r="811" spans="2:14" x14ac:dyDescent="0.25">
      <c r="B811">
        <v>1920</v>
      </c>
      <c r="C811" t="s">
        <v>705</v>
      </c>
      <c r="D811">
        <v>1188</v>
      </c>
      <c r="F811" t="s">
        <v>527</v>
      </c>
      <c r="G811" s="5" t="str">
        <f t="shared" si="12"/>
        <v>36 W 26 St.</v>
      </c>
      <c r="I811" s="5" t="s">
        <v>702</v>
      </c>
      <c r="J811" s="5" t="s">
        <v>702</v>
      </c>
      <c r="K811">
        <v>36</v>
      </c>
      <c r="L811" t="s">
        <v>499</v>
      </c>
      <c r="M811">
        <v>26</v>
      </c>
      <c r="N811" t="s">
        <v>623</v>
      </c>
    </row>
    <row r="812" spans="2:14" x14ac:dyDescent="0.25">
      <c r="B812">
        <v>1920</v>
      </c>
      <c r="C812" t="s">
        <v>705</v>
      </c>
      <c r="D812">
        <v>1188</v>
      </c>
      <c r="F812" t="s">
        <v>528</v>
      </c>
      <c r="G812" s="5" t="str">
        <f t="shared" si="12"/>
        <v>161 W 23 St.</v>
      </c>
      <c r="I812" s="5" t="s">
        <v>702</v>
      </c>
      <c r="J812" s="5" t="s">
        <v>702</v>
      </c>
      <c r="K812">
        <v>161</v>
      </c>
      <c r="L812" t="s">
        <v>499</v>
      </c>
      <c r="M812">
        <v>23</v>
      </c>
      <c r="N812" t="s">
        <v>623</v>
      </c>
    </row>
    <row r="813" spans="2:14" x14ac:dyDescent="0.25">
      <c r="B813">
        <v>1920</v>
      </c>
      <c r="C813" t="s">
        <v>705</v>
      </c>
      <c r="D813">
        <v>1188</v>
      </c>
      <c r="F813" t="s">
        <v>529</v>
      </c>
      <c r="G813" s="5" t="str">
        <f t="shared" si="12"/>
        <v>16 W 4 St.</v>
      </c>
      <c r="I813" s="5" t="s">
        <v>702</v>
      </c>
      <c r="J813" s="5" t="s">
        <v>702</v>
      </c>
      <c r="K813">
        <v>16</v>
      </c>
      <c r="L813" t="s">
        <v>499</v>
      </c>
      <c r="M813">
        <v>4</v>
      </c>
      <c r="N813" t="s">
        <v>623</v>
      </c>
    </row>
    <row r="814" spans="2:14" x14ac:dyDescent="0.25">
      <c r="B814">
        <v>1920</v>
      </c>
      <c r="C814" t="s">
        <v>705</v>
      </c>
      <c r="D814">
        <v>1188</v>
      </c>
      <c r="F814" t="s">
        <v>530</v>
      </c>
      <c r="G814" s="5" t="str">
        <f t="shared" si="12"/>
        <v xml:space="preserve">3508 Broadway  </v>
      </c>
      <c r="I814" s="5" t="s">
        <v>702</v>
      </c>
      <c r="J814" s="5" t="s">
        <v>702</v>
      </c>
      <c r="K814">
        <v>3508</v>
      </c>
      <c r="L814" t="s">
        <v>585</v>
      </c>
    </row>
    <row r="815" spans="2:14" x14ac:dyDescent="0.25">
      <c r="B815">
        <v>1920</v>
      </c>
      <c r="C815" t="s">
        <v>705</v>
      </c>
      <c r="D815">
        <v>1188</v>
      </c>
      <c r="F815" t="s">
        <v>531</v>
      </c>
      <c r="G815" s="5" t="str">
        <f t="shared" si="12"/>
        <v xml:space="preserve">724 Broadway  </v>
      </c>
      <c r="I815" s="5" t="s">
        <v>702</v>
      </c>
      <c r="J815" s="5" t="s">
        <v>702</v>
      </c>
      <c r="K815">
        <v>724</v>
      </c>
      <c r="L815" t="s">
        <v>585</v>
      </c>
    </row>
    <row r="816" spans="2:14" x14ac:dyDescent="0.25">
      <c r="B816">
        <v>1920</v>
      </c>
      <c r="C816" t="s">
        <v>705</v>
      </c>
      <c r="D816">
        <v>1188</v>
      </c>
      <c r="F816" t="s">
        <v>532</v>
      </c>
      <c r="G816" s="5" t="str">
        <f t="shared" si="12"/>
        <v xml:space="preserve">110 Rivington St. </v>
      </c>
      <c r="I816" s="5" t="s">
        <v>702</v>
      </c>
      <c r="J816" s="5" t="s">
        <v>702</v>
      </c>
      <c r="K816">
        <v>110</v>
      </c>
      <c r="L816" t="s">
        <v>533</v>
      </c>
      <c r="M816" t="s">
        <v>604</v>
      </c>
    </row>
    <row r="817" spans="2:14" x14ac:dyDescent="0.25">
      <c r="B817">
        <v>1920</v>
      </c>
      <c r="C817" t="s">
        <v>705</v>
      </c>
      <c r="D817">
        <v>1188</v>
      </c>
      <c r="F817" t="s">
        <v>534</v>
      </c>
      <c r="G817" s="5" t="str">
        <f t="shared" si="12"/>
        <v xml:space="preserve">962 6 Ave. </v>
      </c>
      <c r="I817" s="5" t="s">
        <v>702</v>
      </c>
      <c r="J817" s="5" t="s">
        <v>702</v>
      </c>
      <c r="K817">
        <v>962</v>
      </c>
      <c r="L817">
        <v>6</v>
      </c>
      <c r="M817" t="s">
        <v>582</v>
      </c>
    </row>
    <row r="818" spans="2:14" x14ac:dyDescent="0.25">
      <c r="B818">
        <v>1920</v>
      </c>
      <c r="C818" t="s">
        <v>705</v>
      </c>
      <c r="D818">
        <v>1188</v>
      </c>
      <c r="F818" t="s">
        <v>454</v>
      </c>
      <c r="G818" s="5" t="str">
        <f t="shared" si="12"/>
        <v xml:space="preserve">135 3 Ave. </v>
      </c>
      <c r="I818" s="5" t="s">
        <v>702</v>
      </c>
      <c r="J818" s="5" t="s">
        <v>702</v>
      </c>
      <c r="K818">
        <v>135</v>
      </c>
      <c r="L818">
        <v>3</v>
      </c>
      <c r="M818" t="s">
        <v>582</v>
      </c>
    </row>
    <row r="819" spans="2:14" x14ac:dyDescent="0.25">
      <c r="B819">
        <v>1920</v>
      </c>
      <c r="C819" t="s">
        <v>705</v>
      </c>
      <c r="D819">
        <v>1188</v>
      </c>
      <c r="F819" t="s">
        <v>455</v>
      </c>
      <c r="G819" s="5" t="str">
        <f t="shared" si="12"/>
        <v>29 W 27 St.</v>
      </c>
      <c r="I819" s="5" t="s">
        <v>702</v>
      </c>
      <c r="J819" s="5" t="s">
        <v>702</v>
      </c>
      <c r="K819">
        <v>29</v>
      </c>
      <c r="L819" t="s">
        <v>499</v>
      </c>
      <c r="M819">
        <v>27</v>
      </c>
      <c r="N819" t="s">
        <v>623</v>
      </c>
    </row>
    <row r="820" spans="2:14" x14ac:dyDescent="0.25">
      <c r="B820">
        <v>1920</v>
      </c>
      <c r="C820" t="s">
        <v>705</v>
      </c>
      <c r="D820">
        <v>1188</v>
      </c>
      <c r="F820" t="s">
        <v>456</v>
      </c>
      <c r="G820" s="5" t="str">
        <f t="shared" si="12"/>
        <v>26 W 33 St.</v>
      </c>
      <c r="I820" s="5" t="s">
        <v>702</v>
      </c>
      <c r="J820" s="5" t="s">
        <v>702</v>
      </c>
      <c r="K820">
        <v>26</v>
      </c>
      <c r="L820" t="s">
        <v>630</v>
      </c>
      <c r="M820">
        <v>33</v>
      </c>
      <c r="N820" t="s">
        <v>623</v>
      </c>
    </row>
    <row r="821" spans="2:14" x14ac:dyDescent="0.25">
      <c r="B821">
        <v>1920</v>
      </c>
      <c r="C821" t="s">
        <v>705</v>
      </c>
      <c r="D821">
        <v>1188</v>
      </c>
      <c r="F821" t="s">
        <v>457</v>
      </c>
      <c r="G821" s="5" t="str">
        <f t="shared" si="12"/>
        <v xml:space="preserve">45 Maiden La </v>
      </c>
      <c r="I821" s="5" t="s">
        <v>702</v>
      </c>
      <c r="J821" s="5" t="s">
        <v>702</v>
      </c>
      <c r="K821">
        <v>45</v>
      </c>
      <c r="L821" t="s">
        <v>458</v>
      </c>
      <c r="M821" t="s">
        <v>459</v>
      </c>
    </row>
    <row r="822" spans="2:14" x14ac:dyDescent="0.25">
      <c r="B822">
        <v>1920</v>
      </c>
      <c r="C822" t="s">
        <v>705</v>
      </c>
      <c r="D822">
        <v>1188</v>
      </c>
      <c r="F822" t="s">
        <v>460</v>
      </c>
      <c r="G822" s="5" t="str">
        <f t="shared" si="12"/>
        <v>17 W 24 St.</v>
      </c>
      <c r="I822" s="5" t="s">
        <v>702</v>
      </c>
      <c r="J822" s="5" t="s">
        <v>702</v>
      </c>
      <c r="K822">
        <v>17</v>
      </c>
      <c r="L822" t="s">
        <v>499</v>
      </c>
      <c r="M822">
        <v>24</v>
      </c>
      <c r="N822" t="s">
        <v>623</v>
      </c>
    </row>
    <row r="823" spans="2:14" x14ac:dyDescent="0.25">
      <c r="B823">
        <v>1920</v>
      </c>
      <c r="C823" t="s">
        <v>705</v>
      </c>
      <c r="D823">
        <v>1188</v>
      </c>
      <c r="F823" t="s">
        <v>461</v>
      </c>
      <c r="G823" s="5" t="str">
        <f t="shared" si="12"/>
        <v xml:space="preserve">401 8 Ave. </v>
      </c>
      <c r="I823" s="5" t="s">
        <v>702</v>
      </c>
      <c r="J823" s="5" t="s">
        <v>702</v>
      </c>
      <c r="K823">
        <v>401</v>
      </c>
      <c r="L823">
        <v>8</v>
      </c>
      <c r="M823" t="s">
        <v>582</v>
      </c>
    </row>
    <row r="824" spans="2:14" x14ac:dyDescent="0.25">
      <c r="B824">
        <v>1920</v>
      </c>
      <c r="C824" t="s">
        <v>705</v>
      </c>
      <c r="D824">
        <v>1188</v>
      </c>
      <c r="F824" t="s">
        <v>462</v>
      </c>
      <c r="G824" s="5" t="str">
        <f t="shared" si="12"/>
        <v xml:space="preserve">2834 Broadway  </v>
      </c>
      <c r="I824" s="5" t="s">
        <v>702</v>
      </c>
      <c r="J824" s="5" t="s">
        <v>702</v>
      </c>
      <c r="K824">
        <v>2834</v>
      </c>
      <c r="L824" t="s">
        <v>585</v>
      </c>
    </row>
    <row r="825" spans="2:14" x14ac:dyDescent="0.25">
      <c r="B825">
        <v>1920</v>
      </c>
      <c r="C825" t="s">
        <v>705</v>
      </c>
      <c r="D825">
        <v>1188</v>
      </c>
      <c r="F825" t="s">
        <v>463</v>
      </c>
      <c r="G825" s="5" t="str">
        <f t="shared" si="12"/>
        <v xml:space="preserve">463 Columbus  Ave. </v>
      </c>
      <c r="I825" s="5" t="s">
        <v>702</v>
      </c>
      <c r="J825" s="5" t="s">
        <v>702</v>
      </c>
      <c r="K825">
        <v>463</v>
      </c>
      <c r="L825" t="s">
        <v>464</v>
      </c>
      <c r="M825" t="s">
        <v>582</v>
      </c>
    </row>
    <row r="826" spans="2:14" x14ac:dyDescent="0.25">
      <c r="B826">
        <v>1920</v>
      </c>
      <c r="C826" t="s">
        <v>705</v>
      </c>
      <c r="D826">
        <v>1188</v>
      </c>
      <c r="F826" t="s">
        <v>465</v>
      </c>
      <c r="G826" s="5" t="str">
        <f t="shared" si="12"/>
        <v>513 E 174 St.</v>
      </c>
      <c r="I826" s="5" t="s">
        <v>702</v>
      </c>
      <c r="J826" s="5" t="s">
        <v>702</v>
      </c>
      <c r="K826">
        <v>513</v>
      </c>
      <c r="L826" t="s">
        <v>424</v>
      </c>
      <c r="M826">
        <v>174</v>
      </c>
      <c r="N826" t="s">
        <v>623</v>
      </c>
    </row>
    <row r="827" spans="2:14" x14ac:dyDescent="0.25">
      <c r="B827">
        <v>1920</v>
      </c>
      <c r="C827" t="s">
        <v>705</v>
      </c>
      <c r="D827">
        <v>1188</v>
      </c>
      <c r="F827" t="s">
        <v>466</v>
      </c>
      <c r="G827" s="5" t="str">
        <f t="shared" si="12"/>
        <v>9 E 22 St.</v>
      </c>
      <c r="I827" s="5" t="s">
        <v>702</v>
      </c>
      <c r="J827" s="5" t="s">
        <v>702</v>
      </c>
      <c r="K827">
        <v>9</v>
      </c>
      <c r="L827" t="s">
        <v>491</v>
      </c>
      <c r="M827">
        <v>22</v>
      </c>
      <c r="N827" t="s">
        <v>623</v>
      </c>
    </row>
    <row r="828" spans="2:14" x14ac:dyDescent="0.25">
      <c r="B828">
        <v>1920</v>
      </c>
      <c r="C828" t="s">
        <v>705</v>
      </c>
      <c r="D828">
        <v>1188</v>
      </c>
      <c r="F828" t="s">
        <v>467</v>
      </c>
      <c r="G828" s="5" t="str">
        <f t="shared" si="12"/>
        <v xml:space="preserve">262 Lenox Ave. </v>
      </c>
      <c r="I828" s="5" t="s">
        <v>702</v>
      </c>
      <c r="J828" s="5" t="s">
        <v>702</v>
      </c>
      <c r="K828">
        <v>262</v>
      </c>
      <c r="L828" t="s">
        <v>468</v>
      </c>
      <c r="M828" t="s">
        <v>582</v>
      </c>
    </row>
    <row r="829" spans="2:14" x14ac:dyDescent="0.25">
      <c r="B829">
        <v>1920</v>
      </c>
      <c r="C829" t="s">
        <v>705</v>
      </c>
      <c r="D829">
        <v>1188</v>
      </c>
      <c r="F829" t="s">
        <v>469</v>
      </c>
      <c r="G829" s="5" t="str">
        <f t="shared" si="12"/>
        <v xml:space="preserve">669 6 Ave. </v>
      </c>
      <c r="I829" s="5" t="s">
        <v>702</v>
      </c>
      <c r="J829" s="5" t="s">
        <v>702</v>
      </c>
      <c r="K829">
        <v>669</v>
      </c>
      <c r="L829">
        <v>6</v>
      </c>
      <c r="M829" t="s">
        <v>582</v>
      </c>
    </row>
    <row r="830" spans="2:14" x14ac:dyDescent="0.25">
      <c r="B830">
        <v>1920</v>
      </c>
      <c r="C830" t="s">
        <v>705</v>
      </c>
      <c r="D830">
        <v>1188</v>
      </c>
      <c r="F830" t="s">
        <v>470</v>
      </c>
      <c r="G830" s="5" t="str">
        <f t="shared" si="12"/>
        <v>57 W 37 St.</v>
      </c>
      <c r="I830" s="5" t="s">
        <v>702</v>
      </c>
      <c r="J830" s="5" t="s">
        <v>702</v>
      </c>
      <c r="K830">
        <v>57</v>
      </c>
      <c r="L830" t="s">
        <v>499</v>
      </c>
      <c r="M830">
        <v>37</v>
      </c>
      <c r="N830" t="s">
        <v>623</v>
      </c>
    </row>
    <row r="831" spans="2:14" x14ac:dyDescent="0.25">
      <c r="B831">
        <v>1920</v>
      </c>
      <c r="C831" t="s">
        <v>705</v>
      </c>
      <c r="D831">
        <v>1188</v>
      </c>
      <c r="F831" t="s">
        <v>471</v>
      </c>
      <c r="G831" s="5" t="str">
        <f t="shared" si="12"/>
        <v>145 W 49 St.</v>
      </c>
      <c r="I831" s="5" t="s">
        <v>702</v>
      </c>
      <c r="J831" s="5" t="s">
        <v>702</v>
      </c>
      <c r="K831">
        <v>145</v>
      </c>
      <c r="L831" t="s">
        <v>630</v>
      </c>
      <c r="M831">
        <v>49</v>
      </c>
      <c r="N831" t="s">
        <v>623</v>
      </c>
    </row>
    <row r="832" spans="2:14" x14ac:dyDescent="0.25">
      <c r="B832">
        <v>1920</v>
      </c>
      <c r="C832" t="s">
        <v>705</v>
      </c>
      <c r="D832">
        <v>1188</v>
      </c>
      <c r="F832" t="s">
        <v>472</v>
      </c>
      <c r="G832" s="5" t="str">
        <f t="shared" si="12"/>
        <v>55 W 24 St.</v>
      </c>
      <c r="I832" s="5" t="s">
        <v>702</v>
      </c>
      <c r="J832" s="5" t="s">
        <v>702</v>
      </c>
      <c r="K832">
        <v>55</v>
      </c>
      <c r="L832" t="s">
        <v>499</v>
      </c>
      <c r="M832">
        <v>24</v>
      </c>
      <c r="N832" t="s">
        <v>623</v>
      </c>
    </row>
    <row r="833" spans="2:14" x14ac:dyDescent="0.25">
      <c r="B833">
        <v>1920</v>
      </c>
      <c r="C833" t="s">
        <v>705</v>
      </c>
      <c r="D833">
        <v>1188</v>
      </c>
      <c r="F833" t="s">
        <v>473</v>
      </c>
      <c r="G833" s="5" t="str">
        <f t="shared" si="12"/>
        <v xml:space="preserve">146 5 Ave. </v>
      </c>
      <c r="I833" s="5" t="s">
        <v>702</v>
      </c>
      <c r="J833" s="5" t="s">
        <v>702</v>
      </c>
      <c r="K833">
        <v>146</v>
      </c>
      <c r="L833">
        <v>5</v>
      </c>
      <c r="M833" t="s">
        <v>582</v>
      </c>
    </row>
    <row r="834" spans="2:14" x14ac:dyDescent="0.25">
      <c r="B834">
        <v>1920</v>
      </c>
      <c r="C834" t="s">
        <v>705</v>
      </c>
      <c r="D834">
        <v>1188</v>
      </c>
      <c r="F834" t="s">
        <v>474</v>
      </c>
      <c r="G834" s="5" t="str">
        <f t="shared" si="12"/>
        <v xml:space="preserve">2152 Broadway  </v>
      </c>
      <c r="I834" s="5" t="s">
        <v>702</v>
      </c>
      <c r="J834" s="5" t="s">
        <v>702</v>
      </c>
      <c r="K834">
        <v>2152</v>
      </c>
      <c r="L834" t="s">
        <v>585</v>
      </c>
    </row>
    <row r="835" spans="2:14" x14ac:dyDescent="0.25">
      <c r="B835">
        <v>1920</v>
      </c>
      <c r="C835" t="s">
        <v>705</v>
      </c>
      <c r="D835">
        <v>1188</v>
      </c>
      <c r="F835" t="s">
        <v>475</v>
      </c>
      <c r="G835" s="5" t="str">
        <f t="shared" si="12"/>
        <v xml:space="preserve">348 4 Ave. </v>
      </c>
      <c r="I835" s="5" t="s">
        <v>702</v>
      </c>
      <c r="J835" s="5" t="s">
        <v>702</v>
      </c>
      <c r="K835">
        <v>348</v>
      </c>
      <c r="L835">
        <v>4</v>
      </c>
      <c r="M835" t="s">
        <v>582</v>
      </c>
    </row>
    <row r="836" spans="2:14" x14ac:dyDescent="0.25">
      <c r="B836">
        <v>1920</v>
      </c>
      <c r="C836" t="s">
        <v>705</v>
      </c>
      <c r="D836">
        <v>1188</v>
      </c>
      <c r="F836" t="s">
        <v>476</v>
      </c>
      <c r="G836" s="5" t="str">
        <f t="shared" ref="G836:G899" si="13">K836&amp;" "&amp;L836&amp;" "&amp;M836&amp;" "&amp;N836</f>
        <v>7 W 21 St.</v>
      </c>
      <c r="I836" s="5" t="s">
        <v>702</v>
      </c>
      <c r="J836" s="5" t="s">
        <v>702</v>
      </c>
      <c r="K836">
        <v>7</v>
      </c>
      <c r="L836" t="s">
        <v>630</v>
      </c>
      <c r="M836">
        <v>21</v>
      </c>
      <c r="N836" t="s">
        <v>623</v>
      </c>
    </row>
    <row r="837" spans="2:14" x14ac:dyDescent="0.25">
      <c r="B837">
        <v>1920</v>
      </c>
      <c r="C837" t="s">
        <v>705</v>
      </c>
      <c r="D837">
        <v>1188</v>
      </c>
      <c r="F837" t="s">
        <v>477</v>
      </c>
      <c r="G837" s="5" t="str">
        <f t="shared" si="13"/>
        <v xml:space="preserve">86 Canal St. </v>
      </c>
      <c r="I837" s="5" t="s">
        <v>702</v>
      </c>
      <c r="J837" s="5" t="s">
        <v>702</v>
      </c>
      <c r="K837">
        <v>86</v>
      </c>
      <c r="L837" t="s">
        <v>478</v>
      </c>
      <c r="M837" t="s">
        <v>628</v>
      </c>
    </row>
    <row r="838" spans="2:14" x14ac:dyDescent="0.25">
      <c r="B838">
        <v>1920</v>
      </c>
      <c r="C838" t="s">
        <v>705</v>
      </c>
      <c r="D838">
        <v>1188</v>
      </c>
      <c r="F838" t="s">
        <v>479</v>
      </c>
      <c r="G838" s="5" t="str">
        <f t="shared" si="13"/>
        <v>54 W 23 St.</v>
      </c>
      <c r="I838" s="5" t="s">
        <v>702</v>
      </c>
      <c r="J838" s="5" t="s">
        <v>702</v>
      </c>
      <c r="K838">
        <v>54</v>
      </c>
      <c r="L838" t="s">
        <v>480</v>
      </c>
      <c r="M838">
        <v>23</v>
      </c>
      <c r="N838" t="s">
        <v>623</v>
      </c>
    </row>
    <row r="839" spans="2:14" x14ac:dyDescent="0.25">
      <c r="B839">
        <v>1920</v>
      </c>
      <c r="C839" t="s">
        <v>705</v>
      </c>
      <c r="D839">
        <v>1188</v>
      </c>
      <c r="F839" t="s">
        <v>481</v>
      </c>
      <c r="G839" s="5" t="str">
        <f t="shared" si="13"/>
        <v xml:space="preserve">126 Pearl St. </v>
      </c>
      <c r="I839" s="5" t="s">
        <v>702</v>
      </c>
      <c r="J839" s="5" t="s">
        <v>702</v>
      </c>
      <c r="K839">
        <v>126</v>
      </c>
      <c r="L839" t="s">
        <v>482</v>
      </c>
      <c r="M839" t="s">
        <v>483</v>
      </c>
    </row>
    <row r="840" spans="2:14" x14ac:dyDescent="0.25">
      <c r="B840">
        <v>1920</v>
      </c>
      <c r="C840" t="s">
        <v>705</v>
      </c>
      <c r="D840">
        <v>1188</v>
      </c>
      <c r="F840" t="s">
        <v>484</v>
      </c>
      <c r="G840" s="5" t="str">
        <f t="shared" si="13"/>
        <v xml:space="preserve">264 Grand St. </v>
      </c>
      <c r="I840" s="5" t="s">
        <v>702</v>
      </c>
      <c r="J840" s="5" t="s">
        <v>702</v>
      </c>
      <c r="K840">
        <v>264</v>
      </c>
      <c r="L840" t="s">
        <v>336</v>
      </c>
      <c r="M840" t="s">
        <v>628</v>
      </c>
    </row>
    <row r="841" spans="2:14" x14ac:dyDescent="0.25">
      <c r="B841">
        <v>1920</v>
      </c>
      <c r="C841" t="s">
        <v>705</v>
      </c>
      <c r="D841">
        <v>1188</v>
      </c>
      <c r="F841" t="s">
        <v>337</v>
      </c>
      <c r="G841" s="5" t="str">
        <f t="shared" si="13"/>
        <v xml:space="preserve">64 Madison Ave. </v>
      </c>
      <c r="I841" s="5" t="s">
        <v>702</v>
      </c>
      <c r="J841" s="5" t="s">
        <v>702</v>
      </c>
      <c r="K841">
        <v>64</v>
      </c>
      <c r="L841" t="s">
        <v>413</v>
      </c>
      <c r="M841" t="s">
        <v>582</v>
      </c>
    </row>
    <row r="842" spans="2:14" x14ac:dyDescent="0.25">
      <c r="B842">
        <v>1920</v>
      </c>
      <c r="C842" t="s">
        <v>705</v>
      </c>
      <c r="D842">
        <v>1188</v>
      </c>
      <c r="F842" t="s">
        <v>338</v>
      </c>
      <c r="G842" s="5" t="str">
        <f t="shared" si="13"/>
        <v>46 W 21 St.</v>
      </c>
      <c r="I842" s="5" t="s">
        <v>702</v>
      </c>
      <c r="J842" s="5" t="s">
        <v>702</v>
      </c>
      <c r="K842">
        <v>46</v>
      </c>
      <c r="L842" t="s">
        <v>630</v>
      </c>
      <c r="M842">
        <v>21</v>
      </c>
      <c r="N842" t="s">
        <v>623</v>
      </c>
    </row>
    <row r="843" spans="2:14" x14ac:dyDescent="0.25">
      <c r="B843">
        <v>1920</v>
      </c>
      <c r="C843" t="s">
        <v>705</v>
      </c>
      <c r="D843">
        <v>1188</v>
      </c>
      <c r="F843" t="s">
        <v>339</v>
      </c>
      <c r="G843" s="5" t="str">
        <f t="shared" si="13"/>
        <v xml:space="preserve">356 Canal St. </v>
      </c>
      <c r="I843" s="5" t="s">
        <v>702</v>
      </c>
      <c r="J843" s="5" t="s">
        <v>702</v>
      </c>
      <c r="K843">
        <v>356</v>
      </c>
      <c r="L843" t="s">
        <v>478</v>
      </c>
      <c r="M843" t="s">
        <v>628</v>
      </c>
    </row>
    <row r="844" spans="2:14" x14ac:dyDescent="0.25">
      <c r="B844">
        <v>1920</v>
      </c>
      <c r="C844" t="s">
        <v>705</v>
      </c>
      <c r="D844">
        <v>1188</v>
      </c>
      <c r="F844" t="s">
        <v>340</v>
      </c>
      <c r="G844" s="5" t="str">
        <f t="shared" si="13"/>
        <v xml:space="preserve">136 5 Ave. </v>
      </c>
      <c r="I844" s="5" t="s">
        <v>702</v>
      </c>
      <c r="J844" s="5" t="s">
        <v>702</v>
      </c>
      <c r="K844">
        <v>136</v>
      </c>
      <c r="L844">
        <v>5</v>
      </c>
      <c r="M844" t="s">
        <v>582</v>
      </c>
    </row>
    <row r="845" spans="2:14" x14ac:dyDescent="0.25">
      <c r="B845">
        <v>1920</v>
      </c>
      <c r="C845" t="s">
        <v>705</v>
      </c>
      <c r="D845">
        <v>1188</v>
      </c>
      <c r="F845" t="s">
        <v>341</v>
      </c>
      <c r="G845" s="5" t="str">
        <f t="shared" si="13"/>
        <v xml:space="preserve">2680 Broadway  </v>
      </c>
      <c r="I845" s="5" t="s">
        <v>702</v>
      </c>
      <c r="J845" s="5" t="s">
        <v>702</v>
      </c>
      <c r="K845">
        <v>2680</v>
      </c>
      <c r="L845" t="s">
        <v>585</v>
      </c>
    </row>
    <row r="846" spans="2:14" x14ac:dyDescent="0.25">
      <c r="B846">
        <v>1920</v>
      </c>
      <c r="C846" t="s">
        <v>705</v>
      </c>
      <c r="D846">
        <v>1188</v>
      </c>
      <c r="F846" t="s">
        <v>342</v>
      </c>
      <c r="G846" s="5" t="str">
        <f t="shared" si="13"/>
        <v xml:space="preserve">1587 Broadway  </v>
      </c>
      <c r="I846" s="5" t="s">
        <v>702</v>
      </c>
      <c r="J846" s="5" t="s">
        <v>702</v>
      </c>
      <c r="K846">
        <v>1587</v>
      </c>
      <c r="L846" t="s">
        <v>585</v>
      </c>
    </row>
    <row r="847" spans="2:14" x14ac:dyDescent="0.25">
      <c r="B847">
        <v>1920</v>
      </c>
      <c r="C847" t="s">
        <v>705</v>
      </c>
      <c r="D847">
        <v>1188</v>
      </c>
      <c r="F847" t="s">
        <v>266</v>
      </c>
      <c r="G847" s="5" t="str">
        <f t="shared" si="13"/>
        <v>618 W 181 St.</v>
      </c>
      <c r="I847" s="5" t="s">
        <v>702</v>
      </c>
      <c r="J847" s="5" t="s">
        <v>702</v>
      </c>
      <c r="K847">
        <v>618</v>
      </c>
      <c r="L847" t="s">
        <v>499</v>
      </c>
      <c r="M847">
        <v>181</v>
      </c>
      <c r="N847" t="s">
        <v>604</v>
      </c>
    </row>
    <row r="848" spans="2:14" x14ac:dyDescent="0.25">
      <c r="B848">
        <v>1920</v>
      </c>
      <c r="C848" t="s">
        <v>705</v>
      </c>
      <c r="D848">
        <v>1188</v>
      </c>
      <c r="F848" t="s">
        <v>267</v>
      </c>
      <c r="G848" s="5" t="str">
        <f t="shared" si="13"/>
        <v xml:space="preserve">3785 Broadway  </v>
      </c>
      <c r="I848" s="5" t="s">
        <v>702</v>
      </c>
      <c r="J848" s="5" t="s">
        <v>702</v>
      </c>
      <c r="K848">
        <v>3785</v>
      </c>
      <c r="L848" t="s">
        <v>585</v>
      </c>
    </row>
    <row r="849" spans="2:14" x14ac:dyDescent="0.25">
      <c r="B849">
        <v>1920</v>
      </c>
      <c r="C849" t="s">
        <v>705</v>
      </c>
      <c r="D849">
        <v>1188</v>
      </c>
      <c r="F849" t="s">
        <v>268</v>
      </c>
      <c r="G849" s="5" t="str">
        <f t="shared" si="13"/>
        <v xml:space="preserve">1287 Lexington Ave. </v>
      </c>
      <c r="I849" s="5" t="s">
        <v>702</v>
      </c>
      <c r="J849" s="5" t="s">
        <v>702</v>
      </c>
      <c r="K849">
        <v>1287</v>
      </c>
      <c r="L849" t="s">
        <v>616</v>
      </c>
      <c r="M849" t="s">
        <v>582</v>
      </c>
    </row>
    <row r="850" spans="2:14" x14ac:dyDescent="0.25">
      <c r="B850">
        <v>1920</v>
      </c>
      <c r="C850" t="s">
        <v>705</v>
      </c>
      <c r="D850">
        <v>1188</v>
      </c>
      <c r="F850" t="s">
        <v>269</v>
      </c>
      <c r="G850" s="5" t="str">
        <f t="shared" si="13"/>
        <v xml:space="preserve">127 Columbus Ave. </v>
      </c>
      <c r="I850" s="5" t="s">
        <v>702</v>
      </c>
      <c r="J850" s="5" t="s">
        <v>702</v>
      </c>
      <c r="K850">
        <v>127</v>
      </c>
      <c r="L850" t="s">
        <v>495</v>
      </c>
      <c r="M850" t="s">
        <v>582</v>
      </c>
    </row>
    <row r="851" spans="2:14" x14ac:dyDescent="0.25">
      <c r="B851">
        <v>1920</v>
      </c>
      <c r="C851" t="s">
        <v>705</v>
      </c>
      <c r="D851">
        <v>1188</v>
      </c>
      <c r="F851" t="s">
        <v>270</v>
      </c>
      <c r="G851" s="5" t="str">
        <f t="shared" si="13"/>
        <v xml:space="preserve">477 4 Ave. </v>
      </c>
      <c r="I851" s="5" t="s">
        <v>702</v>
      </c>
      <c r="J851" s="5" t="s">
        <v>702</v>
      </c>
      <c r="K851">
        <v>477</v>
      </c>
      <c r="L851">
        <v>4</v>
      </c>
      <c r="M851" t="s">
        <v>582</v>
      </c>
    </row>
    <row r="852" spans="2:14" x14ac:dyDescent="0.25">
      <c r="B852">
        <v>1920</v>
      </c>
      <c r="C852" t="s">
        <v>705</v>
      </c>
      <c r="D852">
        <v>1188</v>
      </c>
      <c r="F852" t="s">
        <v>271</v>
      </c>
      <c r="G852" s="5" t="str">
        <f t="shared" si="13"/>
        <v xml:space="preserve">295 6 Ave. </v>
      </c>
      <c r="I852" s="5" t="s">
        <v>702</v>
      </c>
      <c r="J852" s="5" t="s">
        <v>702</v>
      </c>
      <c r="K852">
        <v>295</v>
      </c>
      <c r="L852">
        <v>6</v>
      </c>
      <c r="M852" t="s">
        <v>582</v>
      </c>
    </row>
    <row r="853" spans="2:14" x14ac:dyDescent="0.25">
      <c r="B853">
        <v>1920</v>
      </c>
      <c r="C853" t="s">
        <v>705</v>
      </c>
      <c r="D853">
        <v>1188</v>
      </c>
      <c r="F853" t="s">
        <v>272</v>
      </c>
      <c r="G853" s="5" t="str">
        <f t="shared" si="13"/>
        <v xml:space="preserve">2394 Broadway  </v>
      </c>
      <c r="I853" s="5" t="s">
        <v>702</v>
      </c>
      <c r="J853" s="5" t="s">
        <v>702</v>
      </c>
      <c r="K853">
        <v>2394</v>
      </c>
      <c r="L853" t="s">
        <v>585</v>
      </c>
    </row>
    <row r="854" spans="2:14" x14ac:dyDescent="0.25">
      <c r="B854">
        <v>1920</v>
      </c>
      <c r="C854" t="s">
        <v>705</v>
      </c>
      <c r="D854">
        <v>1188</v>
      </c>
      <c r="F854" t="s">
        <v>273</v>
      </c>
      <c r="G854" s="5" t="str">
        <f t="shared" si="13"/>
        <v xml:space="preserve">1226 Broadway  </v>
      </c>
      <c r="I854" s="5" t="s">
        <v>702</v>
      </c>
      <c r="J854" s="5" t="s">
        <v>702</v>
      </c>
      <c r="K854">
        <v>1226</v>
      </c>
      <c r="L854" t="s">
        <v>585</v>
      </c>
    </row>
    <row r="855" spans="2:14" x14ac:dyDescent="0.25">
      <c r="B855">
        <v>1920</v>
      </c>
      <c r="C855" t="s">
        <v>705</v>
      </c>
      <c r="D855">
        <v>1188</v>
      </c>
      <c r="F855" t="s">
        <v>274</v>
      </c>
      <c r="G855" s="5" t="str">
        <f t="shared" si="13"/>
        <v xml:space="preserve">511 Greenwich St. </v>
      </c>
      <c r="I855" s="5" t="s">
        <v>702</v>
      </c>
      <c r="J855" s="5" t="s">
        <v>702</v>
      </c>
      <c r="K855">
        <v>511</v>
      </c>
      <c r="L855" t="s">
        <v>602</v>
      </c>
      <c r="M855" t="s">
        <v>628</v>
      </c>
    </row>
    <row r="856" spans="2:14" x14ac:dyDescent="0.25">
      <c r="B856">
        <v>1920</v>
      </c>
      <c r="C856" t="s">
        <v>705</v>
      </c>
      <c r="D856">
        <v>1188</v>
      </c>
      <c r="F856" t="s">
        <v>275</v>
      </c>
      <c r="G856" s="5" t="str">
        <f t="shared" si="13"/>
        <v xml:space="preserve">19 Beaver St. </v>
      </c>
      <c r="I856" s="5" t="s">
        <v>702</v>
      </c>
      <c r="J856" s="5" t="s">
        <v>702</v>
      </c>
      <c r="K856">
        <v>19</v>
      </c>
      <c r="L856" t="s">
        <v>276</v>
      </c>
      <c r="M856" t="s">
        <v>628</v>
      </c>
    </row>
    <row r="857" spans="2:14" x14ac:dyDescent="0.25">
      <c r="B857">
        <v>1920</v>
      </c>
      <c r="C857" t="s">
        <v>705</v>
      </c>
      <c r="D857">
        <v>1188</v>
      </c>
      <c r="F857" t="s">
        <v>277</v>
      </c>
      <c r="G857" s="5" t="str">
        <f t="shared" si="13"/>
        <v xml:space="preserve">25 Washington St. </v>
      </c>
      <c r="I857" s="5" t="s">
        <v>702</v>
      </c>
      <c r="J857" s="5" t="s">
        <v>702</v>
      </c>
      <c r="K857">
        <v>25</v>
      </c>
      <c r="L857" t="s">
        <v>627</v>
      </c>
      <c r="M857" t="s">
        <v>628</v>
      </c>
    </row>
    <row r="858" spans="2:14" x14ac:dyDescent="0.25">
      <c r="B858">
        <v>1920</v>
      </c>
      <c r="C858" t="s">
        <v>705</v>
      </c>
      <c r="D858">
        <v>1188</v>
      </c>
      <c r="F858" t="s">
        <v>278</v>
      </c>
      <c r="G858" s="5" t="str">
        <f t="shared" si="13"/>
        <v xml:space="preserve">156 Forsyth St. </v>
      </c>
      <c r="I858" s="5" t="s">
        <v>702</v>
      </c>
      <c r="J858" s="5" t="s">
        <v>702</v>
      </c>
      <c r="K858">
        <v>156</v>
      </c>
      <c r="L858" t="s">
        <v>279</v>
      </c>
      <c r="M858" t="s">
        <v>628</v>
      </c>
    </row>
    <row r="859" spans="2:14" x14ac:dyDescent="0.25">
      <c r="B859">
        <v>1920</v>
      </c>
      <c r="C859" t="s">
        <v>705</v>
      </c>
      <c r="D859">
        <v>1188</v>
      </c>
      <c r="F859" t="s">
        <v>280</v>
      </c>
      <c r="G859" s="5" t="str">
        <f t="shared" si="13"/>
        <v>34 W 38 St.</v>
      </c>
      <c r="I859" s="5" t="s">
        <v>702</v>
      </c>
      <c r="J859" s="5" t="s">
        <v>702</v>
      </c>
      <c r="K859">
        <v>34</v>
      </c>
      <c r="L859" t="s">
        <v>630</v>
      </c>
      <c r="M859">
        <v>38</v>
      </c>
      <c r="N859" t="s">
        <v>623</v>
      </c>
    </row>
    <row r="860" spans="2:14" x14ac:dyDescent="0.25">
      <c r="B860">
        <v>1920</v>
      </c>
      <c r="C860" t="s">
        <v>705</v>
      </c>
      <c r="D860">
        <v>1188</v>
      </c>
      <c r="F860" t="s">
        <v>281</v>
      </c>
      <c r="G860" s="5" t="str">
        <f t="shared" si="13"/>
        <v xml:space="preserve">14 Thomas St. </v>
      </c>
      <c r="I860" s="5" t="s">
        <v>702</v>
      </c>
      <c r="J860" s="5" t="s">
        <v>702</v>
      </c>
      <c r="K860">
        <v>14</v>
      </c>
      <c r="L860" t="s">
        <v>282</v>
      </c>
      <c r="M860" t="s">
        <v>628</v>
      </c>
    </row>
    <row r="861" spans="2:14" x14ac:dyDescent="0.25">
      <c r="B861">
        <v>1920</v>
      </c>
      <c r="C861" t="s">
        <v>705</v>
      </c>
      <c r="D861">
        <v>1188</v>
      </c>
      <c r="F861" t="s">
        <v>281</v>
      </c>
      <c r="G861" s="5" t="str">
        <f t="shared" si="13"/>
        <v xml:space="preserve">105 Duane St.  </v>
      </c>
      <c r="I861" s="5" t="s">
        <v>702</v>
      </c>
      <c r="J861" s="5" t="s">
        <v>702</v>
      </c>
      <c r="K861">
        <v>105</v>
      </c>
      <c r="L861" t="s">
        <v>283</v>
      </c>
      <c r="M861" t="s">
        <v>284</v>
      </c>
    </row>
    <row r="862" spans="2:14" x14ac:dyDescent="0.25">
      <c r="B862">
        <v>1920</v>
      </c>
      <c r="C862" t="s">
        <v>705</v>
      </c>
      <c r="D862">
        <v>1188</v>
      </c>
      <c r="F862" t="s">
        <v>285</v>
      </c>
      <c r="G862" s="5" t="str">
        <f t="shared" si="13"/>
        <v xml:space="preserve">251 W Broadway </v>
      </c>
      <c r="I862" s="5" t="s">
        <v>702</v>
      </c>
      <c r="J862" s="5" t="s">
        <v>702</v>
      </c>
      <c r="K862">
        <v>251</v>
      </c>
      <c r="L862" t="s">
        <v>499</v>
      </c>
      <c r="M862" t="s">
        <v>504</v>
      </c>
    </row>
    <row r="863" spans="2:14" x14ac:dyDescent="0.25">
      <c r="B863">
        <v>1920</v>
      </c>
      <c r="C863" t="s">
        <v>705</v>
      </c>
      <c r="D863">
        <v>1188</v>
      </c>
      <c r="F863" t="s">
        <v>286</v>
      </c>
      <c r="G863" s="5" t="str">
        <f t="shared" si="13"/>
        <v>562 W 207 St.</v>
      </c>
      <c r="I863" s="5" t="s">
        <v>702</v>
      </c>
      <c r="J863" s="5" t="s">
        <v>702</v>
      </c>
      <c r="K863">
        <v>562</v>
      </c>
      <c r="L863" t="s">
        <v>499</v>
      </c>
      <c r="M863">
        <v>207</v>
      </c>
      <c r="N863" t="s">
        <v>623</v>
      </c>
    </row>
    <row r="864" spans="2:14" x14ac:dyDescent="0.25">
      <c r="B864">
        <v>1920</v>
      </c>
      <c r="C864" t="s">
        <v>705</v>
      </c>
      <c r="D864">
        <v>1188</v>
      </c>
      <c r="F864" t="s">
        <v>287</v>
      </c>
      <c r="G864" s="5" t="str">
        <f t="shared" si="13"/>
        <v xml:space="preserve">197 Mulberry St. </v>
      </c>
      <c r="I864" s="5" t="s">
        <v>702</v>
      </c>
      <c r="J864" s="5" t="s">
        <v>702</v>
      </c>
      <c r="K864">
        <v>197</v>
      </c>
      <c r="L864" t="s">
        <v>553</v>
      </c>
      <c r="M864" t="s">
        <v>628</v>
      </c>
    </row>
    <row r="865" spans="2:14" x14ac:dyDescent="0.25">
      <c r="B865">
        <v>1920</v>
      </c>
      <c r="C865" t="s">
        <v>705</v>
      </c>
      <c r="D865">
        <v>1188</v>
      </c>
      <c r="F865" t="s">
        <v>288</v>
      </c>
      <c r="G865" s="5" t="str">
        <f t="shared" si="13"/>
        <v>12 W 27 St.</v>
      </c>
      <c r="I865" s="5" t="s">
        <v>702</v>
      </c>
      <c r="J865" s="5" t="s">
        <v>702</v>
      </c>
      <c r="K865">
        <v>12</v>
      </c>
      <c r="L865" t="s">
        <v>630</v>
      </c>
      <c r="M865">
        <v>27</v>
      </c>
      <c r="N865" t="s">
        <v>623</v>
      </c>
    </row>
    <row r="866" spans="2:14" x14ac:dyDescent="0.25">
      <c r="B866">
        <v>1920</v>
      </c>
      <c r="C866" t="s">
        <v>705</v>
      </c>
      <c r="D866">
        <v>1188</v>
      </c>
      <c r="F866" t="s">
        <v>289</v>
      </c>
      <c r="G866" s="5" t="str">
        <f t="shared" si="13"/>
        <v xml:space="preserve">800 6 Ave. </v>
      </c>
      <c r="I866" s="5" t="s">
        <v>702</v>
      </c>
      <c r="J866" s="5" t="s">
        <v>702</v>
      </c>
      <c r="K866">
        <v>800</v>
      </c>
      <c r="L866">
        <v>6</v>
      </c>
      <c r="M866" t="s">
        <v>582</v>
      </c>
    </row>
    <row r="867" spans="2:14" x14ac:dyDescent="0.25">
      <c r="B867">
        <v>1920</v>
      </c>
      <c r="C867" t="s">
        <v>705</v>
      </c>
      <c r="D867">
        <v>1188</v>
      </c>
      <c r="F867" t="s">
        <v>439</v>
      </c>
      <c r="G867" s="5" t="str">
        <f t="shared" si="13"/>
        <v xml:space="preserve">1993 Broadway  </v>
      </c>
      <c r="I867" s="5" t="s">
        <v>702</v>
      </c>
      <c r="J867" s="5" t="s">
        <v>702</v>
      </c>
      <c r="K867">
        <v>1993</v>
      </c>
      <c r="L867" t="s">
        <v>585</v>
      </c>
    </row>
    <row r="868" spans="2:14" x14ac:dyDescent="0.25">
      <c r="B868">
        <v>1920</v>
      </c>
      <c r="C868" t="s">
        <v>705</v>
      </c>
      <c r="D868">
        <v>1188</v>
      </c>
      <c r="F868" t="s">
        <v>440</v>
      </c>
      <c r="G868" s="5" t="str">
        <f t="shared" si="13"/>
        <v xml:space="preserve">419 6 Ave. </v>
      </c>
      <c r="I868" s="5" t="s">
        <v>702</v>
      </c>
      <c r="J868" s="5" t="s">
        <v>702</v>
      </c>
      <c r="K868">
        <v>419</v>
      </c>
      <c r="L868">
        <v>6</v>
      </c>
      <c r="M868" t="s">
        <v>541</v>
      </c>
    </row>
    <row r="869" spans="2:14" x14ac:dyDescent="0.25">
      <c r="B869">
        <v>1920</v>
      </c>
      <c r="C869" t="s">
        <v>705</v>
      </c>
      <c r="D869">
        <v>1188</v>
      </c>
      <c r="F869" t="s">
        <v>441</v>
      </c>
      <c r="G869" s="5" t="str">
        <f t="shared" si="13"/>
        <v xml:space="preserve">146 5 Ave. </v>
      </c>
      <c r="I869" s="5" t="s">
        <v>702</v>
      </c>
      <c r="J869" s="5" t="s">
        <v>702</v>
      </c>
      <c r="K869">
        <v>146</v>
      </c>
      <c r="L869">
        <v>5</v>
      </c>
      <c r="M869" t="s">
        <v>582</v>
      </c>
    </row>
    <row r="870" spans="2:14" x14ac:dyDescent="0.25">
      <c r="B870">
        <v>1920</v>
      </c>
      <c r="C870" t="s">
        <v>705</v>
      </c>
      <c r="D870">
        <v>1188</v>
      </c>
      <c r="F870" t="s">
        <v>442</v>
      </c>
      <c r="G870" s="5" t="str">
        <f t="shared" si="13"/>
        <v xml:space="preserve">701 7 Ave. </v>
      </c>
      <c r="I870" s="5" t="s">
        <v>702</v>
      </c>
      <c r="J870" s="5" t="s">
        <v>702</v>
      </c>
      <c r="K870">
        <v>701</v>
      </c>
      <c r="L870">
        <v>7</v>
      </c>
      <c r="M870" t="s">
        <v>582</v>
      </c>
    </row>
    <row r="871" spans="2:14" x14ac:dyDescent="0.25">
      <c r="B871">
        <v>1920</v>
      </c>
      <c r="C871" t="s">
        <v>705</v>
      </c>
      <c r="D871">
        <v>1188</v>
      </c>
      <c r="F871" t="s">
        <v>443</v>
      </c>
      <c r="G871" s="5" t="str">
        <f t="shared" si="13"/>
        <v xml:space="preserve">55 Reade St. </v>
      </c>
      <c r="I871" s="5" t="s">
        <v>702</v>
      </c>
      <c r="J871" s="5" t="s">
        <v>702</v>
      </c>
      <c r="K871">
        <v>55</v>
      </c>
      <c r="L871" t="s">
        <v>545</v>
      </c>
      <c r="M871" t="s">
        <v>628</v>
      </c>
    </row>
    <row r="872" spans="2:14" x14ac:dyDescent="0.25">
      <c r="B872">
        <v>1920</v>
      </c>
      <c r="C872" t="s">
        <v>705</v>
      </c>
      <c r="D872">
        <v>1188</v>
      </c>
      <c r="F872" t="s">
        <v>444</v>
      </c>
      <c r="G872" s="5" t="str">
        <f t="shared" si="13"/>
        <v xml:space="preserve">632 8 Ave. </v>
      </c>
      <c r="I872" s="5" t="s">
        <v>702</v>
      </c>
      <c r="J872" s="5" t="s">
        <v>702</v>
      </c>
      <c r="K872">
        <v>632</v>
      </c>
      <c r="L872">
        <v>8</v>
      </c>
      <c r="M872" t="s">
        <v>582</v>
      </c>
    </row>
    <row r="873" spans="2:14" x14ac:dyDescent="0.25">
      <c r="B873">
        <v>1920</v>
      </c>
      <c r="C873" t="s">
        <v>705</v>
      </c>
      <c r="D873">
        <v>1188</v>
      </c>
      <c r="F873" t="s">
        <v>445</v>
      </c>
      <c r="G873" s="5" t="str">
        <f t="shared" si="13"/>
        <v xml:space="preserve">713 6 Ave. </v>
      </c>
      <c r="I873" s="5" t="s">
        <v>702</v>
      </c>
      <c r="J873" s="5" t="s">
        <v>702</v>
      </c>
      <c r="K873">
        <v>713</v>
      </c>
      <c r="L873">
        <v>6</v>
      </c>
      <c r="M873" t="s">
        <v>582</v>
      </c>
    </row>
    <row r="874" spans="2:14" x14ac:dyDescent="0.25">
      <c r="B874">
        <v>1920</v>
      </c>
      <c r="C874" t="s">
        <v>705</v>
      </c>
      <c r="D874">
        <v>1188</v>
      </c>
      <c r="F874" t="s">
        <v>446</v>
      </c>
      <c r="G874" s="5" t="str">
        <f t="shared" si="13"/>
        <v xml:space="preserve">24 Fulton St. </v>
      </c>
      <c r="I874" s="5" t="s">
        <v>702</v>
      </c>
      <c r="J874" s="5" t="s">
        <v>702</v>
      </c>
      <c r="K874">
        <v>24</v>
      </c>
      <c r="L874" t="s">
        <v>485</v>
      </c>
      <c r="M874" t="s">
        <v>628</v>
      </c>
    </row>
    <row r="875" spans="2:14" x14ac:dyDescent="0.25">
      <c r="B875">
        <v>1920</v>
      </c>
      <c r="C875" t="s">
        <v>705</v>
      </c>
      <c r="D875">
        <v>1188</v>
      </c>
      <c r="F875" t="s">
        <v>447</v>
      </c>
      <c r="G875" s="5" t="str">
        <f t="shared" si="13"/>
        <v>12 W 19 St.</v>
      </c>
      <c r="I875" s="5" t="s">
        <v>702</v>
      </c>
      <c r="J875" s="5" t="s">
        <v>702</v>
      </c>
      <c r="K875">
        <v>12</v>
      </c>
      <c r="L875" t="s">
        <v>630</v>
      </c>
      <c r="M875">
        <v>19</v>
      </c>
      <c r="N875" t="s">
        <v>623</v>
      </c>
    </row>
    <row r="876" spans="2:14" x14ac:dyDescent="0.25">
      <c r="B876">
        <v>1920</v>
      </c>
      <c r="C876" t="s">
        <v>705</v>
      </c>
      <c r="D876">
        <v>1188</v>
      </c>
      <c r="F876" t="s">
        <v>448</v>
      </c>
      <c r="G876" s="5" t="str">
        <f t="shared" si="13"/>
        <v xml:space="preserve">118 William St. </v>
      </c>
      <c r="I876" s="5" t="s">
        <v>702</v>
      </c>
      <c r="J876" s="5" t="s">
        <v>702</v>
      </c>
      <c r="K876">
        <v>118</v>
      </c>
      <c r="L876" t="s">
        <v>506</v>
      </c>
      <c r="M876" t="s">
        <v>628</v>
      </c>
    </row>
    <row r="877" spans="2:14" x14ac:dyDescent="0.25">
      <c r="B877">
        <v>1920</v>
      </c>
      <c r="C877" t="s">
        <v>705</v>
      </c>
      <c r="D877">
        <v>1188</v>
      </c>
      <c r="F877" t="s">
        <v>449</v>
      </c>
      <c r="G877" s="5" t="str">
        <f t="shared" si="13"/>
        <v>233 E 14 St.</v>
      </c>
      <c r="I877" s="5" t="s">
        <v>702</v>
      </c>
      <c r="J877" s="5" t="s">
        <v>702</v>
      </c>
      <c r="K877">
        <v>233</v>
      </c>
      <c r="L877" t="s">
        <v>491</v>
      </c>
      <c r="M877">
        <v>14</v>
      </c>
      <c r="N877" t="s">
        <v>623</v>
      </c>
    </row>
    <row r="878" spans="2:14" x14ac:dyDescent="0.25">
      <c r="B878">
        <v>1920</v>
      </c>
      <c r="C878" t="s">
        <v>705</v>
      </c>
      <c r="D878">
        <v>1188</v>
      </c>
      <c r="F878" t="s">
        <v>450</v>
      </c>
      <c r="G878" s="5" t="str">
        <f t="shared" si="13"/>
        <v xml:space="preserve">344 West St. </v>
      </c>
      <c r="I878" s="5" t="s">
        <v>702</v>
      </c>
      <c r="J878" s="5" t="s">
        <v>702</v>
      </c>
      <c r="K878">
        <v>344</v>
      </c>
      <c r="L878" t="s">
        <v>610</v>
      </c>
      <c r="M878" t="s">
        <v>628</v>
      </c>
    </row>
    <row r="879" spans="2:14" x14ac:dyDescent="0.25">
      <c r="B879">
        <v>1920</v>
      </c>
      <c r="C879" t="s">
        <v>705</v>
      </c>
      <c r="D879">
        <v>1188</v>
      </c>
      <c r="F879" t="s">
        <v>451</v>
      </c>
      <c r="G879" s="5" t="str">
        <f t="shared" si="13"/>
        <v>9 W 28 St.</v>
      </c>
      <c r="I879" s="5" t="s">
        <v>702</v>
      </c>
      <c r="J879" s="5" t="s">
        <v>702</v>
      </c>
      <c r="K879">
        <v>9</v>
      </c>
      <c r="L879" t="s">
        <v>499</v>
      </c>
      <c r="M879">
        <v>28</v>
      </c>
      <c r="N879" t="s">
        <v>623</v>
      </c>
    </row>
    <row r="880" spans="2:14" x14ac:dyDescent="0.25">
      <c r="B880">
        <v>1920</v>
      </c>
      <c r="C880" t="s">
        <v>705</v>
      </c>
      <c r="D880">
        <v>1188</v>
      </c>
      <c r="F880" t="s">
        <v>452</v>
      </c>
      <c r="G880" s="5" t="str">
        <f t="shared" si="13"/>
        <v xml:space="preserve">2637 8 Ave. </v>
      </c>
      <c r="I880" s="5" t="s">
        <v>702</v>
      </c>
      <c r="J880" s="5" t="s">
        <v>702</v>
      </c>
      <c r="K880">
        <v>2637</v>
      </c>
      <c r="L880">
        <v>8</v>
      </c>
      <c r="M880" t="s">
        <v>582</v>
      </c>
    </row>
    <row r="881" spans="2:14" x14ac:dyDescent="0.25">
      <c r="B881">
        <v>1920</v>
      </c>
      <c r="C881" t="s">
        <v>705</v>
      </c>
      <c r="D881">
        <v>1188</v>
      </c>
      <c r="F881" t="s">
        <v>453</v>
      </c>
      <c r="G881" s="5" t="str">
        <f t="shared" si="13"/>
        <v xml:space="preserve">810 6 Ave. </v>
      </c>
      <c r="I881" s="5" t="s">
        <v>702</v>
      </c>
      <c r="J881" s="5" t="s">
        <v>702</v>
      </c>
      <c r="K881">
        <v>810</v>
      </c>
      <c r="L881">
        <v>6</v>
      </c>
      <c r="M881" t="s">
        <v>582</v>
      </c>
    </row>
    <row r="882" spans="2:14" x14ac:dyDescent="0.25">
      <c r="B882">
        <v>1920</v>
      </c>
      <c r="C882" t="s">
        <v>705</v>
      </c>
      <c r="D882">
        <v>1188</v>
      </c>
      <c r="F882" t="s">
        <v>370</v>
      </c>
      <c r="G882" s="5" t="str">
        <f t="shared" si="13"/>
        <v xml:space="preserve">351 Hudson St. </v>
      </c>
      <c r="I882" s="5" t="s">
        <v>702</v>
      </c>
      <c r="J882" s="5" t="s">
        <v>702</v>
      </c>
      <c r="K882">
        <v>351</v>
      </c>
      <c r="L882" t="s">
        <v>618</v>
      </c>
      <c r="M882" t="s">
        <v>628</v>
      </c>
    </row>
    <row r="883" spans="2:14" x14ac:dyDescent="0.25">
      <c r="B883">
        <v>1920</v>
      </c>
      <c r="C883" t="s">
        <v>705</v>
      </c>
      <c r="D883">
        <v>1188</v>
      </c>
      <c r="F883" t="s">
        <v>371</v>
      </c>
      <c r="G883" s="5" t="str">
        <f t="shared" si="13"/>
        <v xml:space="preserve">450 W Broadway </v>
      </c>
      <c r="I883" s="5" t="s">
        <v>702</v>
      </c>
      <c r="J883" s="5" t="s">
        <v>702</v>
      </c>
      <c r="K883">
        <v>450</v>
      </c>
      <c r="L883" t="s">
        <v>499</v>
      </c>
      <c r="M883" t="s">
        <v>504</v>
      </c>
    </row>
    <row r="884" spans="2:14" x14ac:dyDescent="0.25">
      <c r="B884">
        <v>1920</v>
      </c>
      <c r="C884" t="s">
        <v>705</v>
      </c>
      <c r="D884">
        <v>1188</v>
      </c>
      <c r="F884" t="s">
        <v>372</v>
      </c>
      <c r="G884" s="5" t="str">
        <f t="shared" si="13"/>
        <v xml:space="preserve">200 E Broadway </v>
      </c>
      <c r="I884" s="5" t="s">
        <v>702</v>
      </c>
      <c r="J884" s="5" t="s">
        <v>702</v>
      </c>
      <c r="K884">
        <v>200</v>
      </c>
      <c r="L884" t="s">
        <v>424</v>
      </c>
      <c r="M884" t="s">
        <v>504</v>
      </c>
    </row>
    <row r="885" spans="2:14" x14ac:dyDescent="0.25">
      <c r="B885">
        <v>1920</v>
      </c>
      <c r="C885" t="s">
        <v>705</v>
      </c>
      <c r="D885">
        <v>1188</v>
      </c>
      <c r="F885" t="s">
        <v>373</v>
      </c>
      <c r="G885" s="5" t="str">
        <f t="shared" si="13"/>
        <v xml:space="preserve">603 Broadway  </v>
      </c>
      <c r="I885" s="5" t="s">
        <v>702</v>
      </c>
      <c r="J885" s="5" t="s">
        <v>702</v>
      </c>
      <c r="K885">
        <v>603</v>
      </c>
      <c r="L885" t="s">
        <v>585</v>
      </c>
    </row>
    <row r="886" spans="2:14" x14ac:dyDescent="0.25">
      <c r="B886">
        <v>1920</v>
      </c>
      <c r="C886" t="s">
        <v>705</v>
      </c>
      <c r="D886">
        <v>1188</v>
      </c>
      <c r="F886" t="s">
        <v>374</v>
      </c>
      <c r="G886" s="5" t="str">
        <f t="shared" si="13"/>
        <v xml:space="preserve">1034 South Blvd </v>
      </c>
      <c r="I886" s="5" t="s">
        <v>702</v>
      </c>
      <c r="J886" s="5" t="s">
        <v>702</v>
      </c>
      <c r="K886">
        <v>1034</v>
      </c>
      <c r="L886" t="s">
        <v>363</v>
      </c>
      <c r="M886" t="s">
        <v>375</v>
      </c>
    </row>
    <row r="887" spans="2:14" x14ac:dyDescent="0.25">
      <c r="B887">
        <v>1920</v>
      </c>
      <c r="C887" t="s">
        <v>705</v>
      </c>
      <c r="D887">
        <v>1188</v>
      </c>
      <c r="F887" t="s">
        <v>376</v>
      </c>
      <c r="G887" s="5" t="str">
        <f t="shared" si="13"/>
        <v>503 W 23 St.</v>
      </c>
      <c r="I887" s="5" t="s">
        <v>702</v>
      </c>
      <c r="J887" s="5" t="s">
        <v>702</v>
      </c>
      <c r="K887">
        <v>503</v>
      </c>
      <c r="L887" t="s">
        <v>499</v>
      </c>
      <c r="M887">
        <v>23</v>
      </c>
      <c r="N887" t="s">
        <v>623</v>
      </c>
    </row>
    <row r="888" spans="2:14" x14ac:dyDescent="0.25">
      <c r="B888">
        <v>1920</v>
      </c>
      <c r="C888" t="s">
        <v>705</v>
      </c>
      <c r="D888">
        <v>1188</v>
      </c>
      <c r="F888" t="s">
        <v>377</v>
      </c>
      <c r="G888" s="5" t="str">
        <f t="shared" si="13"/>
        <v>111 E 125 St.</v>
      </c>
      <c r="I888" s="5" t="s">
        <v>702</v>
      </c>
      <c r="J888" s="5" t="s">
        <v>702</v>
      </c>
      <c r="K888">
        <v>111</v>
      </c>
      <c r="L888" t="s">
        <v>491</v>
      </c>
      <c r="M888">
        <v>125</v>
      </c>
      <c r="N888" t="s">
        <v>623</v>
      </c>
    </row>
    <row r="889" spans="2:14" x14ac:dyDescent="0.25">
      <c r="B889">
        <v>1920</v>
      </c>
      <c r="C889" t="s">
        <v>705</v>
      </c>
      <c r="D889">
        <v>1188</v>
      </c>
      <c r="F889" t="s">
        <v>378</v>
      </c>
      <c r="G889" s="5" t="str">
        <f t="shared" si="13"/>
        <v xml:space="preserve">883 7 Ave. </v>
      </c>
      <c r="I889" s="5" t="s">
        <v>702</v>
      </c>
      <c r="J889" s="5" t="s">
        <v>702</v>
      </c>
      <c r="K889">
        <v>883</v>
      </c>
      <c r="L889">
        <v>7</v>
      </c>
      <c r="M889" t="s">
        <v>582</v>
      </c>
    </row>
    <row r="890" spans="2:14" x14ac:dyDescent="0.25">
      <c r="B890">
        <v>1920</v>
      </c>
      <c r="C890" t="s">
        <v>705</v>
      </c>
      <c r="D890">
        <v>1188</v>
      </c>
      <c r="F890" t="s">
        <v>379</v>
      </c>
      <c r="G890" s="5" t="str">
        <f t="shared" si="13"/>
        <v xml:space="preserve">15 Thames St. </v>
      </c>
      <c r="I890" s="5" t="s">
        <v>702</v>
      </c>
      <c r="J890" s="5" t="s">
        <v>702</v>
      </c>
      <c r="K890">
        <v>15</v>
      </c>
      <c r="L890" t="s">
        <v>426</v>
      </c>
      <c r="M890" t="s">
        <v>628</v>
      </c>
    </row>
    <row r="891" spans="2:14" x14ac:dyDescent="0.25">
      <c r="B891">
        <v>1920</v>
      </c>
      <c r="C891" t="s">
        <v>705</v>
      </c>
      <c r="D891">
        <v>1188</v>
      </c>
      <c r="F891" t="s">
        <v>380</v>
      </c>
      <c r="G891" s="5" t="str">
        <f t="shared" si="13"/>
        <v xml:space="preserve">115 Canal St. </v>
      </c>
      <c r="I891" s="5" t="s">
        <v>702</v>
      </c>
      <c r="J891" s="5" t="s">
        <v>702</v>
      </c>
      <c r="K891">
        <v>115</v>
      </c>
      <c r="L891" t="s">
        <v>478</v>
      </c>
      <c r="M891" t="s">
        <v>628</v>
      </c>
    </row>
    <row r="892" spans="2:14" x14ac:dyDescent="0.25">
      <c r="B892">
        <v>1920</v>
      </c>
      <c r="C892" t="s">
        <v>705</v>
      </c>
      <c r="D892">
        <v>1188</v>
      </c>
      <c r="F892" t="s">
        <v>381</v>
      </c>
      <c r="G892" s="5" t="str">
        <f t="shared" si="13"/>
        <v>38 St. &amp; Broadway</v>
      </c>
      <c r="I892" s="5" t="s">
        <v>702</v>
      </c>
      <c r="J892" s="5" t="s">
        <v>702</v>
      </c>
      <c r="K892">
        <v>38</v>
      </c>
      <c r="L892" t="s">
        <v>628</v>
      </c>
      <c r="M892" t="s">
        <v>382</v>
      </c>
      <c r="N892" t="s">
        <v>504</v>
      </c>
    </row>
    <row r="893" spans="2:14" x14ac:dyDescent="0.25">
      <c r="B893">
        <v>1920</v>
      </c>
      <c r="C893" t="s">
        <v>705</v>
      </c>
      <c r="D893">
        <v>1188</v>
      </c>
      <c r="F893" t="s">
        <v>383</v>
      </c>
      <c r="G893" s="5" t="str">
        <f t="shared" si="13"/>
        <v xml:space="preserve">23 William St. </v>
      </c>
      <c r="I893" s="5" t="s">
        <v>702</v>
      </c>
      <c r="J893" s="5" t="s">
        <v>702</v>
      </c>
      <c r="K893">
        <v>23</v>
      </c>
      <c r="L893" t="s">
        <v>506</v>
      </c>
      <c r="M893" t="s">
        <v>628</v>
      </c>
    </row>
    <row r="894" spans="2:14" x14ac:dyDescent="0.25">
      <c r="B894">
        <v>1920</v>
      </c>
      <c r="C894" t="s">
        <v>705</v>
      </c>
      <c r="D894">
        <v>1188</v>
      </c>
      <c r="F894" t="s">
        <v>384</v>
      </c>
      <c r="G894" s="5" t="str">
        <f t="shared" si="13"/>
        <v xml:space="preserve">74 Beaver St. </v>
      </c>
      <c r="I894" s="5" t="s">
        <v>702</v>
      </c>
      <c r="J894" s="5" t="s">
        <v>702</v>
      </c>
      <c r="K894">
        <v>74</v>
      </c>
      <c r="L894" t="s">
        <v>276</v>
      </c>
      <c r="M894" t="s">
        <v>628</v>
      </c>
    </row>
    <row r="895" spans="2:14" x14ac:dyDescent="0.25">
      <c r="B895">
        <v>1920</v>
      </c>
      <c r="C895" t="s">
        <v>705</v>
      </c>
      <c r="D895">
        <v>1188</v>
      </c>
      <c r="F895" t="s">
        <v>385</v>
      </c>
      <c r="G895" s="5" t="str">
        <f t="shared" si="13"/>
        <v xml:space="preserve">38 Fulton St. </v>
      </c>
      <c r="I895" s="5" t="s">
        <v>702</v>
      </c>
      <c r="J895" s="5" t="s">
        <v>702</v>
      </c>
      <c r="K895">
        <v>38</v>
      </c>
      <c r="L895" t="s">
        <v>485</v>
      </c>
      <c r="M895" t="s">
        <v>628</v>
      </c>
    </row>
    <row r="896" spans="2:14" x14ac:dyDescent="0.25">
      <c r="B896">
        <v>1920</v>
      </c>
      <c r="C896" t="s">
        <v>705</v>
      </c>
      <c r="D896">
        <v>1188</v>
      </c>
      <c r="F896" t="s">
        <v>386</v>
      </c>
      <c r="G896" s="5" t="str">
        <f t="shared" si="13"/>
        <v xml:space="preserve">732 Broadway  </v>
      </c>
      <c r="I896" s="5" t="s">
        <v>702</v>
      </c>
      <c r="J896" s="5" t="s">
        <v>702</v>
      </c>
      <c r="K896">
        <v>732</v>
      </c>
      <c r="L896" t="s">
        <v>585</v>
      </c>
    </row>
    <row r="897" spans="2:14" x14ac:dyDescent="0.25">
      <c r="B897">
        <v>1920</v>
      </c>
      <c r="C897" t="s">
        <v>705</v>
      </c>
      <c r="D897">
        <v>1188</v>
      </c>
      <c r="F897" t="s">
        <v>387</v>
      </c>
      <c r="G897" s="5" t="str">
        <f t="shared" si="13"/>
        <v xml:space="preserve">139 2 Ave. </v>
      </c>
      <c r="I897" s="5" t="s">
        <v>702</v>
      </c>
      <c r="J897" s="5" t="s">
        <v>702</v>
      </c>
      <c r="K897">
        <v>139</v>
      </c>
      <c r="L897">
        <v>2</v>
      </c>
      <c r="M897" t="s">
        <v>541</v>
      </c>
    </row>
    <row r="898" spans="2:14" x14ac:dyDescent="0.25">
      <c r="B898">
        <v>1920</v>
      </c>
      <c r="C898" t="s">
        <v>705</v>
      </c>
      <c r="D898">
        <v>1188</v>
      </c>
      <c r="F898" t="s">
        <v>388</v>
      </c>
      <c r="G898" s="5" t="str">
        <f t="shared" si="13"/>
        <v>51 W 19 St.</v>
      </c>
      <c r="I898" s="5" t="s">
        <v>702</v>
      </c>
      <c r="J898" s="5" t="s">
        <v>702</v>
      </c>
      <c r="K898">
        <v>51</v>
      </c>
      <c r="L898" t="s">
        <v>499</v>
      </c>
      <c r="M898">
        <v>19</v>
      </c>
      <c r="N898" t="s">
        <v>623</v>
      </c>
    </row>
    <row r="899" spans="2:14" x14ac:dyDescent="0.25">
      <c r="B899">
        <v>1920</v>
      </c>
      <c r="C899" t="s">
        <v>705</v>
      </c>
      <c r="D899">
        <v>1188</v>
      </c>
      <c r="F899" t="s">
        <v>389</v>
      </c>
      <c r="G899" s="5" t="str">
        <f t="shared" si="13"/>
        <v>411 E 149 St.</v>
      </c>
      <c r="I899" s="5" t="s">
        <v>702</v>
      </c>
      <c r="J899" s="5" t="s">
        <v>702</v>
      </c>
      <c r="K899">
        <v>411</v>
      </c>
      <c r="L899" t="s">
        <v>491</v>
      </c>
      <c r="M899">
        <v>149</v>
      </c>
      <c r="N899" t="s">
        <v>623</v>
      </c>
    </row>
    <row r="900" spans="2:14" x14ac:dyDescent="0.25">
      <c r="B900">
        <v>1920</v>
      </c>
      <c r="C900" t="s">
        <v>705</v>
      </c>
      <c r="D900">
        <v>1188</v>
      </c>
      <c r="F900" t="s">
        <v>389</v>
      </c>
      <c r="G900" s="5" t="str">
        <f t="shared" ref="G900:G963" si="14">K900&amp;" "&amp;L900&amp;" "&amp;M900&amp;" "&amp;N900</f>
        <v xml:space="preserve">105 South Blvd </v>
      </c>
      <c r="I900" s="5" t="s">
        <v>702</v>
      </c>
      <c r="J900" s="5" t="s">
        <v>702</v>
      </c>
      <c r="K900">
        <v>105</v>
      </c>
      <c r="L900" t="s">
        <v>363</v>
      </c>
      <c r="M900" t="s">
        <v>390</v>
      </c>
    </row>
    <row r="901" spans="2:14" x14ac:dyDescent="0.25">
      <c r="B901">
        <v>1920</v>
      </c>
      <c r="C901" t="s">
        <v>705</v>
      </c>
      <c r="D901">
        <v>1188</v>
      </c>
      <c r="F901" t="s">
        <v>391</v>
      </c>
      <c r="G901" s="5" t="str">
        <f t="shared" si="14"/>
        <v xml:space="preserve">117 Avenue A  </v>
      </c>
      <c r="I901" s="5" t="s">
        <v>702</v>
      </c>
      <c r="J901" s="5" t="s">
        <v>702</v>
      </c>
      <c r="K901">
        <v>117</v>
      </c>
      <c r="L901" t="s">
        <v>392</v>
      </c>
    </row>
    <row r="902" spans="2:14" x14ac:dyDescent="0.25">
      <c r="B902">
        <v>1920</v>
      </c>
      <c r="C902" t="s">
        <v>705</v>
      </c>
      <c r="D902">
        <v>1188</v>
      </c>
      <c r="F902" t="s">
        <v>393</v>
      </c>
      <c r="G902" s="5" t="str">
        <f t="shared" si="14"/>
        <v>63 W 125 St.</v>
      </c>
      <c r="I902" s="5" t="s">
        <v>702</v>
      </c>
      <c r="J902" s="5" t="s">
        <v>702</v>
      </c>
      <c r="K902">
        <v>63</v>
      </c>
      <c r="L902" t="s">
        <v>499</v>
      </c>
      <c r="M902">
        <v>125</v>
      </c>
      <c r="N902" t="s">
        <v>623</v>
      </c>
    </row>
    <row r="903" spans="2:14" x14ac:dyDescent="0.25">
      <c r="B903">
        <v>1920</v>
      </c>
      <c r="C903" t="s">
        <v>705</v>
      </c>
      <c r="D903">
        <v>1188</v>
      </c>
      <c r="F903" t="s">
        <v>394</v>
      </c>
      <c r="G903" s="5" t="str">
        <f t="shared" si="14"/>
        <v xml:space="preserve">22 Dey St. </v>
      </c>
      <c r="I903" s="5" t="s">
        <v>702</v>
      </c>
      <c r="J903" s="5" t="s">
        <v>702</v>
      </c>
      <c r="K903">
        <v>22</v>
      </c>
      <c r="L903" t="s">
        <v>395</v>
      </c>
      <c r="M903" t="s">
        <v>628</v>
      </c>
    </row>
    <row r="904" spans="2:14" x14ac:dyDescent="0.25">
      <c r="B904">
        <v>1920</v>
      </c>
      <c r="C904" t="s">
        <v>705</v>
      </c>
      <c r="D904">
        <v>1188</v>
      </c>
      <c r="F904" t="s">
        <v>396</v>
      </c>
      <c r="G904" s="5" t="str">
        <f t="shared" si="14"/>
        <v xml:space="preserve">864 Broadway  </v>
      </c>
      <c r="I904" s="5" t="s">
        <v>702</v>
      </c>
      <c r="J904" s="5" t="s">
        <v>702</v>
      </c>
      <c r="K904">
        <v>864</v>
      </c>
      <c r="L904" t="s">
        <v>585</v>
      </c>
    </row>
    <row r="905" spans="2:14" x14ac:dyDescent="0.25">
      <c r="B905">
        <v>1920</v>
      </c>
      <c r="C905" t="s">
        <v>705</v>
      </c>
      <c r="D905">
        <v>1188</v>
      </c>
      <c r="F905" t="s">
        <v>397</v>
      </c>
      <c r="G905" s="5" t="str">
        <f t="shared" si="14"/>
        <v xml:space="preserve">121 Chambers St. </v>
      </c>
      <c r="I905" s="5" t="s">
        <v>702</v>
      </c>
      <c r="J905" s="5" t="s">
        <v>702</v>
      </c>
      <c r="K905">
        <v>121</v>
      </c>
      <c r="L905" t="s">
        <v>398</v>
      </c>
      <c r="M905" t="s">
        <v>604</v>
      </c>
    </row>
    <row r="906" spans="2:14" x14ac:dyDescent="0.25">
      <c r="B906">
        <v>1920</v>
      </c>
      <c r="C906" t="s">
        <v>705</v>
      </c>
      <c r="D906">
        <v>1188</v>
      </c>
      <c r="F906" t="s">
        <v>397</v>
      </c>
      <c r="G906" s="5" t="str">
        <f t="shared" si="14"/>
        <v xml:space="preserve">103 Reade St. </v>
      </c>
      <c r="I906" s="5" t="s">
        <v>702</v>
      </c>
      <c r="J906" s="5" t="s">
        <v>702</v>
      </c>
      <c r="K906">
        <v>103</v>
      </c>
      <c r="L906" t="s">
        <v>545</v>
      </c>
      <c r="M906" t="s">
        <v>628</v>
      </c>
    </row>
    <row r="907" spans="2:14" x14ac:dyDescent="0.25">
      <c r="B907">
        <v>1920</v>
      </c>
      <c r="C907" t="s">
        <v>705</v>
      </c>
      <c r="D907">
        <v>1188</v>
      </c>
      <c r="F907" t="s">
        <v>399</v>
      </c>
      <c r="G907" s="5" t="str">
        <f t="shared" si="14"/>
        <v>144 W 23 St.</v>
      </c>
      <c r="I907" s="5" t="s">
        <v>702</v>
      </c>
      <c r="J907" s="5" t="s">
        <v>702</v>
      </c>
      <c r="K907">
        <v>144</v>
      </c>
      <c r="L907" t="s">
        <v>499</v>
      </c>
      <c r="M907">
        <v>23</v>
      </c>
      <c r="N907" t="s">
        <v>623</v>
      </c>
    </row>
    <row r="908" spans="2:14" x14ac:dyDescent="0.25">
      <c r="B908">
        <v>1920</v>
      </c>
      <c r="C908" t="s">
        <v>705</v>
      </c>
      <c r="D908">
        <v>1189</v>
      </c>
      <c r="F908" t="s">
        <v>400</v>
      </c>
      <c r="G908" s="5" t="str">
        <f t="shared" si="14"/>
        <v xml:space="preserve">19 Fulton St. </v>
      </c>
      <c r="I908" s="5" t="s">
        <v>702</v>
      </c>
      <c r="J908" s="5" t="s">
        <v>702</v>
      </c>
      <c r="K908">
        <v>19</v>
      </c>
      <c r="L908" t="s">
        <v>485</v>
      </c>
      <c r="M908" t="s">
        <v>628</v>
      </c>
    </row>
    <row r="909" spans="2:14" x14ac:dyDescent="0.25">
      <c r="B909">
        <v>1920</v>
      </c>
      <c r="C909" t="s">
        <v>705</v>
      </c>
      <c r="D909">
        <v>1189</v>
      </c>
      <c r="F909" t="s">
        <v>401</v>
      </c>
      <c r="G909" s="5" t="str">
        <f t="shared" si="14"/>
        <v>106 W 46 St.</v>
      </c>
      <c r="I909" s="5" t="s">
        <v>702</v>
      </c>
      <c r="J909" s="5" t="s">
        <v>702</v>
      </c>
      <c r="K909">
        <v>106</v>
      </c>
      <c r="L909" t="s">
        <v>630</v>
      </c>
      <c r="M909">
        <v>46</v>
      </c>
      <c r="N909" t="s">
        <v>623</v>
      </c>
    </row>
    <row r="910" spans="2:14" x14ac:dyDescent="0.25">
      <c r="B910">
        <v>1920</v>
      </c>
      <c r="C910" t="s">
        <v>705</v>
      </c>
      <c r="D910">
        <v>1189</v>
      </c>
      <c r="F910" t="s">
        <v>402</v>
      </c>
      <c r="G910" s="5" t="str">
        <f t="shared" si="14"/>
        <v xml:space="preserve">373 Canal St. </v>
      </c>
      <c r="I910" s="5" t="s">
        <v>702</v>
      </c>
      <c r="J910" s="5" t="s">
        <v>702</v>
      </c>
      <c r="K910">
        <v>373</v>
      </c>
      <c r="L910" t="s">
        <v>478</v>
      </c>
      <c r="M910" t="s">
        <v>628</v>
      </c>
    </row>
    <row r="911" spans="2:14" x14ac:dyDescent="0.25">
      <c r="B911">
        <v>1920</v>
      </c>
      <c r="C911" t="s">
        <v>705</v>
      </c>
      <c r="D911">
        <v>1189</v>
      </c>
      <c r="F911" t="s">
        <v>403</v>
      </c>
      <c r="G911" s="5" t="str">
        <f t="shared" si="14"/>
        <v xml:space="preserve">1278 3 Ave. </v>
      </c>
      <c r="I911" s="5" t="s">
        <v>702</v>
      </c>
      <c r="J911" s="5" t="s">
        <v>702</v>
      </c>
      <c r="K911">
        <v>1278</v>
      </c>
      <c r="L911">
        <v>3</v>
      </c>
      <c r="M911" t="s">
        <v>582</v>
      </c>
    </row>
    <row r="912" spans="2:14" x14ac:dyDescent="0.25">
      <c r="B912">
        <v>1920</v>
      </c>
      <c r="C912" t="s">
        <v>705</v>
      </c>
      <c r="D912">
        <v>1189</v>
      </c>
      <c r="F912" t="s">
        <v>404</v>
      </c>
      <c r="G912" s="5" t="str">
        <f t="shared" si="14"/>
        <v>32 W 28 St.</v>
      </c>
      <c r="I912" s="5" t="s">
        <v>702</v>
      </c>
      <c r="J912" s="5" t="s">
        <v>702</v>
      </c>
      <c r="K912">
        <v>32</v>
      </c>
      <c r="L912" t="s">
        <v>499</v>
      </c>
      <c r="M912">
        <v>28</v>
      </c>
      <c r="N912" t="s">
        <v>623</v>
      </c>
    </row>
    <row r="913" spans="2:14" x14ac:dyDescent="0.25">
      <c r="B913">
        <v>1920</v>
      </c>
      <c r="C913" t="s">
        <v>705</v>
      </c>
      <c r="D913">
        <v>1189</v>
      </c>
      <c r="F913" t="s">
        <v>405</v>
      </c>
      <c r="G913" s="5" t="str">
        <f t="shared" si="14"/>
        <v xml:space="preserve">138 5 Ave. </v>
      </c>
      <c r="I913" s="5" t="s">
        <v>702</v>
      </c>
      <c r="J913" s="5" t="s">
        <v>702</v>
      </c>
      <c r="K913">
        <v>138</v>
      </c>
      <c r="L913">
        <v>5</v>
      </c>
      <c r="M913" t="s">
        <v>582</v>
      </c>
    </row>
    <row r="914" spans="2:14" x14ac:dyDescent="0.25">
      <c r="B914">
        <v>1920</v>
      </c>
      <c r="C914" t="s">
        <v>705</v>
      </c>
      <c r="D914">
        <v>1189</v>
      </c>
      <c r="F914" t="s">
        <v>406</v>
      </c>
      <c r="G914" s="5" t="str">
        <f t="shared" si="14"/>
        <v xml:space="preserve">121 University Pl </v>
      </c>
      <c r="I914" s="5" t="s">
        <v>702</v>
      </c>
      <c r="J914" s="5" t="s">
        <v>702</v>
      </c>
      <c r="K914">
        <v>121</v>
      </c>
      <c r="L914" t="s">
        <v>632</v>
      </c>
      <c r="M914" t="s">
        <v>633</v>
      </c>
    </row>
    <row r="915" spans="2:14" x14ac:dyDescent="0.25">
      <c r="B915">
        <v>1920</v>
      </c>
      <c r="C915" t="s">
        <v>705</v>
      </c>
      <c r="D915">
        <v>1189</v>
      </c>
      <c r="F915" t="s">
        <v>407</v>
      </c>
      <c r="G915" s="5" t="str">
        <f t="shared" si="14"/>
        <v>154 W 50 St.</v>
      </c>
      <c r="I915" s="5" t="s">
        <v>702</v>
      </c>
      <c r="J915" s="5" t="s">
        <v>702</v>
      </c>
      <c r="K915">
        <v>154</v>
      </c>
      <c r="L915" t="s">
        <v>499</v>
      </c>
      <c r="M915">
        <v>50</v>
      </c>
      <c r="N915" t="s">
        <v>623</v>
      </c>
    </row>
    <row r="916" spans="2:14" x14ac:dyDescent="0.25">
      <c r="B916">
        <v>1920</v>
      </c>
      <c r="C916" t="s">
        <v>705</v>
      </c>
      <c r="D916">
        <v>1189</v>
      </c>
      <c r="F916" t="s">
        <v>408</v>
      </c>
      <c r="G916" s="5" t="str">
        <f t="shared" si="14"/>
        <v xml:space="preserve">676 8 Ave. </v>
      </c>
      <c r="I916" s="5" t="s">
        <v>702</v>
      </c>
      <c r="J916" s="5" t="s">
        <v>702</v>
      </c>
      <c r="K916">
        <v>676</v>
      </c>
      <c r="L916">
        <v>8</v>
      </c>
      <c r="M916" t="s">
        <v>582</v>
      </c>
    </row>
    <row r="917" spans="2:14" x14ac:dyDescent="0.25">
      <c r="B917">
        <v>1920</v>
      </c>
      <c r="C917" t="s">
        <v>705</v>
      </c>
      <c r="D917">
        <v>1189</v>
      </c>
      <c r="F917" t="s">
        <v>409</v>
      </c>
      <c r="G917" s="5" t="str">
        <f t="shared" si="14"/>
        <v xml:space="preserve">6  Columbus Ave. </v>
      </c>
      <c r="I917" s="5" t="s">
        <v>702</v>
      </c>
      <c r="J917" s="5" t="s">
        <v>702</v>
      </c>
      <c r="K917">
        <v>6</v>
      </c>
      <c r="L917" t="s">
        <v>265</v>
      </c>
      <c r="M917" t="s">
        <v>582</v>
      </c>
    </row>
    <row r="918" spans="2:14" x14ac:dyDescent="0.25">
      <c r="B918">
        <v>1920</v>
      </c>
      <c r="C918" t="s">
        <v>705</v>
      </c>
      <c r="D918">
        <v>1189</v>
      </c>
      <c r="F918" t="s">
        <v>328</v>
      </c>
      <c r="G918" s="5" t="str">
        <f t="shared" si="14"/>
        <v>203 W 38 St.</v>
      </c>
      <c r="I918" s="5" t="s">
        <v>702</v>
      </c>
      <c r="J918" s="5" t="s">
        <v>702</v>
      </c>
      <c r="K918">
        <v>203</v>
      </c>
      <c r="L918" t="s">
        <v>630</v>
      </c>
      <c r="M918">
        <v>38</v>
      </c>
      <c r="N918" t="s">
        <v>623</v>
      </c>
    </row>
    <row r="919" spans="2:14" x14ac:dyDescent="0.25">
      <c r="B919">
        <v>1920</v>
      </c>
      <c r="C919" t="s">
        <v>705</v>
      </c>
      <c r="D919">
        <v>1189</v>
      </c>
      <c r="F919" t="s">
        <v>329</v>
      </c>
      <c r="G919" s="5" t="str">
        <f t="shared" si="14"/>
        <v>117 W 42 St.</v>
      </c>
      <c r="I919" s="5" t="s">
        <v>702</v>
      </c>
      <c r="J919" s="5" t="s">
        <v>702</v>
      </c>
      <c r="K919">
        <v>117</v>
      </c>
      <c r="L919" t="s">
        <v>499</v>
      </c>
      <c r="M919">
        <v>42</v>
      </c>
      <c r="N919" t="s">
        <v>623</v>
      </c>
    </row>
    <row r="920" spans="2:14" x14ac:dyDescent="0.25">
      <c r="B920">
        <v>1920</v>
      </c>
      <c r="C920" t="s">
        <v>705</v>
      </c>
      <c r="D920">
        <v>1189</v>
      </c>
      <c r="F920" t="s">
        <v>330</v>
      </c>
      <c r="G920" s="5" t="str">
        <f t="shared" si="14"/>
        <v xml:space="preserve">1493 Broadway  </v>
      </c>
      <c r="I920" s="5" t="s">
        <v>702</v>
      </c>
      <c r="J920" s="5" t="s">
        <v>702</v>
      </c>
      <c r="K920">
        <v>1493</v>
      </c>
      <c r="L920" t="s">
        <v>585</v>
      </c>
    </row>
    <row r="921" spans="2:14" x14ac:dyDescent="0.25">
      <c r="B921">
        <v>1920</v>
      </c>
      <c r="C921" t="s">
        <v>705</v>
      </c>
      <c r="D921">
        <v>1189</v>
      </c>
      <c r="F921" t="s">
        <v>331</v>
      </c>
      <c r="G921" s="5" t="str">
        <f t="shared" si="14"/>
        <v xml:space="preserve">360 Grand St. </v>
      </c>
      <c r="I921" s="5" t="s">
        <v>702</v>
      </c>
      <c r="J921" s="5" t="s">
        <v>702</v>
      </c>
      <c r="K921">
        <v>360</v>
      </c>
      <c r="L921" t="s">
        <v>336</v>
      </c>
      <c r="M921" t="s">
        <v>417</v>
      </c>
    </row>
    <row r="922" spans="2:14" x14ac:dyDescent="0.25">
      <c r="B922">
        <v>1920</v>
      </c>
      <c r="C922" t="s">
        <v>705</v>
      </c>
      <c r="D922">
        <v>1189</v>
      </c>
      <c r="F922" t="s">
        <v>332</v>
      </c>
      <c r="G922" s="5" t="str">
        <f t="shared" si="14"/>
        <v xml:space="preserve">444 7 Ave. </v>
      </c>
      <c r="I922" s="5" t="s">
        <v>702</v>
      </c>
      <c r="J922" s="5" t="s">
        <v>702</v>
      </c>
      <c r="K922">
        <v>444</v>
      </c>
      <c r="L922">
        <v>7</v>
      </c>
      <c r="M922" t="s">
        <v>582</v>
      </c>
    </row>
    <row r="923" spans="2:14" x14ac:dyDescent="0.25">
      <c r="B923">
        <v>1920</v>
      </c>
      <c r="C923" t="s">
        <v>705</v>
      </c>
      <c r="D923">
        <v>1189</v>
      </c>
      <c r="F923" t="s">
        <v>333</v>
      </c>
      <c r="G923" s="5" t="str">
        <f t="shared" si="14"/>
        <v xml:space="preserve">1050 South Blvd </v>
      </c>
      <c r="I923" s="5" t="s">
        <v>702</v>
      </c>
      <c r="J923" s="5" t="s">
        <v>702</v>
      </c>
      <c r="K923">
        <v>1050</v>
      </c>
      <c r="L923" t="s">
        <v>363</v>
      </c>
      <c r="M923" t="s">
        <v>390</v>
      </c>
    </row>
    <row r="924" spans="2:14" x14ac:dyDescent="0.25">
      <c r="B924">
        <v>1920</v>
      </c>
      <c r="C924" t="s">
        <v>705</v>
      </c>
      <c r="D924">
        <v>1189</v>
      </c>
      <c r="F924" t="s">
        <v>334</v>
      </c>
      <c r="G924" s="5" t="str">
        <f t="shared" si="14"/>
        <v>26 W Houston St.</v>
      </c>
      <c r="I924" s="5" t="s">
        <v>702</v>
      </c>
      <c r="J924" s="5" t="s">
        <v>702</v>
      </c>
      <c r="K924">
        <v>26</v>
      </c>
      <c r="L924" t="s">
        <v>335</v>
      </c>
      <c r="M924" t="s">
        <v>354</v>
      </c>
      <c r="N924" t="s">
        <v>417</v>
      </c>
    </row>
    <row r="925" spans="2:14" x14ac:dyDescent="0.25">
      <c r="B925">
        <v>1920</v>
      </c>
      <c r="C925" t="s">
        <v>705</v>
      </c>
      <c r="D925">
        <v>1189</v>
      </c>
      <c r="F925" t="s">
        <v>195</v>
      </c>
      <c r="G925" s="5" t="str">
        <f t="shared" si="14"/>
        <v>19 E 59 St.</v>
      </c>
      <c r="I925" s="5" t="s">
        <v>702</v>
      </c>
      <c r="J925" s="5" t="s">
        <v>702</v>
      </c>
      <c r="K925">
        <v>19</v>
      </c>
      <c r="L925" t="s">
        <v>491</v>
      </c>
      <c r="M925">
        <v>59</v>
      </c>
      <c r="N925" t="s">
        <v>623</v>
      </c>
    </row>
    <row r="926" spans="2:14" x14ac:dyDescent="0.25">
      <c r="B926">
        <v>1920</v>
      </c>
      <c r="C926" t="s">
        <v>705</v>
      </c>
      <c r="D926">
        <v>1189</v>
      </c>
      <c r="F926" t="s">
        <v>196</v>
      </c>
      <c r="G926" s="5" t="str">
        <f t="shared" si="14"/>
        <v xml:space="preserve">49 Broad St. </v>
      </c>
      <c r="I926" s="5" t="s">
        <v>702</v>
      </c>
      <c r="J926" s="5" t="s">
        <v>702</v>
      </c>
      <c r="K926">
        <v>49</v>
      </c>
      <c r="L926" t="s">
        <v>197</v>
      </c>
      <c r="M926" t="s">
        <v>628</v>
      </c>
    </row>
    <row r="927" spans="2:14" x14ac:dyDescent="0.25">
      <c r="B927">
        <v>1920</v>
      </c>
      <c r="C927" t="s">
        <v>705</v>
      </c>
      <c r="D927">
        <v>1189</v>
      </c>
      <c r="F927" t="s">
        <v>198</v>
      </c>
      <c r="G927" s="5" t="str">
        <f t="shared" si="14"/>
        <v xml:space="preserve">173 Park Row  </v>
      </c>
      <c r="I927" s="5" t="s">
        <v>702</v>
      </c>
      <c r="J927" s="5" t="s">
        <v>702</v>
      </c>
      <c r="K927">
        <v>173</v>
      </c>
      <c r="L927" t="s">
        <v>199</v>
      </c>
    </row>
    <row r="928" spans="2:14" x14ac:dyDescent="0.25">
      <c r="B928">
        <v>1920</v>
      </c>
      <c r="C928" t="s">
        <v>705</v>
      </c>
      <c r="D928">
        <v>1189</v>
      </c>
      <c r="F928" t="s">
        <v>200</v>
      </c>
      <c r="G928" s="5" t="str">
        <f t="shared" si="14"/>
        <v xml:space="preserve">203 Chambers St. </v>
      </c>
      <c r="I928" s="5" t="s">
        <v>702</v>
      </c>
      <c r="J928" s="5" t="s">
        <v>702</v>
      </c>
      <c r="K928">
        <v>203</v>
      </c>
      <c r="L928" t="s">
        <v>398</v>
      </c>
      <c r="M928" t="s">
        <v>417</v>
      </c>
    </row>
    <row r="929" spans="2:14" x14ac:dyDescent="0.25">
      <c r="B929">
        <v>1920</v>
      </c>
      <c r="C929" t="s">
        <v>705</v>
      </c>
      <c r="D929">
        <v>1189</v>
      </c>
      <c r="F929" t="s">
        <v>201</v>
      </c>
      <c r="G929" s="5" t="str">
        <f t="shared" si="14"/>
        <v xml:space="preserve">219 W Broadway </v>
      </c>
      <c r="I929" s="5" t="s">
        <v>702</v>
      </c>
      <c r="J929" s="5" t="s">
        <v>702</v>
      </c>
      <c r="K929">
        <v>219</v>
      </c>
      <c r="L929" t="s">
        <v>630</v>
      </c>
      <c r="M929" t="s">
        <v>504</v>
      </c>
    </row>
    <row r="930" spans="2:14" x14ac:dyDescent="0.25">
      <c r="B930">
        <v>1920</v>
      </c>
      <c r="C930" t="s">
        <v>705</v>
      </c>
      <c r="D930">
        <v>1189</v>
      </c>
      <c r="F930" t="s">
        <v>202</v>
      </c>
      <c r="G930" s="5" t="str">
        <f t="shared" si="14"/>
        <v xml:space="preserve">949 6 Ave. </v>
      </c>
      <c r="I930" s="5" t="s">
        <v>702</v>
      </c>
      <c r="J930" s="5" t="s">
        <v>702</v>
      </c>
      <c r="K930">
        <v>949</v>
      </c>
      <c r="L930">
        <v>6</v>
      </c>
      <c r="M930" t="s">
        <v>582</v>
      </c>
    </row>
    <row r="931" spans="2:14" x14ac:dyDescent="0.25">
      <c r="B931">
        <v>1920</v>
      </c>
      <c r="C931" t="s">
        <v>705</v>
      </c>
      <c r="D931">
        <v>1189</v>
      </c>
      <c r="F931" t="s">
        <v>203</v>
      </c>
      <c r="G931" s="5" t="str">
        <f t="shared" si="14"/>
        <v>28 E 14 St.</v>
      </c>
      <c r="I931" s="5" t="s">
        <v>702</v>
      </c>
      <c r="J931" s="5" t="s">
        <v>702</v>
      </c>
      <c r="K931">
        <v>28</v>
      </c>
      <c r="L931" t="s">
        <v>491</v>
      </c>
      <c r="M931">
        <v>14</v>
      </c>
      <c r="N931" t="s">
        <v>623</v>
      </c>
    </row>
    <row r="932" spans="2:14" x14ac:dyDescent="0.25">
      <c r="B932">
        <v>1920</v>
      </c>
      <c r="C932" t="s">
        <v>705</v>
      </c>
      <c r="D932">
        <v>1189</v>
      </c>
      <c r="F932" t="s">
        <v>204</v>
      </c>
      <c r="G932" s="5" t="str">
        <f t="shared" si="14"/>
        <v xml:space="preserve">1127 Broadway  </v>
      </c>
      <c r="I932" s="5" t="s">
        <v>702</v>
      </c>
      <c r="J932" s="5" t="s">
        <v>702</v>
      </c>
      <c r="K932">
        <v>1127</v>
      </c>
      <c r="L932" t="s">
        <v>585</v>
      </c>
    </row>
    <row r="933" spans="2:14" x14ac:dyDescent="0.25">
      <c r="B933">
        <v>1920</v>
      </c>
      <c r="C933" t="s">
        <v>705</v>
      </c>
      <c r="D933">
        <v>1189</v>
      </c>
      <c r="F933" t="s">
        <v>205</v>
      </c>
      <c r="G933" s="5" t="str">
        <f t="shared" si="14"/>
        <v xml:space="preserve">39 Lexington Ave. </v>
      </c>
      <c r="I933" s="5" t="s">
        <v>702</v>
      </c>
      <c r="J933" s="5" t="s">
        <v>702</v>
      </c>
      <c r="K933">
        <v>39</v>
      </c>
      <c r="L933" t="s">
        <v>616</v>
      </c>
      <c r="M933" t="s">
        <v>582</v>
      </c>
    </row>
    <row r="934" spans="2:14" x14ac:dyDescent="0.25">
      <c r="B934">
        <v>1920</v>
      </c>
      <c r="C934" t="s">
        <v>705</v>
      </c>
      <c r="D934">
        <v>1189</v>
      </c>
      <c r="F934" t="s">
        <v>206</v>
      </c>
      <c r="G934" s="5" t="str">
        <f t="shared" si="14"/>
        <v xml:space="preserve">517 Columbus Ave. </v>
      </c>
      <c r="I934" s="5" t="s">
        <v>702</v>
      </c>
      <c r="J934" s="5" t="s">
        <v>702</v>
      </c>
      <c r="K934">
        <v>517</v>
      </c>
      <c r="L934" t="s">
        <v>495</v>
      </c>
      <c r="M934" t="s">
        <v>582</v>
      </c>
    </row>
    <row r="935" spans="2:14" x14ac:dyDescent="0.25">
      <c r="B935">
        <v>1920</v>
      </c>
      <c r="C935" t="s">
        <v>705</v>
      </c>
      <c r="D935">
        <v>1189</v>
      </c>
      <c r="F935" t="s">
        <v>207</v>
      </c>
      <c r="G935" s="5" t="str">
        <f t="shared" si="14"/>
        <v xml:space="preserve">426 7 Ave. </v>
      </c>
      <c r="I935" s="5" t="s">
        <v>702</v>
      </c>
      <c r="J935" s="5" t="s">
        <v>702</v>
      </c>
      <c r="K935">
        <v>426</v>
      </c>
      <c r="L935">
        <v>7</v>
      </c>
      <c r="M935" t="s">
        <v>582</v>
      </c>
    </row>
    <row r="936" spans="2:14" x14ac:dyDescent="0.25">
      <c r="B936">
        <v>1920</v>
      </c>
      <c r="C936" t="s">
        <v>705</v>
      </c>
      <c r="D936">
        <v>1189</v>
      </c>
      <c r="F936" t="s">
        <v>208</v>
      </c>
      <c r="G936" s="5" t="str">
        <f t="shared" si="14"/>
        <v xml:space="preserve">94.5 Greenwich St. </v>
      </c>
      <c r="I936" s="5" t="s">
        <v>702</v>
      </c>
      <c r="J936" s="5" t="s">
        <v>702</v>
      </c>
      <c r="K936" s="6">
        <v>94.5</v>
      </c>
      <c r="L936" t="s">
        <v>602</v>
      </c>
      <c r="M936" t="s">
        <v>628</v>
      </c>
    </row>
    <row r="937" spans="2:14" x14ac:dyDescent="0.25">
      <c r="B937">
        <v>1920</v>
      </c>
      <c r="C937" t="s">
        <v>705</v>
      </c>
      <c r="D937">
        <v>1189</v>
      </c>
      <c r="F937" t="s">
        <v>208</v>
      </c>
      <c r="G937" s="5" t="str">
        <f t="shared" si="14"/>
        <v xml:space="preserve">823 Church St.  </v>
      </c>
      <c r="I937" s="5" t="s">
        <v>702</v>
      </c>
      <c r="J937" s="5" t="s">
        <v>702</v>
      </c>
      <c r="K937">
        <v>823</v>
      </c>
      <c r="L937" t="s">
        <v>209</v>
      </c>
      <c r="M937" t="s">
        <v>210</v>
      </c>
    </row>
    <row r="938" spans="2:14" x14ac:dyDescent="0.25">
      <c r="B938">
        <v>1920</v>
      </c>
      <c r="C938" t="s">
        <v>705</v>
      </c>
      <c r="D938">
        <v>1189</v>
      </c>
      <c r="F938" t="s">
        <v>211</v>
      </c>
      <c r="G938" s="5" t="str">
        <f t="shared" si="14"/>
        <v>314 E 5 St.</v>
      </c>
      <c r="I938" s="5" t="s">
        <v>702</v>
      </c>
      <c r="J938" s="5" t="s">
        <v>702</v>
      </c>
      <c r="K938">
        <v>314</v>
      </c>
      <c r="L938" t="s">
        <v>491</v>
      </c>
      <c r="M938">
        <v>5</v>
      </c>
      <c r="N938" t="s">
        <v>628</v>
      </c>
    </row>
    <row r="939" spans="2:14" x14ac:dyDescent="0.25">
      <c r="B939">
        <v>1920</v>
      </c>
      <c r="C939" t="s">
        <v>705</v>
      </c>
      <c r="D939">
        <v>1189</v>
      </c>
      <c r="F939" t="s">
        <v>212</v>
      </c>
      <c r="G939" s="5" t="str">
        <f t="shared" si="14"/>
        <v xml:space="preserve">88 Washington Pl </v>
      </c>
      <c r="I939" s="5" t="s">
        <v>702</v>
      </c>
      <c r="J939" s="5" t="s">
        <v>702</v>
      </c>
      <c r="K939">
        <v>88</v>
      </c>
      <c r="L939" t="s">
        <v>627</v>
      </c>
      <c r="M939" t="s">
        <v>633</v>
      </c>
    </row>
    <row r="940" spans="2:14" x14ac:dyDescent="0.25">
      <c r="B940">
        <v>1920</v>
      </c>
      <c r="C940" t="s">
        <v>705</v>
      </c>
      <c r="D940">
        <v>1189</v>
      </c>
      <c r="F940" t="s">
        <v>213</v>
      </c>
      <c r="G940" s="5" t="str">
        <f t="shared" si="14"/>
        <v xml:space="preserve">491 10 Ave. </v>
      </c>
      <c r="I940" s="5" t="s">
        <v>702</v>
      </c>
      <c r="J940" s="5" t="s">
        <v>702</v>
      </c>
      <c r="K940">
        <v>491</v>
      </c>
      <c r="L940">
        <v>10</v>
      </c>
      <c r="M940" t="s">
        <v>582</v>
      </c>
    </row>
    <row r="941" spans="2:14" x14ac:dyDescent="0.25">
      <c r="B941">
        <v>1920</v>
      </c>
      <c r="C941" t="s">
        <v>705</v>
      </c>
      <c r="D941">
        <v>1189</v>
      </c>
      <c r="F941" t="s">
        <v>214</v>
      </c>
      <c r="G941" s="5" t="str">
        <f t="shared" si="14"/>
        <v xml:space="preserve">45 Nassau St. </v>
      </c>
      <c r="I941" s="5" t="s">
        <v>702</v>
      </c>
      <c r="J941" s="5" t="s">
        <v>702</v>
      </c>
      <c r="K941">
        <v>45</v>
      </c>
      <c r="L941" t="s">
        <v>215</v>
      </c>
      <c r="M941" t="s">
        <v>628</v>
      </c>
    </row>
    <row r="942" spans="2:14" x14ac:dyDescent="0.25">
      <c r="B942">
        <v>1920</v>
      </c>
      <c r="C942" t="s">
        <v>705</v>
      </c>
      <c r="D942">
        <v>1189</v>
      </c>
      <c r="F942" t="s">
        <v>216</v>
      </c>
      <c r="G942" s="5" t="str">
        <f t="shared" si="14"/>
        <v xml:space="preserve">124 6 Ave. </v>
      </c>
      <c r="I942" s="5" t="s">
        <v>702</v>
      </c>
      <c r="J942" s="5" t="s">
        <v>702</v>
      </c>
      <c r="K942">
        <v>124</v>
      </c>
      <c r="L942">
        <v>6</v>
      </c>
      <c r="M942" t="s">
        <v>582</v>
      </c>
    </row>
    <row r="943" spans="2:14" x14ac:dyDescent="0.25">
      <c r="B943">
        <v>1920</v>
      </c>
      <c r="C943" t="s">
        <v>705</v>
      </c>
      <c r="D943">
        <v>1189</v>
      </c>
      <c r="F943" t="s">
        <v>217</v>
      </c>
      <c r="G943" s="5" t="str">
        <f t="shared" si="14"/>
        <v xml:space="preserve">451 Columbus Ave. </v>
      </c>
      <c r="I943" s="5" t="s">
        <v>702</v>
      </c>
      <c r="J943" s="5" t="s">
        <v>702</v>
      </c>
      <c r="K943">
        <v>451</v>
      </c>
      <c r="L943" t="s">
        <v>495</v>
      </c>
      <c r="M943" t="s">
        <v>582</v>
      </c>
    </row>
    <row r="944" spans="2:14" x14ac:dyDescent="0.25">
      <c r="B944">
        <v>1920</v>
      </c>
      <c r="C944" t="s">
        <v>705</v>
      </c>
      <c r="D944">
        <v>1189</v>
      </c>
      <c r="F944" t="s">
        <v>218</v>
      </c>
      <c r="G944" s="5" t="str">
        <f t="shared" si="14"/>
        <v>16 E 23 St.</v>
      </c>
      <c r="I944" s="5" t="s">
        <v>702</v>
      </c>
      <c r="J944" s="5" t="s">
        <v>702</v>
      </c>
      <c r="K944">
        <v>16</v>
      </c>
      <c r="L944" t="s">
        <v>491</v>
      </c>
      <c r="M944">
        <v>23</v>
      </c>
      <c r="N944" t="s">
        <v>623</v>
      </c>
    </row>
    <row r="945" spans="2:14" x14ac:dyDescent="0.25">
      <c r="B945">
        <v>1920</v>
      </c>
      <c r="C945" t="s">
        <v>705</v>
      </c>
      <c r="D945">
        <v>1189</v>
      </c>
      <c r="F945" t="s">
        <v>219</v>
      </c>
      <c r="G945" s="5" t="str">
        <f t="shared" si="14"/>
        <v xml:space="preserve">164 5 Ave. </v>
      </c>
      <c r="I945" s="5" t="s">
        <v>702</v>
      </c>
      <c r="J945" s="5" t="s">
        <v>702</v>
      </c>
      <c r="K945">
        <v>164</v>
      </c>
      <c r="L945">
        <v>5</v>
      </c>
      <c r="M945" t="s">
        <v>582</v>
      </c>
    </row>
    <row r="946" spans="2:14" x14ac:dyDescent="0.25">
      <c r="B946">
        <v>1920</v>
      </c>
      <c r="C946" t="s">
        <v>705</v>
      </c>
      <c r="D946">
        <v>1189</v>
      </c>
      <c r="F946" t="s">
        <v>220</v>
      </c>
      <c r="G946" s="5" t="str">
        <f t="shared" si="14"/>
        <v xml:space="preserve">116 University Pl </v>
      </c>
      <c r="I946" s="5" t="s">
        <v>702</v>
      </c>
      <c r="J946" s="5" t="s">
        <v>702</v>
      </c>
      <c r="K946">
        <v>116</v>
      </c>
      <c r="L946" t="s">
        <v>632</v>
      </c>
      <c r="M946" t="s">
        <v>633</v>
      </c>
    </row>
    <row r="947" spans="2:14" x14ac:dyDescent="0.25">
      <c r="B947">
        <v>1920</v>
      </c>
      <c r="C947" t="s">
        <v>705</v>
      </c>
      <c r="D947">
        <v>1189</v>
      </c>
      <c r="F947" t="s">
        <v>221</v>
      </c>
      <c r="G947" s="5" t="str">
        <f t="shared" si="14"/>
        <v xml:space="preserve">248 Broome St. </v>
      </c>
      <c r="I947" s="5" t="s">
        <v>702</v>
      </c>
      <c r="J947" s="5" t="s">
        <v>702</v>
      </c>
      <c r="K947">
        <v>248</v>
      </c>
      <c r="L947" t="s">
        <v>591</v>
      </c>
      <c r="M947" t="s">
        <v>628</v>
      </c>
    </row>
    <row r="948" spans="2:14" x14ac:dyDescent="0.25">
      <c r="B948">
        <v>1920</v>
      </c>
      <c r="C948" t="s">
        <v>705</v>
      </c>
      <c r="D948">
        <v>1189</v>
      </c>
      <c r="F948" t="s">
        <v>364</v>
      </c>
      <c r="G948" s="5" t="str">
        <f t="shared" si="14"/>
        <v xml:space="preserve">150 5 Ave. </v>
      </c>
      <c r="I948" s="5" t="s">
        <v>702</v>
      </c>
      <c r="J948" s="5" t="s">
        <v>702</v>
      </c>
      <c r="K948">
        <v>150</v>
      </c>
      <c r="L948">
        <v>5</v>
      </c>
      <c r="M948" t="s">
        <v>582</v>
      </c>
    </row>
    <row r="949" spans="2:14" x14ac:dyDescent="0.25">
      <c r="B949">
        <v>1920</v>
      </c>
      <c r="C949" t="s">
        <v>705</v>
      </c>
      <c r="D949">
        <v>1189</v>
      </c>
      <c r="F949" t="s">
        <v>365</v>
      </c>
      <c r="G949" s="5" t="str">
        <f t="shared" si="14"/>
        <v>139 W 33 St.</v>
      </c>
      <c r="I949" s="5" t="s">
        <v>702</v>
      </c>
      <c r="J949" s="5" t="s">
        <v>702</v>
      </c>
      <c r="K949">
        <v>139</v>
      </c>
      <c r="L949" t="s">
        <v>499</v>
      </c>
      <c r="M949">
        <v>33</v>
      </c>
      <c r="N949" t="s">
        <v>623</v>
      </c>
    </row>
    <row r="950" spans="2:14" x14ac:dyDescent="0.25">
      <c r="B950">
        <v>1920</v>
      </c>
      <c r="C950" t="s">
        <v>705</v>
      </c>
      <c r="D950">
        <v>1189</v>
      </c>
      <c r="F950" t="s">
        <v>366</v>
      </c>
      <c r="G950" s="5" t="str">
        <f t="shared" si="14"/>
        <v xml:space="preserve">1935 Broadway  </v>
      </c>
      <c r="I950" s="5" t="s">
        <v>702</v>
      </c>
      <c r="J950" s="5" t="s">
        <v>702</v>
      </c>
      <c r="K950">
        <v>1935</v>
      </c>
      <c r="L950" t="s">
        <v>585</v>
      </c>
    </row>
    <row r="951" spans="2:14" x14ac:dyDescent="0.25">
      <c r="B951">
        <v>1920</v>
      </c>
      <c r="C951" t="s">
        <v>705</v>
      </c>
      <c r="D951">
        <v>1189</v>
      </c>
      <c r="F951" t="s">
        <v>366</v>
      </c>
      <c r="G951" s="5" t="str">
        <f t="shared" si="14"/>
        <v xml:space="preserve">903 8 Ave. </v>
      </c>
      <c r="I951" s="5" t="s">
        <v>702</v>
      </c>
      <c r="J951" s="5" t="s">
        <v>702</v>
      </c>
      <c r="K951">
        <v>903</v>
      </c>
      <c r="L951">
        <v>8</v>
      </c>
      <c r="M951" t="s">
        <v>582</v>
      </c>
    </row>
    <row r="952" spans="2:14" x14ac:dyDescent="0.25">
      <c r="B952">
        <v>1920</v>
      </c>
      <c r="C952" t="s">
        <v>705</v>
      </c>
      <c r="D952">
        <v>1189</v>
      </c>
      <c r="F952" t="s">
        <v>366</v>
      </c>
      <c r="G952" s="5" t="str">
        <f t="shared" si="14"/>
        <v xml:space="preserve">977 8 Ave. </v>
      </c>
      <c r="I952" s="5" t="s">
        <v>702</v>
      </c>
      <c r="J952" s="5" t="s">
        <v>702</v>
      </c>
      <c r="K952">
        <v>977</v>
      </c>
      <c r="L952">
        <v>8</v>
      </c>
      <c r="M952" t="s">
        <v>582</v>
      </c>
    </row>
    <row r="953" spans="2:14" x14ac:dyDescent="0.25">
      <c r="B953">
        <v>1920</v>
      </c>
      <c r="C953" t="s">
        <v>705</v>
      </c>
      <c r="D953">
        <v>1189</v>
      </c>
      <c r="F953" t="s">
        <v>367</v>
      </c>
      <c r="G953" s="5" t="str">
        <f t="shared" si="14"/>
        <v>510 W 53 St.</v>
      </c>
      <c r="I953" s="5" t="s">
        <v>702</v>
      </c>
      <c r="J953" s="5" t="s">
        <v>702</v>
      </c>
      <c r="K953">
        <v>510</v>
      </c>
      <c r="L953" t="s">
        <v>499</v>
      </c>
      <c r="M953">
        <v>53</v>
      </c>
      <c r="N953" t="s">
        <v>623</v>
      </c>
    </row>
    <row r="954" spans="2:14" x14ac:dyDescent="0.25">
      <c r="B954">
        <v>1920</v>
      </c>
      <c r="C954" t="s">
        <v>705</v>
      </c>
      <c r="D954">
        <v>1189</v>
      </c>
      <c r="F954" t="s">
        <v>368</v>
      </c>
      <c r="G954" s="5" t="str">
        <f t="shared" si="14"/>
        <v xml:space="preserve">2708 Broadway  </v>
      </c>
      <c r="I954" s="5" t="s">
        <v>702</v>
      </c>
      <c r="J954" s="5" t="s">
        <v>702</v>
      </c>
      <c r="K954">
        <v>2708</v>
      </c>
      <c r="L954" t="s">
        <v>585</v>
      </c>
    </row>
    <row r="955" spans="2:14" x14ac:dyDescent="0.25">
      <c r="B955">
        <v>1920</v>
      </c>
      <c r="C955" t="s">
        <v>705</v>
      </c>
      <c r="D955">
        <v>1189</v>
      </c>
      <c r="F955" t="s">
        <v>369</v>
      </c>
      <c r="G955" s="5" t="str">
        <f t="shared" si="14"/>
        <v xml:space="preserve">2824 Broadway  </v>
      </c>
      <c r="I955" s="5" t="s">
        <v>702</v>
      </c>
      <c r="J955" s="5" t="s">
        <v>702</v>
      </c>
      <c r="K955">
        <v>2824</v>
      </c>
      <c r="L955" t="s">
        <v>585</v>
      </c>
    </row>
    <row r="956" spans="2:14" x14ac:dyDescent="0.25">
      <c r="B956">
        <v>1920</v>
      </c>
      <c r="C956" t="s">
        <v>705</v>
      </c>
      <c r="D956">
        <v>1189</v>
      </c>
      <c r="F956" t="s">
        <v>160</v>
      </c>
      <c r="G956" s="5" t="str">
        <f t="shared" si="14"/>
        <v>22 E 30 St.</v>
      </c>
      <c r="I956" s="5" t="s">
        <v>702</v>
      </c>
      <c r="J956" s="5" t="s">
        <v>702</v>
      </c>
      <c r="K956">
        <v>22</v>
      </c>
      <c r="L956" t="s">
        <v>491</v>
      </c>
      <c r="M956">
        <v>30</v>
      </c>
      <c r="N956" t="s">
        <v>623</v>
      </c>
    </row>
    <row r="957" spans="2:14" x14ac:dyDescent="0.25">
      <c r="B957">
        <v>1920</v>
      </c>
      <c r="C957" t="s">
        <v>705</v>
      </c>
      <c r="D957">
        <v>1189</v>
      </c>
      <c r="F957" t="s">
        <v>291</v>
      </c>
      <c r="G957" s="5" t="str">
        <f t="shared" si="14"/>
        <v xml:space="preserve">134 Hamilton Pl </v>
      </c>
      <c r="I957" s="5" t="s">
        <v>702</v>
      </c>
      <c r="J957" s="5" t="s">
        <v>702</v>
      </c>
      <c r="K957">
        <v>134</v>
      </c>
      <c r="L957" t="s">
        <v>493</v>
      </c>
      <c r="M957" t="s">
        <v>633</v>
      </c>
    </row>
    <row r="958" spans="2:14" x14ac:dyDescent="0.25">
      <c r="B958">
        <v>1920</v>
      </c>
      <c r="C958" t="s">
        <v>705</v>
      </c>
      <c r="D958">
        <v>1189</v>
      </c>
      <c r="F958" t="s">
        <v>161</v>
      </c>
      <c r="G958" s="5" t="str">
        <f t="shared" si="14"/>
        <v xml:space="preserve">144 Bowery St. </v>
      </c>
      <c r="I958" s="5" t="s">
        <v>702</v>
      </c>
      <c r="J958" s="5" t="s">
        <v>702</v>
      </c>
      <c r="K958">
        <v>144</v>
      </c>
      <c r="L958" t="s">
        <v>290</v>
      </c>
      <c r="M958" t="s">
        <v>628</v>
      </c>
    </row>
    <row r="959" spans="2:14" x14ac:dyDescent="0.25">
      <c r="B959">
        <v>1920</v>
      </c>
      <c r="C959" t="s">
        <v>705</v>
      </c>
      <c r="D959">
        <v>1189</v>
      </c>
      <c r="F959" t="s">
        <v>292</v>
      </c>
      <c r="G959" s="5" t="str">
        <f t="shared" si="14"/>
        <v>118 W 43 St.</v>
      </c>
      <c r="I959" s="5" t="s">
        <v>702</v>
      </c>
      <c r="J959" s="5" t="s">
        <v>702</v>
      </c>
      <c r="K959">
        <v>118</v>
      </c>
      <c r="L959" t="s">
        <v>499</v>
      </c>
      <c r="M959">
        <v>43</v>
      </c>
      <c r="N959" t="s">
        <v>623</v>
      </c>
    </row>
    <row r="960" spans="2:14" x14ac:dyDescent="0.25">
      <c r="B960">
        <v>1920</v>
      </c>
      <c r="C960" t="s">
        <v>705</v>
      </c>
      <c r="D960">
        <v>1189</v>
      </c>
      <c r="F960" t="s">
        <v>293</v>
      </c>
      <c r="G960" s="5" t="str">
        <f t="shared" si="14"/>
        <v xml:space="preserve">74 Canal St. </v>
      </c>
      <c r="I960" s="5" t="s">
        <v>702</v>
      </c>
      <c r="J960" s="5" t="s">
        <v>702</v>
      </c>
      <c r="K960">
        <v>74</v>
      </c>
      <c r="L960" t="s">
        <v>478</v>
      </c>
      <c r="M960" t="s">
        <v>628</v>
      </c>
    </row>
    <row r="961" spans="2:14" x14ac:dyDescent="0.25">
      <c r="B961">
        <v>1920</v>
      </c>
      <c r="C961" t="s">
        <v>705</v>
      </c>
      <c r="D961">
        <v>1189</v>
      </c>
      <c r="F961" t="s">
        <v>294</v>
      </c>
      <c r="G961" s="5" t="str">
        <f t="shared" si="14"/>
        <v xml:space="preserve">217 6 Ave. </v>
      </c>
      <c r="I961" s="5" t="s">
        <v>702</v>
      </c>
      <c r="J961" s="5" t="s">
        <v>702</v>
      </c>
      <c r="K961">
        <v>217</v>
      </c>
      <c r="L961">
        <v>6</v>
      </c>
      <c r="M961" t="s">
        <v>582</v>
      </c>
    </row>
    <row r="962" spans="2:14" x14ac:dyDescent="0.25">
      <c r="B962">
        <v>1920</v>
      </c>
      <c r="C962" t="s">
        <v>705</v>
      </c>
      <c r="D962">
        <v>1189</v>
      </c>
      <c r="F962" t="s">
        <v>295</v>
      </c>
      <c r="G962" s="5" t="str">
        <f t="shared" si="14"/>
        <v>134 E 8 St.</v>
      </c>
      <c r="I962" s="5" t="s">
        <v>702</v>
      </c>
      <c r="J962" s="5" t="s">
        <v>702</v>
      </c>
      <c r="K962">
        <v>134</v>
      </c>
      <c r="L962" t="s">
        <v>424</v>
      </c>
      <c r="M962">
        <v>8</v>
      </c>
      <c r="N962" t="s">
        <v>623</v>
      </c>
    </row>
    <row r="963" spans="2:14" x14ac:dyDescent="0.25">
      <c r="B963">
        <v>1920</v>
      </c>
      <c r="C963" t="s">
        <v>705</v>
      </c>
      <c r="D963">
        <v>1189</v>
      </c>
      <c r="F963" t="s">
        <v>296</v>
      </c>
      <c r="G963" s="5" t="str">
        <f t="shared" si="14"/>
        <v>171 E 86 St.</v>
      </c>
      <c r="I963" s="5" t="s">
        <v>702</v>
      </c>
      <c r="J963" s="5" t="s">
        <v>702</v>
      </c>
      <c r="K963">
        <v>171</v>
      </c>
      <c r="L963" t="s">
        <v>424</v>
      </c>
      <c r="M963">
        <v>86</v>
      </c>
      <c r="N963" t="s">
        <v>623</v>
      </c>
    </row>
    <row r="964" spans="2:14" x14ac:dyDescent="0.25">
      <c r="B964">
        <v>1920</v>
      </c>
      <c r="C964" t="s">
        <v>705</v>
      </c>
      <c r="D964">
        <v>1189</v>
      </c>
      <c r="F964" t="s">
        <v>297</v>
      </c>
      <c r="G964" s="5" t="str">
        <f t="shared" ref="G964:G1027" si="15">K964&amp;" "&amp;L964&amp;" "&amp;M964&amp;" "&amp;N964</f>
        <v xml:space="preserve">511 Madison Ave. </v>
      </c>
      <c r="I964" s="5" t="s">
        <v>702</v>
      </c>
      <c r="J964" s="5" t="s">
        <v>702</v>
      </c>
      <c r="K964">
        <v>511</v>
      </c>
      <c r="L964" t="s">
        <v>413</v>
      </c>
      <c r="M964" t="s">
        <v>582</v>
      </c>
    </row>
    <row r="965" spans="2:14" x14ac:dyDescent="0.25">
      <c r="B965">
        <v>1920</v>
      </c>
      <c r="C965" t="s">
        <v>705</v>
      </c>
      <c r="D965">
        <v>1189</v>
      </c>
      <c r="F965" t="s">
        <v>298</v>
      </c>
      <c r="G965" s="5" t="str">
        <f t="shared" si="15"/>
        <v>137 E 42 St.</v>
      </c>
      <c r="I965" s="5" t="s">
        <v>702</v>
      </c>
      <c r="J965" s="5" t="s">
        <v>702</v>
      </c>
      <c r="K965">
        <v>137</v>
      </c>
      <c r="L965" t="s">
        <v>424</v>
      </c>
      <c r="M965">
        <v>42</v>
      </c>
      <c r="N965" t="s">
        <v>623</v>
      </c>
    </row>
    <row r="966" spans="2:14" x14ac:dyDescent="0.25">
      <c r="B966">
        <v>1920</v>
      </c>
      <c r="C966" t="s">
        <v>705</v>
      </c>
      <c r="D966">
        <v>1189</v>
      </c>
      <c r="F966" t="s">
        <v>299</v>
      </c>
      <c r="G966" s="5" t="str">
        <f t="shared" si="15"/>
        <v>26 W 115 St.</v>
      </c>
      <c r="I966" s="5" t="s">
        <v>702</v>
      </c>
      <c r="J966" s="5" t="s">
        <v>702</v>
      </c>
      <c r="K966">
        <v>26</v>
      </c>
      <c r="L966" t="s">
        <v>499</v>
      </c>
      <c r="M966">
        <v>115</v>
      </c>
      <c r="N966" t="s">
        <v>623</v>
      </c>
    </row>
    <row r="967" spans="2:14" x14ac:dyDescent="0.25">
      <c r="B967">
        <v>1920</v>
      </c>
      <c r="C967" t="s">
        <v>705</v>
      </c>
      <c r="D967">
        <v>1189</v>
      </c>
      <c r="F967" t="s">
        <v>300</v>
      </c>
      <c r="G967" s="5" t="str">
        <f t="shared" si="15"/>
        <v xml:space="preserve">169 2 St. </v>
      </c>
      <c r="I967" s="5" t="s">
        <v>702</v>
      </c>
      <c r="J967" s="5" t="s">
        <v>702</v>
      </c>
      <c r="K967">
        <v>169</v>
      </c>
      <c r="L967">
        <v>2</v>
      </c>
      <c r="M967" t="s">
        <v>628</v>
      </c>
    </row>
    <row r="968" spans="2:14" x14ac:dyDescent="0.25">
      <c r="B968">
        <v>1920</v>
      </c>
      <c r="C968" t="s">
        <v>705</v>
      </c>
      <c r="D968">
        <v>1189</v>
      </c>
      <c r="F968" t="s">
        <v>301</v>
      </c>
      <c r="G968" s="5" t="str">
        <f t="shared" si="15"/>
        <v>217 W 19 St.</v>
      </c>
      <c r="I968" s="5" t="s">
        <v>702</v>
      </c>
      <c r="J968" s="5" t="s">
        <v>702</v>
      </c>
      <c r="K968">
        <v>217</v>
      </c>
      <c r="L968" t="s">
        <v>499</v>
      </c>
      <c r="M968">
        <v>19</v>
      </c>
      <c r="N968" t="s">
        <v>623</v>
      </c>
    </row>
    <row r="969" spans="2:14" x14ac:dyDescent="0.25">
      <c r="B969">
        <v>1920</v>
      </c>
      <c r="C969" t="s">
        <v>705</v>
      </c>
      <c r="D969">
        <v>1189</v>
      </c>
      <c r="F969" t="s">
        <v>302</v>
      </c>
      <c r="G969" s="5" t="str">
        <f t="shared" si="15"/>
        <v>243 W 42 St.</v>
      </c>
      <c r="I969" s="5" t="s">
        <v>702</v>
      </c>
      <c r="J969" s="5" t="s">
        <v>702</v>
      </c>
      <c r="K969">
        <v>243</v>
      </c>
      <c r="L969" t="s">
        <v>499</v>
      </c>
      <c r="M969">
        <v>42</v>
      </c>
      <c r="N969" t="s">
        <v>623</v>
      </c>
    </row>
    <row r="970" spans="2:14" x14ac:dyDescent="0.25">
      <c r="B970">
        <v>1920</v>
      </c>
      <c r="C970" t="s">
        <v>705</v>
      </c>
      <c r="D970">
        <v>1189</v>
      </c>
      <c r="F970" t="s">
        <v>303</v>
      </c>
      <c r="G970" s="5" t="str">
        <f t="shared" si="15"/>
        <v xml:space="preserve">456 Greenwich St. </v>
      </c>
      <c r="I970" s="5" t="s">
        <v>702</v>
      </c>
      <c r="J970" s="5" t="s">
        <v>702</v>
      </c>
      <c r="K970">
        <v>456</v>
      </c>
      <c r="L970" t="s">
        <v>602</v>
      </c>
      <c r="M970" t="s">
        <v>628</v>
      </c>
    </row>
    <row r="971" spans="2:14" x14ac:dyDescent="0.25">
      <c r="B971">
        <v>1920</v>
      </c>
      <c r="C971" t="s">
        <v>705</v>
      </c>
      <c r="D971">
        <v>1189</v>
      </c>
      <c r="F971" t="s">
        <v>304</v>
      </c>
      <c r="G971" s="5" t="str">
        <f t="shared" si="15"/>
        <v xml:space="preserve">724 9 Ave. </v>
      </c>
      <c r="I971" s="5" t="s">
        <v>702</v>
      </c>
      <c r="J971" s="5" t="s">
        <v>702</v>
      </c>
      <c r="K971">
        <v>724</v>
      </c>
      <c r="L971">
        <v>9</v>
      </c>
      <c r="M971" t="s">
        <v>582</v>
      </c>
    </row>
    <row r="972" spans="2:14" x14ac:dyDescent="0.25">
      <c r="B972">
        <v>1920</v>
      </c>
      <c r="C972" t="s">
        <v>705</v>
      </c>
      <c r="D972">
        <v>1189</v>
      </c>
      <c r="F972" t="s">
        <v>305</v>
      </c>
      <c r="G972" s="5" t="str">
        <f t="shared" si="15"/>
        <v>101 W 27 St.</v>
      </c>
      <c r="I972" s="5" t="s">
        <v>702</v>
      </c>
      <c r="J972" s="5" t="s">
        <v>702</v>
      </c>
      <c r="K972">
        <v>101</v>
      </c>
      <c r="L972" t="s">
        <v>499</v>
      </c>
      <c r="M972">
        <v>27</v>
      </c>
      <c r="N972" t="s">
        <v>623</v>
      </c>
    </row>
    <row r="973" spans="2:14" x14ac:dyDescent="0.25">
      <c r="B973">
        <v>1920</v>
      </c>
      <c r="C973" t="s">
        <v>705</v>
      </c>
      <c r="D973">
        <v>1189</v>
      </c>
      <c r="F973" t="s">
        <v>306</v>
      </c>
      <c r="G973" s="5" t="str">
        <f t="shared" si="15"/>
        <v xml:space="preserve">151 E Broadway </v>
      </c>
      <c r="I973" s="5" t="s">
        <v>702</v>
      </c>
      <c r="J973" s="5" t="s">
        <v>702</v>
      </c>
      <c r="K973">
        <v>151</v>
      </c>
      <c r="L973" t="s">
        <v>491</v>
      </c>
      <c r="M973" t="s">
        <v>504</v>
      </c>
    </row>
    <row r="974" spans="2:14" x14ac:dyDescent="0.25">
      <c r="B974">
        <v>1920</v>
      </c>
      <c r="C974" t="s">
        <v>705</v>
      </c>
      <c r="D974">
        <v>1189</v>
      </c>
      <c r="F974" t="s">
        <v>307</v>
      </c>
      <c r="G974" s="5" t="str">
        <f t="shared" si="15"/>
        <v xml:space="preserve">628 8 Ave. </v>
      </c>
      <c r="I974" s="5" t="s">
        <v>702</v>
      </c>
      <c r="J974" s="5" t="s">
        <v>702</v>
      </c>
      <c r="K974">
        <v>628</v>
      </c>
      <c r="L974">
        <v>8</v>
      </c>
      <c r="M974" t="s">
        <v>582</v>
      </c>
    </row>
    <row r="975" spans="2:14" x14ac:dyDescent="0.25">
      <c r="B975">
        <v>1920</v>
      </c>
      <c r="C975" t="s">
        <v>705</v>
      </c>
      <c r="D975">
        <v>1189</v>
      </c>
      <c r="F975" t="s">
        <v>308</v>
      </c>
      <c r="G975" s="5" t="str">
        <f t="shared" si="15"/>
        <v xml:space="preserve">133 Park Row  </v>
      </c>
      <c r="I975" s="5" t="s">
        <v>702</v>
      </c>
      <c r="J975" s="5" t="s">
        <v>702</v>
      </c>
      <c r="K975">
        <v>133</v>
      </c>
      <c r="L975" t="s">
        <v>199</v>
      </c>
    </row>
    <row r="976" spans="2:14" x14ac:dyDescent="0.25">
      <c r="B976">
        <v>1920</v>
      </c>
      <c r="C976" t="s">
        <v>705</v>
      </c>
      <c r="D976">
        <v>1189</v>
      </c>
      <c r="F976" t="s">
        <v>309</v>
      </c>
      <c r="G976" s="5" t="str">
        <f t="shared" si="15"/>
        <v>144 E 14 St.</v>
      </c>
      <c r="I976" s="5" t="s">
        <v>702</v>
      </c>
      <c r="J976" s="5" t="s">
        <v>702</v>
      </c>
      <c r="K976">
        <v>144</v>
      </c>
      <c r="L976" t="s">
        <v>491</v>
      </c>
      <c r="M976">
        <v>14</v>
      </c>
      <c r="N976" t="s">
        <v>623</v>
      </c>
    </row>
    <row r="977" spans="2:14" x14ac:dyDescent="0.25">
      <c r="B977">
        <v>1920</v>
      </c>
      <c r="C977" t="s">
        <v>705</v>
      </c>
      <c r="D977">
        <v>1189</v>
      </c>
      <c r="F977" t="s">
        <v>310</v>
      </c>
      <c r="G977" s="5" t="str">
        <f t="shared" si="15"/>
        <v xml:space="preserve">201 6 Ave. </v>
      </c>
      <c r="I977" s="5" t="s">
        <v>702</v>
      </c>
      <c r="J977" s="5" t="s">
        <v>702</v>
      </c>
      <c r="K977">
        <v>201</v>
      </c>
      <c r="L977">
        <v>6</v>
      </c>
      <c r="M977" t="s">
        <v>582</v>
      </c>
    </row>
    <row r="978" spans="2:14" x14ac:dyDescent="0.25">
      <c r="B978">
        <v>1920</v>
      </c>
      <c r="C978" t="s">
        <v>705</v>
      </c>
      <c r="D978">
        <v>1189</v>
      </c>
      <c r="F978" t="s">
        <v>311</v>
      </c>
      <c r="G978" s="5" t="str">
        <f t="shared" si="15"/>
        <v xml:space="preserve">403 6 Ave. </v>
      </c>
      <c r="I978" s="5" t="s">
        <v>702</v>
      </c>
      <c r="J978" s="5" t="s">
        <v>702</v>
      </c>
      <c r="K978">
        <v>403</v>
      </c>
      <c r="L978">
        <v>6</v>
      </c>
      <c r="M978" t="s">
        <v>582</v>
      </c>
    </row>
    <row r="979" spans="2:14" x14ac:dyDescent="0.25">
      <c r="B979">
        <v>1920</v>
      </c>
      <c r="C979" t="s">
        <v>705</v>
      </c>
      <c r="D979">
        <v>1189</v>
      </c>
      <c r="E979" t="s">
        <v>313</v>
      </c>
      <c r="F979" t="s">
        <v>312</v>
      </c>
      <c r="G979" s="5" t="str">
        <f t="shared" si="15"/>
        <v xml:space="preserve">403 6 Ave. </v>
      </c>
      <c r="I979" s="5" t="s">
        <v>702</v>
      </c>
      <c r="J979" s="5" t="s">
        <v>702</v>
      </c>
      <c r="K979">
        <v>403</v>
      </c>
      <c r="L979">
        <v>6</v>
      </c>
      <c r="M979" t="s">
        <v>582</v>
      </c>
    </row>
    <row r="980" spans="2:14" x14ac:dyDescent="0.25">
      <c r="B980">
        <v>1920</v>
      </c>
      <c r="C980" t="s">
        <v>705</v>
      </c>
      <c r="D980">
        <v>1189</v>
      </c>
      <c r="F980" t="s">
        <v>314</v>
      </c>
      <c r="G980" s="5" t="str">
        <f t="shared" si="15"/>
        <v>124 W 58 St.</v>
      </c>
      <c r="I980" s="5" t="s">
        <v>702</v>
      </c>
      <c r="J980" s="5" t="s">
        <v>702</v>
      </c>
      <c r="K980">
        <v>124</v>
      </c>
      <c r="L980" t="s">
        <v>499</v>
      </c>
      <c r="M980">
        <v>58</v>
      </c>
      <c r="N980" t="s">
        <v>623</v>
      </c>
    </row>
    <row r="981" spans="2:14" x14ac:dyDescent="0.25">
      <c r="B981">
        <v>1920</v>
      </c>
      <c r="C981" t="s">
        <v>705</v>
      </c>
      <c r="D981">
        <v>1189</v>
      </c>
      <c r="F981" t="s">
        <v>315</v>
      </c>
      <c r="G981" s="5" t="str">
        <f t="shared" si="15"/>
        <v xml:space="preserve">156 E Broadway </v>
      </c>
      <c r="I981" s="5" t="s">
        <v>702</v>
      </c>
      <c r="J981" s="5" t="s">
        <v>702</v>
      </c>
      <c r="K981">
        <v>156</v>
      </c>
      <c r="L981" t="s">
        <v>491</v>
      </c>
      <c r="M981" t="s">
        <v>504</v>
      </c>
    </row>
    <row r="982" spans="2:14" x14ac:dyDescent="0.25">
      <c r="B982">
        <v>1920</v>
      </c>
      <c r="C982" t="s">
        <v>705</v>
      </c>
      <c r="D982">
        <v>1189</v>
      </c>
      <c r="F982" t="s">
        <v>316</v>
      </c>
      <c r="G982" s="5" t="str">
        <f t="shared" si="15"/>
        <v>237 E 45 St.</v>
      </c>
      <c r="I982" s="5" t="s">
        <v>702</v>
      </c>
      <c r="J982" s="5" t="s">
        <v>702</v>
      </c>
      <c r="K982">
        <v>237</v>
      </c>
      <c r="L982" t="s">
        <v>491</v>
      </c>
      <c r="M982">
        <v>45</v>
      </c>
      <c r="N982" t="s">
        <v>623</v>
      </c>
    </row>
    <row r="983" spans="2:14" x14ac:dyDescent="0.25">
      <c r="B983">
        <v>1920</v>
      </c>
      <c r="C983" t="s">
        <v>705</v>
      </c>
      <c r="D983">
        <v>1189</v>
      </c>
      <c r="F983" t="s">
        <v>317</v>
      </c>
      <c r="G983" s="5" t="str">
        <f t="shared" si="15"/>
        <v xml:space="preserve">4218 3 Ave. </v>
      </c>
      <c r="I983" s="5" t="s">
        <v>702</v>
      </c>
      <c r="J983" s="5" t="s">
        <v>702</v>
      </c>
      <c r="K983">
        <v>4218</v>
      </c>
      <c r="L983">
        <v>3</v>
      </c>
      <c r="M983" t="s">
        <v>582</v>
      </c>
    </row>
    <row r="984" spans="2:14" x14ac:dyDescent="0.25">
      <c r="B984">
        <v>1920</v>
      </c>
      <c r="C984" t="s">
        <v>705</v>
      </c>
      <c r="D984">
        <v>1189</v>
      </c>
      <c r="F984" t="s">
        <v>318</v>
      </c>
      <c r="G984" s="5" t="str">
        <f t="shared" si="15"/>
        <v xml:space="preserve">364 Greenwich St. </v>
      </c>
      <c r="I984" s="5" t="s">
        <v>702</v>
      </c>
      <c r="J984" s="5" t="s">
        <v>702</v>
      </c>
      <c r="K984">
        <v>364</v>
      </c>
      <c r="L984" t="s">
        <v>602</v>
      </c>
      <c r="M984" t="s">
        <v>628</v>
      </c>
    </row>
    <row r="985" spans="2:14" x14ac:dyDescent="0.25">
      <c r="B985">
        <v>1920</v>
      </c>
      <c r="C985" t="s">
        <v>705</v>
      </c>
      <c r="D985">
        <v>1189</v>
      </c>
      <c r="F985" t="s">
        <v>319</v>
      </c>
      <c r="G985" s="5" t="str">
        <f t="shared" si="15"/>
        <v>619 E 6 St.</v>
      </c>
      <c r="I985" s="5" t="s">
        <v>702</v>
      </c>
      <c r="J985" s="5" t="s">
        <v>702</v>
      </c>
      <c r="K985">
        <v>619</v>
      </c>
      <c r="L985" t="s">
        <v>491</v>
      </c>
      <c r="M985">
        <v>6</v>
      </c>
      <c r="N985" t="s">
        <v>623</v>
      </c>
    </row>
    <row r="986" spans="2:14" x14ac:dyDescent="0.25">
      <c r="B986">
        <v>1920</v>
      </c>
      <c r="C986" t="s">
        <v>705</v>
      </c>
      <c r="D986">
        <v>1189</v>
      </c>
      <c r="F986" t="s">
        <v>320</v>
      </c>
      <c r="G986" s="5" t="str">
        <f t="shared" si="15"/>
        <v xml:space="preserve">169 E Broadway </v>
      </c>
      <c r="I986" s="5" t="s">
        <v>702</v>
      </c>
      <c r="J986" s="5" t="s">
        <v>702</v>
      </c>
      <c r="K986">
        <v>169</v>
      </c>
      <c r="L986" t="s">
        <v>424</v>
      </c>
      <c r="M986" t="s">
        <v>504</v>
      </c>
    </row>
    <row r="987" spans="2:14" x14ac:dyDescent="0.25">
      <c r="B987">
        <v>1920</v>
      </c>
      <c r="C987" t="s">
        <v>705</v>
      </c>
      <c r="D987">
        <v>1189</v>
      </c>
      <c r="F987" t="s">
        <v>321</v>
      </c>
      <c r="G987" s="5" t="str">
        <f t="shared" si="15"/>
        <v xml:space="preserve">33 Cortlandt St. </v>
      </c>
      <c r="I987" s="5" t="s">
        <v>702</v>
      </c>
      <c r="J987" s="5" t="s">
        <v>702</v>
      </c>
      <c r="K987">
        <v>33</v>
      </c>
      <c r="L987" t="s">
        <v>322</v>
      </c>
      <c r="M987" t="s">
        <v>628</v>
      </c>
    </row>
    <row r="988" spans="2:14" x14ac:dyDescent="0.25">
      <c r="B988">
        <v>1920</v>
      </c>
      <c r="C988" t="s">
        <v>705</v>
      </c>
      <c r="D988">
        <v>1189</v>
      </c>
      <c r="F988" t="s">
        <v>323</v>
      </c>
      <c r="G988" s="5" t="str">
        <f t="shared" si="15"/>
        <v xml:space="preserve">284 Mulberry St. </v>
      </c>
      <c r="I988" s="5" t="s">
        <v>702</v>
      </c>
      <c r="J988" s="5" t="s">
        <v>702</v>
      </c>
      <c r="K988">
        <v>284</v>
      </c>
      <c r="L988" t="s">
        <v>553</v>
      </c>
      <c r="M988" t="s">
        <v>628</v>
      </c>
    </row>
    <row r="989" spans="2:14" x14ac:dyDescent="0.25">
      <c r="B989">
        <v>1920</v>
      </c>
      <c r="C989" t="s">
        <v>705</v>
      </c>
      <c r="D989">
        <v>1189</v>
      </c>
      <c r="F989" t="s">
        <v>324</v>
      </c>
      <c r="G989" s="5" t="str">
        <f t="shared" si="15"/>
        <v xml:space="preserve">1257 Amsterdam Ave. </v>
      </c>
      <c r="I989" s="5" t="s">
        <v>702</v>
      </c>
      <c r="J989" s="5" t="s">
        <v>702</v>
      </c>
      <c r="K989">
        <v>1257</v>
      </c>
      <c r="L989" t="s">
        <v>347</v>
      </c>
      <c r="M989" t="s">
        <v>582</v>
      </c>
    </row>
    <row r="990" spans="2:14" x14ac:dyDescent="0.25">
      <c r="B990">
        <v>1920</v>
      </c>
      <c r="C990" t="s">
        <v>705</v>
      </c>
      <c r="D990">
        <v>1189</v>
      </c>
      <c r="F990" t="s">
        <v>325</v>
      </c>
      <c r="G990" s="5" t="str">
        <f t="shared" si="15"/>
        <v xml:space="preserve">6 Carlisle St. </v>
      </c>
      <c r="I990" s="5" t="s">
        <v>702</v>
      </c>
      <c r="J990" s="5" t="s">
        <v>702</v>
      </c>
      <c r="K990">
        <v>6</v>
      </c>
      <c r="L990" t="s">
        <v>326</v>
      </c>
      <c r="M990" t="s">
        <v>628</v>
      </c>
    </row>
    <row r="991" spans="2:14" x14ac:dyDescent="0.25">
      <c r="B991">
        <v>1920</v>
      </c>
      <c r="C991" t="s">
        <v>705</v>
      </c>
      <c r="D991">
        <v>1189</v>
      </c>
      <c r="F991" t="s">
        <v>327</v>
      </c>
      <c r="G991" s="5" t="str">
        <f t="shared" si="15"/>
        <v>37 W 21 St.</v>
      </c>
      <c r="I991" s="5" t="s">
        <v>702</v>
      </c>
      <c r="J991" s="5" t="s">
        <v>702</v>
      </c>
      <c r="K991">
        <v>37</v>
      </c>
      <c r="L991" t="s">
        <v>499</v>
      </c>
      <c r="M991">
        <v>21</v>
      </c>
      <c r="N991" t="s">
        <v>623</v>
      </c>
    </row>
    <row r="992" spans="2:14" x14ac:dyDescent="0.25">
      <c r="B992">
        <v>1920</v>
      </c>
      <c r="C992" t="s">
        <v>705</v>
      </c>
      <c r="D992">
        <v>1189</v>
      </c>
      <c r="F992" t="s">
        <v>251</v>
      </c>
      <c r="G992" s="5" t="str">
        <f t="shared" si="15"/>
        <v>113 E 14 St.</v>
      </c>
      <c r="I992" s="5" t="s">
        <v>702</v>
      </c>
      <c r="J992" s="5" t="s">
        <v>702</v>
      </c>
      <c r="K992">
        <v>113</v>
      </c>
      <c r="L992" t="s">
        <v>491</v>
      </c>
      <c r="M992">
        <v>14</v>
      </c>
      <c r="N992" t="s">
        <v>623</v>
      </c>
    </row>
    <row r="993" spans="2:14" x14ac:dyDescent="0.25">
      <c r="B993">
        <v>1920</v>
      </c>
      <c r="C993" t="s">
        <v>705</v>
      </c>
      <c r="D993">
        <v>1189</v>
      </c>
      <c r="F993" t="s">
        <v>252</v>
      </c>
      <c r="G993" s="5" t="str">
        <f t="shared" si="15"/>
        <v xml:space="preserve">434 Broome St. </v>
      </c>
      <c r="I993" s="5" t="s">
        <v>702</v>
      </c>
      <c r="J993" s="5" t="s">
        <v>702</v>
      </c>
      <c r="K993">
        <v>434</v>
      </c>
      <c r="L993" t="s">
        <v>591</v>
      </c>
      <c r="M993" t="s">
        <v>628</v>
      </c>
    </row>
    <row r="994" spans="2:14" x14ac:dyDescent="0.25">
      <c r="B994">
        <v>1920</v>
      </c>
      <c r="C994" t="s">
        <v>705</v>
      </c>
      <c r="D994">
        <v>1189</v>
      </c>
      <c r="F994" t="s">
        <v>253</v>
      </c>
      <c r="G994" s="5" t="str">
        <f t="shared" si="15"/>
        <v>120 W 25 St.</v>
      </c>
      <c r="I994" s="5" t="s">
        <v>702</v>
      </c>
      <c r="J994" s="5" t="s">
        <v>702</v>
      </c>
      <c r="K994">
        <v>120</v>
      </c>
      <c r="L994" t="s">
        <v>499</v>
      </c>
      <c r="M994">
        <v>25</v>
      </c>
      <c r="N994" t="s">
        <v>623</v>
      </c>
    </row>
    <row r="995" spans="2:14" x14ac:dyDescent="0.25">
      <c r="B995">
        <v>1920</v>
      </c>
      <c r="C995" t="s">
        <v>705</v>
      </c>
      <c r="D995">
        <v>1189</v>
      </c>
      <c r="F995" t="s">
        <v>254</v>
      </c>
      <c r="G995" s="5" t="str">
        <f t="shared" si="15"/>
        <v>163 W 34 St.</v>
      </c>
      <c r="I995" s="5" t="s">
        <v>702</v>
      </c>
      <c r="J995" s="5" t="s">
        <v>702</v>
      </c>
      <c r="K995">
        <v>163</v>
      </c>
      <c r="L995" t="s">
        <v>335</v>
      </c>
      <c r="M995">
        <v>34</v>
      </c>
      <c r="N995" t="s">
        <v>623</v>
      </c>
    </row>
    <row r="996" spans="2:14" x14ac:dyDescent="0.25">
      <c r="B996">
        <v>1920</v>
      </c>
      <c r="C996" t="s">
        <v>705</v>
      </c>
      <c r="D996">
        <v>1189</v>
      </c>
      <c r="F996" t="s">
        <v>255</v>
      </c>
      <c r="G996" s="5" t="str">
        <f t="shared" si="15"/>
        <v>30 W 19 St.</v>
      </c>
      <c r="I996" s="5" t="s">
        <v>702</v>
      </c>
      <c r="J996" s="5" t="s">
        <v>702</v>
      </c>
      <c r="K996">
        <v>30</v>
      </c>
      <c r="L996" t="s">
        <v>630</v>
      </c>
      <c r="M996">
        <v>19</v>
      </c>
      <c r="N996" t="s">
        <v>623</v>
      </c>
    </row>
    <row r="997" spans="2:14" x14ac:dyDescent="0.25">
      <c r="B997">
        <v>1920</v>
      </c>
      <c r="C997" t="s">
        <v>705</v>
      </c>
      <c r="D997">
        <v>1189</v>
      </c>
      <c r="F997" t="s">
        <v>256</v>
      </c>
      <c r="G997" s="5" t="str">
        <f t="shared" si="15"/>
        <v xml:space="preserve">348 4 Ave. </v>
      </c>
      <c r="I997" s="5" t="s">
        <v>702</v>
      </c>
      <c r="J997" s="5" t="s">
        <v>702</v>
      </c>
      <c r="K997">
        <v>348</v>
      </c>
      <c r="L997">
        <v>4</v>
      </c>
      <c r="M997" t="s">
        <v>582</v>
      </c>
    </row>
    <row r="998" spans="2:14" x14ac:dyDescent="0.25">
      <c r="B998">
        <v>1920</v>
      </c>
      <c r="C998" t="s">
        <v>705</v>
      </c>
      <c r="D998">
        <v>1189</v>
      </c>
      <c r="F998" t="s">
        <v>257</v>
      </c>
      <c r="G998" s="5" t="str">
        <f t="shared" si="15"/>
        <v xml:space="preserve">124 Chambers St. </v>
      </c>
      <c r="I998" s="5" t="s">
        <v>702</v>
      </c>
      <c r="J998" s="5" t="s">
        <v>702</v>
      </c>
      <c r="K998">
        <v>124</v>
      </c>
      <c r="L998" t="s">
        <v>398</v>
      </c>
      <c r="M998" t="s">
        <v>628</v>
      </c>
    </row>
    <row r="999" spans="2:14" x14ac:dyDescent="0.25">
      <c r="B999">
        <v>1920</v>
      </c>
      <c r="C999" t="s">
        <v>705</v>
      </c>
      <c r="D999">
        <v>1189</v>
      </c>
      <c r="F999" t="s">
        <v>258</v>
      </c>
      <c r="G999" s="5" t="str">
        <f t="shared" si="15"/>
        <v xml:space="preserve">2084 Broadway  </v>
      </c>
      <c r="I999" s="5" t="s">
        <v>702</v>
      </c>
      <c r="J999" s="5" t="s">
        <v>702</v>
      </c>
      <c r="K999">
        <v>2084</v>
      </c>
      <c r="L999" t="s">
        <v>585</v>
      </c>
    </row>
    <row r="1000" spans="2:14" x14ac:dyDescent="0.25">
      <c r="B1000">
        <v>1920</v>
      </c>
      <c r="C1000" t="s">
        <v>705</v>
      </c>
      <c r="D1000">
        <v>1189</v>
      </c>
      <c r="F1000" t="s">
        <v>259</v>
      </c>
      <c r="G1000" s="5" t="str">
        <f t="shared" si="15"/>
        <v>164 W 36 St.</v>
      </c>
      <c r="I1000" s="5" t="s">
        <v>702</v>
      </c>
      <c r="J1000" s="5" t="s">
        <v>702</v>
      </c>
      <c r="K1000">
        <v>164</v>
      </c>
      <c r="L1000" t="s">
        <v>630</v>
      </c>
      <c r="M1000">
        <v>36</v>
      </c>
      <c r="N1000" t="s">
        <v>623</v>
      </c>
    </row>
    <row r="1001" spans="2:14" x14ac:dyDescent="0.25">
      <c r="B1001">
        <v>1920</v>
      </c>
      <c r="C1001" t="s">
        <v>705</v>
      </c>
      <c r="D1001">
        <v>1189</v>
      </c>
      <c r="F1001" t="s">
        <v>260</v>
      </c>
      <c r="G1001" s="5" t="str">
        <f t="shared" si="15"/>
        <v>125 W 26 St.</v>
      </c>
      <c r="I1001" s="5" t="s">
        <v>702</v>
      </c>
      <c r="J1001" s="5" t="s">
        <v>702</v>
      </c>
      <c r="K1001">
        <v>125</v>
      </c>
      <c r="L1001" t="s">
        <v>499</v>
      </c>
      <c r="M1001">
        <v>26</v>
      </c>
      <c r="N1001" t="s">
        <v>623</v>
      </c>
    </row>
    <row r="1002" spans="2:14" x14ac:dyDescent="0.25">
      <c r="B1002">
        <v>1920</v>
      </c>
      <c r="C1002" t="s">
        <v>705</v>
      </c>
      <c r="D1002">
        <v>1189</v>
      </c>
      <c r="F1002" t="s">
        <v>261</v>
      </c>
      <c r="G1002" s="5" t="str">
        <f t="shared" si="15"/>
        <v xml:space="preserve">436 Broome St. </v>
      </c>
      <c r="I1002" s="5" t="s">
        <v>702</v>
      </c>
      <c r="J1002" s="5" t="s">
        <v>702</v>
      </c>
      <c r="K1002">
        <v>436</v>
      </c>
      <c r="L1002" t="s">
        <v>591</v>
      </c>
      <c r="M1002" t="s">
        <v>628</v>
      </c>
    </row>
    <row r="1003" spans="2:14" x14ac:dyDescent="0.25">
      <c r="B1003">
        <v>1920</v>
      </c>
      <c r="C1003" t="s">
        <v>705</v>
      </c>
      <c r="D1003">
        <v>1189</v>
      </c>
      <c r="F1003" t="s">
        <v>262</v>
      </c>
      <c r="G1003" s="5" t="str">
        <f t="shared" si="15"/>
        <v xml:space="preserve">701 Broadway  </v>
      </c>
      <c r="I1003" s="5" t="s">
        <v>702</v>
      </c>
      <c r="J1003" s="5" t="s">
        <v>702</v>
      </c>
      <c r="K1003">
        <v>701</v>
      </c>
      <c r="L1003" t="s">
        <v>585</v>
      </c>
    </row>
    <row r="1004" spans="2:14" x14ac:dyDescent="0.25">
      <c r="B1004">
        <v>1920</v>
      </c>
      <c r="C1004" t="s">
        <v>705</v>
      </c>
      <c r="D1004">
        <v>1189</v>
      </c>
      <c r="F1004" t="s">
        <v>263</v>
      </c>
      <c r="G1004" s="5" t="str">
        <f t="shared" si="15"/>
        <v xml:space="preserve">19 E Broadway </v>
      </c>
      <c r="I1004" s="5" t="s">
        <v>702</v>
      </c>
      <c r="J1004" s="5" t="s">
        <v>702</v>
      </c>
      <c r="K1004">
        <v>19</v>
      </c>
      <c r="L1004" t="s">
        <v>491</v>
      </c>
      <c r="M1004" t="s">
        <v>504</v>
      </c>
    </row>
    <row r="1005" spans="2:14" x14ac:dyDescent="0.25">
      <c r="B1005">
        <v>1920</v>
      </c>
      <c r="C1005" t="s">
        <v>705</v>
      </c>
      <c r="D1005">
        <v>1189</v>
      </c>
      <c r="F1005" t="s">
        <v>264</v>
      </c>
      <c r="G1005" s="5" t="str">
        <f t="shared" si="15"/>
        <v xml:space="preserve">1 2 Ave </v>
      </c>
      <c r="I1005" s="5" t="s">
        <v>702</v>
      </c>
      <c r="J1005" s="5" t="s">
        <v>702</v>
      </c>
      <c r="K1005">
        <v>1</v>
      </c>
      <c r="L1005">
        <v>2</v>
      </c>
      <c r="M1005" t="s">
        <v>587</v>
      </c>
    </row>
    <row r="1006" spans="2:14" x14ac:dyDescent="0.25">
      <c r="B1006">
        <v>1920</v>
      </c>
      <c r="C1006" t="s">
        <v>705</v>
      </c>
      <c r="D1006">
        <v>1189</v>
      </c>
      <c r="F1006" t="s">
        <v>134</v>
      </c>
      <c r="G1006" s="5" t="str">
        <f t="shared" si="15"/>
        <v xml:space="preserve">141 2 Ave. </v>
      </c>
      <c r="I1006" s="5" t="s">
        <v>702</v>
      </c>
      <c r="J1006" s="5" t="s">
        <v>702</v>
      </c>
      <c r="K1006">
        <v>141</v>
      </c>
      <c r="L1006">
        <v>2</v>
      </c>
      <c r="M1006" t="s">
        <v>582</v>
      </c>
    </row>
    <row r="1007" spans="2:14" x14ac:dyDescent="0.25">
      <c r="B1007">
        <v>1920</v>
      </c>
      <c r="C1007" t="s">
        <v>705</v>
      </c>
      <c r="D1007">
        <v>1189</v>
      </c>
      <c r="F1007" t="s">
        <v>135</v>
      </c>
      <c r="G1007" s="5" t="str">
        <f t="shared" si="15"/>
        <v>304 W 37 St.</v>
      </c>
      <c r="I1007" s="5" t="s">
        <v>702</v>
      </c>
      <c r="J1007" s="5" t="s">
        <v>702</v>
      </c>
      <c r="K1007">
        <v>304</v>
      </c>
      <c r="L1007" t="s">
        <v>499</v>
      </c>
      <c r="M1007">
        <v>37</v>
      </c>
      <c r="N1007" t="s">
        <v>623</v>
      </c>
    </row>
    <row r="1008" spans="2:14" x14ac:dyDescent="0.25">
      <c r="B1008">
        <v>1920</v>
      </c>
      <c r="C1008" t="s">
        <v>705</v>
      </c>
      <c r="D1008">
        <v>1189</v>
      </c>
      <c r="F1008" t="s">
        <v>136</v>
      </c>
      <c r="G1008" s="5" t="str">
        <f t="shared" si="15"/>
        <v xml:space="preserve">100 West St. </v>
      </c>
      <c r="I1008" s="5" t="s">
        <v>702</v>
      </c>
      <c r="J1008" s="5" t="s">
        <v>702</v>
      </c>
      <c r="K1008">
        <v>100</v>
      </c>
      <c r="L1008" t="s">
        <v>610</v>
      </c>
      <c r="M1008" t="s">
        <v>628</v>
      </c>
    </row>
    <row r="1009" spans="2:14" x14ac:dyDescent="0.25">
      <c r="B1009">
        <v>1920</v>
      </c>
      <c r="C1009" t="s">
        <v>705</v>
      </c>
      <c r="D1009">
        <v>1189</v>
      </c>
      <c r="F1009" t="s">
        <v>137</v>
      </c>
      <c r="G1009" s="5" t="str">
        <f t="shared" si="15"/>
        <v xml:space="preserve">501 3 Ave. </v>
      </c>
      <c r="I1009" s="5" t="s">
        <v>702</v>
      </c>
      <c r="J1009" s="5" t="s">
        <v>702</v>
      </c>
      <c r="K1009">
        <v>501</v>
      </c>
      <c r="L1009">
        <v>3</v>
      </c>
      <c r="M1009" t="s">
        <v>582</v>
      </c>
    </row>
    <row r="1010" spans="2:14" x14ac:dyDescent="0.25">
      <c r="B1010">
        <v>1920</v>
      </c>
      <c r="C1010" t="s">
        <v>705</v>
      </c>
      <c r="D1010">
        <v>1189</v>
      </c>
      <c r="F1010" t="s">
        <v>138</v>
      </c>
      <c r="G1010" s="5" t="str">
        <f t="shared" si="15"/>
        <v xml:space="preserve">189 7 Ave. </v>
      </c>
      <c r="I1010" s="5" t="s">
        <v>702</v>
      </c>
      <c r="J1010" s="5" t="s">
        <v>702</v>
      </c>
      <c r="K1010">
        <v>189</v>
      </c>
      <c r="L1010">
        <v>7</v>
      </c>
      <c r="M1010" t="s">
        <v>582</v>
      </c>
    </row>
    <row r="1011" spans="2:14" x14ac:dyDescent="0.25">
      <c r="B1011">
        <v>1920</v>
      </c>
      <c r="C1011" t="s">
        <v>705</v>
      </c>
      <c r="D1011">
        <v>1189</v>
      </c>
      <c r="F1011" t="s">
        <v>139</v>
      </c>
      <c r="G1011" s="5" t="str">
        <f t="shared" si="15"/>
        <v xml:space="preserve">57 E Broadway </v>
      </c>
      <c r="I1011" s="5" t="s">
        <v>702</v>
      </c>
      <c r="J1011" s="5" t="s">
        <v>702</v>
      </c>
      <c r="K1011">
        <v>57</v>
      </c>
      <c r="L1011" t="s">
        <v>491</v>
      </c>
      <c r="M1011" t="s">
        <v>504</v>
      </c>
    </row>
    <row r="1012" spans="2:14" x14ac:dyDescent="0.25">
      <c r="B1012">
        <v>1920</v>
      </c>
      <c r="C1012" t="s">
        <v>705</v>
      </c>
      <c r="D1012">
        <v>1189</v>
      </c>
      <c r="F1012" t="s">
        <v>140</v>
      </c>
      <c r="G1012" s="5" t="str">
        <f t="shared" si="15"/>
        <v xml:space="preserve">57 E Broadway </v>
      </c>
      <c r="I1012" s="5" t="s">
        <v>702</v>
      </c>
      <c r="J1012" s="5" t="s">
        <v>702</v>
      </c>
      <c r="K1012">
        <v>57</v>
      </c>
      <c r="L1012" t="s">
        <v>491</v>
      </c>
      <c r="M1012" t="s">
        <v>504</v>
      </c>
    </row>
    <row r="1013" spans="2:14" x14ac:dyDescent="0.25">
      <c r="B1013">
        <v>1920</v>
      </c>
      <c r="C1013" t="s">
        <v>705</v>
      </c>
      <c r="D1013">
        <v>1189</v>
      </c>
      <c r="F1013" t="s">
        <v>141</v>
      </c>
      <c r="G1013" s="5" t="str">
        <f t="shared" si="15"/>
        <v xml:space="preserve">162 W Broadway </v>
      </c>
      <c r="I1013" s="5" t="s">
        <v>702</v>
      </c>
      <c r="J1013" s="5" t="s">
        <v>702</v>
      </c>
      <c r="K1013">
        <v>162</v>
      </c>
      <c r="L1013" t="s">
        <v>499</v>
      </c>
      <c r="M1013" t="s">
        <v>504</v>
      </c>
    </row>
    <row r="1014" spans="2:14" x14ac:dyDescent="0.25">
      <c r="B1014">
        <v>1920</v>
      </c>
      <c r="C1014" t="s">
        <v>705</v>
      </c>
      <c r="D1014">
        <v>1189</v>
      </c>
      <c r="F1014" t="s">
        <v>142</v>
      </c>
      <c r="G1014" s="5" t="str">
        <f t="shared" si="15"/>
        <v xml:space="preserve">6 Lenox Ave. </v>
      </c>
      <c r="I1014" s="5" t="s">
        <v>702</v>
      </c>
      <c r="J1014" s="5" t="s">
        <v>702</v>
      </c>
      <c r="K1014">
        <v>6</v>
      </c>
      <c r="L1014" t="s">
        <v>468</v>
      </c>
      <c r="M1014" t="s">
        <v>582</v>
      </c>
    </row>
    <row r="1015" spans="2:14" x14ac:dyDescent="0.25">
      <c r="B1015">
        <v>1920</v>
      </c>
      <c r="C1015" t="s">
        <v>705</v>
      </c>
      <c r="D1015">
        <v>1189</v>
      </c>
      <c r="F1015" t="s">
        <v>143</v>
      </c>
      <c r="G1015" s="5" t="str">
        <f t="shared" si="15"/>
        <v>329 E 14 St.</v>
      </c>
      <c r="I1015" s="5" t="s">
        <v>702</v>
      </c>
      <c r="J1015" s="5" t="s">
        <v>702</v>
      </c>
      <c r="K1015">
        <v>329</v>
      </c>
      <c r="L1015" t="s">
        <v>491</v>
      </c>
      <c r="M1015">
        <v>14</v>
      </c>
      <c r="N1015" t="s">
        <v>623</v>
      </c>
    </row>
    <row r="1016" spans="2:14" x14ac:dyDescent="0.25">
      <c r="B1016">
        <v>1920</v>
      </c>
      <c r="C1016" t="s">
        <v>705</v>
      </c>
      <c r="D1016">
        <v>1189</v>
      </c>
      <c r="F1016" t="s">
        <v>144</v>
      </c>
      <c r="G1016" s="5" t="str">
        <f t="shared" si="15"/>
        <v xml:space="preserve">22 Beaver St. </v>
      </c>
      <c r="I1016" s="5" t="s">
        <v>702</v>
      </c>
      <c r="J1016" s="5" t="s">
        <v>702</v>
      </c>
      <c r="K1016">
        <v>22</v>
      </c>
      <c r="L1016" t="s">
        <v>276</v>
      </c>
      <c r="M1016" t="s">
        <v>628</v>
      </c>
    </row>
    <row r="1017" spans="2:14" x14ac:dyDescent="0.25">
      <c r="B1017">
        <v>1920</v>
      </c>
      <c r="C1017" t="s">
        <v>705</v>
      </c>
      <c r="D1017">
        <v>1189</v>
      </c>
      <c r="F1017" t="s">
        <v>145</v>
      </c>
      <c r="G1017" s="5" t="str">
        <f t="shared" si="15"/>
        <v>4 W 18 St.</v>
      </c>
      <c r="I1017" s="5" t="s">
        <v>702</v>
      </c>
      <c r="J1017" s="5" t="s">
        <v>702</v>
      </c>
      <c r="K1017">
        <v>4</v>
      </c>
      <c r="L1017" t="s">
        <v>499</v>
      </c>
      <c r="M1017">
        <v>18</v>
      </c>
      <c r="N1017" t="s">
        <v>623</v>
      </c>
    </row>
    <row r="1018" spans="2:14" x14ac:dyDescent="0.25">
      <c r="B1018">
        <v>1920</v>
      </c>
      <c r="C1018" t="s">
        <v>705</v>
      </c>
      <c r="D1018">
        <v>1189</v>
      </c>
      <c r="F1018" t="s">
        <v>146</v>
      </c>
      <c r="G1018" s="5" t="str">
        <f t="shared" si="15"/>
        <v xml:space="preserve">1 Essex St. </v>
      </c>
      <c r="I1018" s="5" t="s">
        <v>702</v>
      </c>
      <c r="J1018" s="5" t="s">
        <v>702</v>
      </c>
      <c r="K1018">
        <v>1</v>
      </c>
      <c r="L1018" t="s">
        <v>147</v>
      </c>
      <c r="M1018" t="s">
        <v>628</v>
      </c>
    </row>
    <row r="1019" spans="2:14" x14ac:dyDescent="0.25">
      <c r="B1019">
        <v>1920</v>
      </c>
      <c r="C1019" t="s">
        <v>705</v>
      </c>
      <c r="D1019">
        <v>1189</v>
      </c>
      <c r="F1019" t="s">
        <v>150</v>
      </c>
      <c r="G1019" s="5" t="str">
        <f t="shared" si="15"/>
        <v xml:space="preserve">29 Coenties sl </v>
      </c>
      <c r="I1019" s="5" t="s">
        <v>702</v>
      </c>
      <c r="J1019" s="5" t="s">
        <v>702</v>
      </c>
      <c r="K1019">
        <v>29</v>
      </c>
      <c r="L1019" t="s">
        <v>148</v>
      </c>
      <c r="M1019" t="s">
        <v>149</v>
      </c>
    </row>
    <row r="1020" spans="2:14" x14ac:dyDescent="0.25">
      <c r="B1020">
        <v>1920</v>
      </c>
      <c r="C1020" t="s">
        <v>705</v>
      </c>
      <c r="D1020">
        <v>1189</v>
      </c>
      <c r="F1020" t="s">
        <v>151</v>
      </c>
      <c r="G1020" s="5" t="str">
        <f t="shared" si="15"/>
        <v>24 W 31 St.</v>
      </c>
      <c r="I1020" s="5" t="s">
        <v>702</v>
      </c>
      <c r="J1020" s="5" t="s">
        <v>702</v>
      </c>
      <c r="K1020">
        <v>24</v>
      </c>
      <c r="L1020" t="s">
        <v>499</v>
      </c>
      <c r="M1020">
        <v>31</v>
      </c>
      <c r="N1020" t="s">
        <v>623</v>
      </c>
    </row>
    <row r="1021" spans="2:14" x14ac:dyDescent="0.25">
      <c r="B1021">
        <v>1920</v>
      </c>
      <c r="C1021" t="s">
        <v>705</v>
      </c>
      <c r="D1021">
        <v>1189</v>
      </c>
      <c r="F1021" t="s">
        <v>152</v>
      </c>
      <c r="G1021" s="5" t="str">
        <f t="shared" si="15"/>
        <v>43 E 21 St.</v>
      </c>
      <c r="I1021" s="5" t="s">
        <v>702</v>
      </c>
      <c r="J1021" s="5" t="s">
        <v>702</v>
      </c>
      <c r="K1021">
        <v>43</v>
      </c>
      <c r="L1021" t="s">
        <v>491</v>
      </c>
      <c r="M1021">
        <v>21</v>
      </c>
      <c r="N1021" t="s">
        <v>623</v>
      </c>
    </row>
    <row r="1022" spans="2:14" x14ac:dyDescent="0.25">
      <c r="B1022">
        <v>1920</v>
      </c>
      <c r="C1022" t="s">
        <v>705</v>
      </c>
      <c r="D1022">
        <v>1189</v>
      </c>
      <c r="F1022" t="s">
        <v>153</v>
      </c>
      <c r="G1022" s="5" t="str">
        <f t="shared" si="15"/>
        <v xml:space="preserve">686 3 Ave. </v>
      </c>
      <c r="I1022" s="5" t="s">
        <v>702</v>
      </c>
      <c r="J1022" s="5" t="s">
        <v>702</v>
      </c>
      <c r="K1022">
        <v>686</v>
      </c>
      <c r="L1022">
        <v>3</v>
      </c>
      <c r="M1022" t="s">
        <v>582</v>
      </c>
    </row>
    <row r="1023" spans="2:14" x14ac:dyDescent="0.25">
      <c r="B1023">
        <v>1920</v>
      </c>
      <c r="C1023" t="s">
        <v>705</v>
      </c>
      <c r="D1023">
        <v>1189</v>
      </c>
      <c r="F1023" t="s">
        <v>154</v>
      </c>
      <c r="G1023" s="5" t="str">
        <f t="shared" si="15"/>
        <v xml:space="preserve">26 Park Pl </v>
      </c>
      <c r="I1023" s="5" t="s">
        <v>702</v>
      </c>
      <c r="J1023" s="5" t="s">
        <v>702</v>
      </c>
      <c r="K1023">
        <v>26</v>
      </c>
      <c r="L1023" t="s">
        <v>362</v>
      </c>
      <c r="M1023" t="s">
        <v>633</v>
      </c>
    </row>
    <row r="1024" spans="2:14" x14ac:dyDescent="0.25">
      <c r="B1024">
        <v>1920</v>
      </c>
      <c r="C1024" t="s">
        <v>705</v>
      </c>
      <c r="D1024">
        <v>1189</v>
      </c>
      <c r="F1024" t="s">
        <v>155</v>
      </c>
      <c r="G1024" s="5" t="str">
        <f t="shared" si="15"/>
        <v xml:space="preserve">195 3 Ave. </v>
      </c>
      <c r="I1024" s="5" t="s">
        <v>702</v>
      </c>
      <c r="J1024" s="5" t="s">
        <v>702</v>
      </c>
      <c r="K1024">
        <v>195</v>
      </c>
      <c r="L1024">
        <v>3</v>
      </c>
      <c r="M1024" t="s">
        <v>582</v>
      </c>
    </row>
    <row r="1025" spans="2:14" x14ac:dyDescent="0.25">
      <c r="B1025">
        <v>1920</v>
      </c>
      <c r="C1025" t="s">
        <v>705</v>
      </c>
      <c r="D1025">
        <v>1189</v>
      </c>
      <c r="F1025" t="s">
        <v>156</v>
      </c>
      <c r="G1025" s="5" t="str">
        <f t="shared" si="15"/>
        <v xml:space="preserve">2068 7 Ave. </v>
      </c>
      <c r="I1025" s="5" t="s">
        <v>702</v>
      </c>
      <c r="J1025" s="5" t="s">
        <v>702</v>
      </c>
      <c r="K1025">
        <v>2068</v>
      </c>
      <c r="L1025">
        <v>7</v>
      </c>
      <c r="M1025" t="s">
        <v>582</v>
      </c>
    </row>
    <row r="1026" spans="2:14" x14ac:dyDescent="0.25">
      <c r="B1026">
        <v>1920</v>
      </c>
      <c r="C1026" t="s">
        <v>705</v>
      </c>
      <c r="D1026">
        <v>1189</v>
      </c>
      <c r="F1026" t="s">
        <v>157</v>
      </c>
      <c r="G1026" s="5" t="str">
        <f t="shared" si="15"/>
        <v xml:space="preserve">111 Watts St. </v>
      </c>
      <c r="I1026" s="5" t="s">
        <v>702</v>
      </c>
      <c r="J1026" s="5" t="s">
        <v>702</v>
      </c>
      <c r="K1026">
        <v>111</v>
      </c>
      <c r="L1026" t="s">
        <v>158</v>
      </c>
      <c r="M1026" t="s">
        <v>628</v>
      </c>
    </row>
    <row r="1027" spans="2:14" x14ac:dyDescent="0.25">
      <c r="B1027">
        <v>1920</v>
      </c>
      <c r="C1027" t="s">
        <v>705</v>
      </c>
      <c r="D1027">
        <v>1189</v>
      </c>
      <c r="F1027" t="s">
        <v>159</v>
      </c>
      <c r="G1027" s="5" t="str">
        <f t="shared" si="15"/>
        <v xml:space="preserve">827 Broadway  </v>
      </c>
      <c r="I1027" s="5" t="s">
        <v>702</v>
      </c>
      <c r="J1027" s="5" t="s">
        <v>702</v>
      </c>
      <c r="K1027">
        <v>827</v>
      </c>
      <c r="L1027" t="s">
        <v>585</v>
      </c>
    </row>
    <row r="1028" spans="2:14" x14ac:dyDescent="0.25">
      <c r="B1028">
        <v>1920</v>
      </c>
      <c r="C1028" t="s">
        <v>705</v>
      </c>
      <c r="D1028">
        <v>1189</v>
      </c>
      <c r="F1028" t="s">
        <v>222</v>
      </c>
      <c r="G1028" s="5" t="str">
        <f t="shared" ref="G1028:G1091" si="16">K1028&amp;" "&amp;L1028&amp;" "&amp;M1028&amp;" "&amp;N1028</f>
        <v>40 E 10 St.</v>
      </c>
      <c r="I1028" s="5" t="s">
        <v>702</v>
      </c>
      <c r="J1028" s="5" t="s">
        <v>702</v>
      </c>
      <c r="K1028">
        <v>40</v>
      </c>
      <c r="L1028" t="s">
        <v>491</v>
      </c>
      <c r="M1028">
        <v>10</v>
      </c>
      <c r="N1028" t="s">
        <v>623</v>
      </c>
    </row>
    <row r="1029" spans="2:14" x14ac:dyDescent="0.25">
      <c r="B1029">
        <v>1920</v>
      </c>
      <c r="C1029" t="s">
        <v>705</v>
      </c>
      <c r="D1029">
        <v>1189</v>
      </c>
      <c r="F1029" t="s">
        <v>223</v>
      </c>
      <c r="G1029" s="5" t="str">
        <f t="shared" si="16"/>
        <v xml:space="preserve">1583 Broadway  </v>
      </c>
      <c r="I1029" s="5" t="s">
        <v>702</v>
      </c>
      <c r="J1029" s="5" t="s">
        <v>702</v>
      </c>
      <c r="K1029">
        <v>1583</v>
      </c>
      <c r="L1029" t="s">
        <v>585</v>
      </c>
    </row>
    <row r="1030" spans="2:14" x14ac:dyDescent="0.25">
      <c r="B1030">
        <v>1920</v>
      </c>
      <c r="C1030" t="s">
        <v>705</v>
      </c>
      <c r="D1030">
        <v>1189</v>
      </c>
      <c r="F1030" t="s">
        <v>224</v>
      </c>
      <c r="G1030" s="5" t="str">
        <f t="shared" si="16"/>
        <v xml:space="preserve">886 8 Ave. </v>
      </c>
      <c r="I1030" s="5" t="s">
        <v>702</v>
      </c>
      <c r="J1030" s="5" t="s">
        <v>702</v>
      </c>
      <c r="K1030">
        <v>886</v>
      </c>
      <c r="L1030">
        <v>8</v>
      </c>
      <c r="M1030" t="s">
        <v>541</v>
      </c>
    </row>
    <row r="1031" spans="2:14" x14ac:dyDescent="0.25">
      <c r="B1031">
        <v>1920</v>
      </c>
      <c r="C1031" t="s">
        <v>705</v>
      </c>
      <c r="D1031">
        <v>1189</v>
      </c>
      <c r="F1031" t="s">
        <v>225</v>
      </c>
      <c r="G1031" s="5" t="str">
        <f t="shared" si="16"/>
        <v xml:space="preserve">91 Cherry St. </v>
      </c>
      <c r="I1031" s="5" t="s">
        <v>702</v>
      </c>
      <c r="J1031" s="5" t="s">
        <v>702</v>
      </c>
      <c r="K1031">
        <v>91</v>
      </c>
      <c r="L1031" t="s">
        <v>557</v>
      </c>
      <c r="M1031" t="s">
        <v>628</v>
      </c>
    </row>
    <row r="1032" spans="2:14" x14ac:dyDescent="0.25">
      <c r="B1032">
        <v>1920</v>
      </c>
      <c r="C1032" t="s">
        <v>705</v>
      </c>
      <c r="D1032">
        <v>1189</v>
      </c>
      <c r="F1032" t="s">
        <v>226</v>
      </c>
      <c r="G1032" s="5" t="str">
        <f t="shared" si="16"/>
        <v xml:space="preserve">785 7 Ave. </v>
      </c>
      <c r="I1032" s="5" t="s">
        <v>702</v>
      </c>
      <c r="J1032" s="5" t="s">
        <v>702</v>
      </c>
      <c r="K1032">
        <v>785</v>
      </c>
      <c r="L1032">
        <v>7</v>
      </c>
      <c r="M1032" t="s">
        <v>582</v>
      </c>
    </row>
    <row r="1033" spans="2:14" x14ac:dyDescent="0.25">
      <c r="B1033">
        <v>1920</v>
      </c>
      <c r="C1033" t="s">
        <v>705</v>
      </c>
      <c r="D1033">
        <v>1189</v>
      </c>
      <c r="F1033" t="s">
        <v>227</v>
      </c>
      <c r="G1033" s="5" t="str">
        <f t="shared" si="16"/>
        <v xml:space="preserve">82 Cherry St.  </v>
      </c>
      <c r="I1033" s="5" t="s">
        <v>702</v>
      </c>
      <c r="J1033" s="5" t="s">
        <v>702</v>
      </c>
      <c r="K1033">
        <v>82</v>
      </c>
      <c r="L1033" t="s">
        <v>557</v>
      </c>
      <c r="M1033" t="s">
        <v>284</v>
      </c>
    </row>
    <row r="1034" spans="2:14" x14ac:dyDescent="0.25">
      <c r="B1034">
        <v>1920</v>
      </c>
      <c r="C1034" t="s">
        <v>705</v>
      </c>
      <c r="D1034">
        <v>1189</v>
      </c>
      <c r="F1034" t="s">
        <v>228</v>
      </c>
      <c r="G1034" s="5" t="str">
        <f t="shared" si="16"/>
        <v>252 W 14 St.</v>
      </c>
      <c r="I1034" s="5" t="s">
        <v>702</v>
      </c>
      <c r="J1034" s="5" t="s">
        <v>702</v>
      </c>
      <c r="K1034">
        <v>252</v>
      </c>
      <c r="L1034" t="s">
        <v>499</v>
      </c>
      <c r="M1034">
        <v>14</v>
      </c>
      <c r="N1034" t="s">
        <v>623</v>
      </c>
    </row>
    <row r="1035" spans="2:14" x14ac:dyDescent="0.25">
      <c r="B1035">
        <v>1920</v>
      </c>
      <c r="C1035" t="s">
        <v>705</v>
      </c>
      <c r="D1035">
        <v>1189</v>
      </c>
      <c r="F1035" t="s">
        <v>229</v>
      </c>
      <c r="G1035" s="5" t="str">
        <f t="shared" si="16"/>
        <v>105 W 44 St.</v>
      </c>
      <c r="I1035" s="5" t="s">
        <v>702</v>
      </c>
      <c r="J1035" s="5" t="s">
        <v>702</v>
      </c>
      <c r="K1035">
        <v>105</v>
      </c>
      <c r="L1035" t="s">
        <v>630</v>
      </c>
      <c r="M1035">
        <v>44</v>
      </c>
      <c r="N1035" t="s">
        <v>623</v>
      </c>
    </row>
    <row r="1036" spans="2:14" x14ac:dyDescent="0.25">
      <c r="B1036">
        <v>1920</v>
      </c>
      <c r="C1036" t="s">
        <v>705</v>
      </c>
      <c r="D1036">
        <v>1189</v>
      </c>
      <c r="F1036" t="s">
        <v>230</v>
      </c>
      <c r="G1036" s="5" t="str">
        <f t="shared" si="16"/>
        <v xml:space="preserve">44 Maiden La </v>
      </c>
      <c r="I1036" s="5" t="s">
        <v>702</v>
      </c>
      <c r="J1036" s="5" t="s">
        <v>702</v>
      </c>
      <c r="K1036">
        <v>44</v>
      </c>
      <c r="L1036" t="s">
        <v>458</v>
      </c>
      <c r="M1036" t="s">
        <v>459</v>
      </c>
    </row>
    <row r="1037" spans="2:14" x14ac:dyDescent="0.25">
      <c r="B1037">
        <v>1920</v>
      </c>
      <c r="C1037" t="s">
        <v>705</v>
      </c>
      <c r="D1037">
        <v>1189</v>
      </c>
      <c r="F1037" t="s">
        <v>231</v>
      </c>
      <c r="G1037" s="5" t="str">
        <f t="shared" si="16"/>
        <v>16 E 13 St.</v>
      </c>
      <c r="I1037" s="5" t="s">
        <v>702</v>
      </c>
      <c r="J1037" s="5" t="s">
        <v>702</v>
      </c>
      <c r="K1037">
        <v>16</v>
      </c>
      <c r="L1037" t="s">
        <v>491</v>
      </c>
      <c r="M1037">
        <v>13</v>
      </c>
      <c r="N1037" t="s">
        <v>623</v>
      </c>
    </row>
    <row r="1038" spans="2:14" x14ac:dyDescent="0.25">
      <c r="B1038">
        <v>1920</v>
      </c>
      <c r="C1038" t="s">
        <v>705</v>
      </c>
      <c r="D1038">
        <v>1189</v>
      </c>
      <c r="F1038" t="s">
        <v>232</v>
      </c>
      <c r="G1038" s="5" t="str">
        <f t="shared" si="16"/>
        <v>153 E 125 St.</v>
      </c>
      <c r="I1038" s="5" t="s">
        <v>702</v>
      </c>
      <c r="J1038" s="5" t="s">
        <v>702</v>
      </c>
      <c r="K1038">
        <v>153</v>
      </c>
      <c r="L1038" t="s">
        <v>424</v>
      </c>
      <c r="M1038">
        <v>125</v>
      </c>
      <c r="N1038" t="s">
        <v>623</v>
      </c>
    </row>
    <row r="1039" spans="2:14" x14ac:dyDescent="0.25">
      <c r="B1039">
        <v>1920</v>
      </c>
      <c r="C1039" t="s">
        <v>705</v>
      </c>
      <c r="D1039">
        <v>1189</v>
      </c>
      <c r="F1039" t="s">
        <v>233</v>
      </c>
      <c r="G1039" s="5" t="str">
        <f t="shared" si="16"/>
        <v>34 W 35 St.</v>
      </c>
      <c r="I1039" s="5" t="s">
        <v>702</v>
      </c>
      <c r="J1039" s="5" t="s">
        <v>702</v>
      </c>
      <c r="K1039">
        <v>34</v>
      </c>
      <c r="L1039" t="s">
        <v>234</v>
      </c>
      <c r="M1039">
        <v>35</v>
      </c>
      <c r="N1039" t="s">
        <v>623</v>
      </c>
    </row>
    <row r="1040" spans="2:14" x14ac:dyDescent="0.25">
      <c r="B1040">
        <v>1920</v>
      </c>
      <c r="C1040" t="s">
        <v>705</v>
      </c>
      <c r="D1040">
        <v>1189</v>
      </c>
      <c r="F1040" t="s">
        <v>235</v>
      </c>
      <c r="G1040" s="5" t="str">
        <f t="shared" si="16"/>
        <v>130 W 57 St.</v>
      </c>
      <c r="I1040" s="5" t="s">
        <v>702</v>
      </c>
      <c r="J1040" s="5" t="s">
        <v>702</v>
      </c>
      <c r="K1040">
        <v>130</v>
      </c>
      <c r="L1040" t="s">
        <v>630</v>
      </c>
      <c r="M1040">
        <v>57</v>
      </c>
      <c r="N1040" t="s">
        <v>623</v>
      </c>
    </row>
    <row r="1041" spans="2:14" x14ac:dyDescent="0.25">
      <c r="B1041">
        <v>1920</v>
      </c>
      <c r="C1041" t="s">
        <v>705</v>
      </c>
      <c r="D1041">
        <v>1189</v>
      </c>
      <c r="F1041" t="s">
        <v>236</v>
      </c>
      <c r="G1041" s="5" t="str">
        <f t="shared" si="16"/>
        <v xml:space="preserve">1677 2 Ave. </v>
      </c>
      <c r="I1041" s="5" t="s">
        <v>702</v>
      </c>
      <c r="J1041" s="5" t="s">
        <v>702</v>
      </c>
      <c r="K1041">
        <v>1677</v>
      </c>
      <c r="L1041">
        <v>2</v>
      </c>
      <c r="M1041" t="s">
        <v>582</v>
      </c>
    </row>
    <row r="1042" spans="2:14" x14ac:dyDescent="0.25">
      <c r="B1042">
        <v>1920</v>
      </c>
      <c r="C1042" t="s">
        <v>705</v>
      </c>
      <c r="D1042">
        <v>1189</v>
      </c>
      <c r="F1042" t="s">
        <v>237</v>
      </c>
      <c r="G1042" s="5" t="str">
        <f t="shared" si="16"/>
        <v xml:space="preserve">201 2 Ave. </v>
      </c>
      <c r="I1042" s="5" t="s">
        <v>702</v>
      </c>
      <c r="J1042" s="5" t="s">
        <v>702</v>
      </c>
      <c r="K1042">
        <v>201</v>
      </c>
      <c r="L1042">
        <v>2</v>
      </c>
      <c r="M1042" t="s">
        <v>582</v>
      </c>
    </row>
    <row r="1043" spans="2:14" x14ac:dyDescent="0.25">
      <c r="B1043">
        <v>1920</v>
      </c>
      <c r="C1043" t="s">
        <v>705</v>
      </c>
      <c r="D1043">
        <v>1189</v>
      </c>
      <c r="F1043" t="s">
        <v>238</v>
      </c>
      <c r="G1043" s="5" t="str">
        <f t="shared" si="16"/>
        <v xml:space="preserve">2100 Broadway  </v>
      </c>
      <c r="I1043" s="5" t="s">
        <v>702</v>
      </c>
      <c r="J1043" s="5" t="s">
        <v>702</v>
      </c>
      <c r="K1043">
        <v>2100</v>
      </c>
      <c r="L1043" t="s">
        <v>504</v>
      </c>
    </row>
    <row r="1044" spans="2:14" x14ac:dyDescent="0.25">
      <c r="B1044">
        <v>1920</v>
      </c>
      <c r="C1044" t="s">
        <v>705</v>
      </c>
      <c r="D1044">
        <v>1189</v>
      </c>
      <c r="F1044" t="s">
        <v>239</v>
      </c>
      <c r="G1044" s="5" t="str">
        <f t="shared" si="16"/>
        <v xml:space="preserve">254 Broome St. </v>
      </c>
      <c r="I1044" s="5" t="s">
        <v>702</v>
      </c>
      <c r="J1044" s="5" t="s">
        <v>702</v>
      </c>
      <c r="K1044">
        <v>254</v>
      </c>
      <c r="L1044" t="s">
        <v>591</v>
      </c>
      <c r="M1044" t="s">
        <v>417</v>
      </c>
    </row>
    <row r="1045" spans="2:14" x14ac:dyDescent="0.25">
      <c r="B1045">
        <v>1920</v>
      </c>
      <c r="C1045" t="s">
        <v>705</v>
      </c>
      <c r="D1045">
        <v>1189</v>
      </c>
      <c r="F1045" t="s">
        <v>240</v>
      </c>
      <c r="G1045" s="5" t="str">
        <f t="shared" si="16"/>
        <v xml:space="preserve">27 Park Pl </v>
      </c>
      <c r="I1045" s="5" t="s">
        <v>702</v>
      </c>
      <c r="J1045" s="5" t="s">
        <v>702</v>
      </c>
      <c r="K1045">
        <v>27</v>
      </c>
      <c r="L1045" t="s">
        <v>362</v>
      </c>
      <c r="M1045" t="s">
        <v>633</v>
      </c>
    </row>
    <row r="1046" spans="2:14" x14ac:dyDescent="0.25">
      <c r="B1046">
        <v>1920</v>
      </c>
      <c r="C1046" t="s">
        <v>705</v>
      </c>
      <c r="D1046">
        <v>1189</v>
      </c>
      <c r="E1046" t="s">
        <v>313</v>
      </c>
      <c r="F1046" t="s">
        <v>241</v>
      </c>
      <c r="G1046" s="5" t="str">
        <f t="shared" si="16"/>
        <v xml:space="preserve">14 Mott St. </v>
      </c>
      <c r="I1046" s="5" t="s">
        <v>702</v>
      </c>
      <c r="J1046" s="5" t="s">
        <v>702</v>
      </c>
      <c r="K1046">
        <v>14</v>
      </c>
      <c r="L1046" t="s">
        <v>593</v>
      </c>
      <c r="M1046" t="s">
        <v>628</v>
      </c>
    </row>
    <row r="1047" spans="2:14" x14ac:dyDescent="0.25">
      <c r="B1047">
        <v>1920</v>
      </c>
      <c r="C1047" t="s">
        <v>705</v>
      </c>
      <c r="D1047">
        <v>1189</v>
      </c>
      <c r="F1047" t="s">
        <v>242</v>
      </c>
      <c r="G1047" s="5" t="str">
        <f t="shared" si="16"/>
        <v>6 E 36 St.</v>
      </c>
      <c r="I1047" s="5" t="s">
        <v>702</v>
      </c>
      <c r="J1047" s="5" t="s">
        <v>702</v>
      </c>
      <c r="K1047">
        <v>6</v>
      </c>
      <c r="L1047" t="s">
        <v>424</v>
      </c>
      <c r="M1047">
        <v>36</v>
      </c>
      <c r="N1047" t="s">
        <v>623</v>
      </c>
    </row>
    <row r="1048" spans="2:14" x14ac:dyDescent="0.25">
      <c r="B1048">
        <v>1920</v>
      </c>
      <c r="C1048" t="s">
        <v>705</v>
      </c>
      <c r="D1048">
        <v>1189</v>
      </c>
      <c r="E1048" t="s">
        <v>244</v>
      </c>
      <c r="F1048" t="s">
        <v>243</v>
      </c>
      <c r="G1048" s="5" t="str">
        <f t="shared" si="16"/>
        <v xml:space="preserve">999 3 Ave. </v>
      </c>
      <c r="I1048" s="5" t="s">
        <v>702</v>
      </c>
      <c r="J1048" s="5" t="s">
        <v>702</v>
      </c>
      <c r="K1048">
        <v>999</v>
      </c>
      <c r="L1048">
        <v>3</v>
      </c>
      <c r="M1048" t="s">
        <v>582</v>
      </c>
    </row>
    <row r="1049" spans="2:14" x14ac:dyDescent="0.25">
      <c r="B1049">
        <v>1920</v>
      </c>
      <c r="C1049" t="s">
        <v>705</v>
      </c>
      <c r="D1049">
        <v>1189</v>
      </c>
      <c r="F1049" t="s">
        <v>245</v>
      </c>
      <c r="G1049" s="5" t="str">
        <f t="shared" si="16"/>
        <v xml:space="preserve">374 Grand St. </v>
      </c>
      <c r="I1049" s="5" t="s">
        <v>702</v>
      </c>
      <c r="J1049" s="5" t="s">
        <v>702</v>
      </c>
      <c r="K1049">
        <v>374</v>
      </c>
      <c r="L1049" t="s">
        <v>336</v>
      </c>
      <c r="M1049" t="s">
        <v>628</v>
      </c>
    </row>
    <row r="1050" spans="2:14" x14ac:dyDescent="0.25">
      <c r="B1050">
        <v>1920</v>
      </c>
      <c r="C1050" t="s">
        <v>705</v>
      </c>
      <c r="D1050">
        <v>1189</v>
      </c>
      <c r="F1050" t="s">
        <v>246</v>
      </c>
      <c r="G1050" s="5" t="str">
        <f t="shared" si="16"/>
        <v xml:space="preserve">4198 Broadway  </v>
      </c>
      <c r="I1050" s="5" t="s">
        <v>702</v>
      </c>
      <c r="J1050" s="5" t="s">
        <v>702</v>
      </c>
      <c r="K1050">
        <v>4198</v>
      </c>
      <c r="L1050" t="s">
        <v>585</v>
      </c>
    </row>
    <row r="1051" spans="2:14" x14ac:dyDescent="0.25">
      <c r="B1051">
        <v>1920</v>
      </c>
      <c r="C1051" t="s">
        <v>705</v>
      </c>
      <c r="D1051">
        <v>1189</v>
      </c>
      <c r="F1051" t="s">
        <v>247</v>
      </c>
      <c r="G1051" s="5" t="str">
        <f t="shared" si="16"/>
        <v>24 W 17 St.</v>
      </c>
      <c r="I1051" s="5" t="s">
        <v>702</v>
      </c>
      <c r="J1051" s="5" t="s">
        <v>702</v>
      </c>
      <c r="K1051">
        <v>24</v>
      </c>
      <c r="L1051" t="s">
        <v>499</v>
      </c>
      <c r="M1051">
        <v>17</v>
      </c>
      <c r="N1051" t="s">
        <v>623</v>
      </c>
    </row>
    <row r="1052" spans="2:14" x14ac:dyDescent="0.25">
      <c r="B1052">
        <v>1920</v>
      </c>
      <c r="C1052" t="s">
        <v>705</v>
      </c>
      <c r="D1052">
        <v>1189</v>
      </c>
      <c r="F1052" t="s">
        <v>248</v>
      </c>
      <c r="G1052" s="5" t="str">
        <f t="shared" si="16"/>
        <v xml:space="preserve">423 Lexington Ave. </v>
      </c>
      <c r="I1052" s="5" t="s">
        <v>702</v>
      </c>
      <c r="J1052" s="5" t="s">
        <v>702</v>
      </c>
      <c r="K1052">
        <v>423</v>
      </c>
      <c r="L1052" t="s">
        <v>616</v>
      </c>
      <c r="M1052" t="s">
        <v>582</v>
      </c>
    </row>
    <row r="1053" spans="2:14" x14ac:dyDescent="0.25">
      <c r="B1053">
        <v>1920</v>
      </c>
      <c r="C1053" t="s">
        <v>705</v>
      </c>
      <c r="D1053">
        <v>1189</v>
      </c>
      <c r="F1053" t="s">
        <v>248</v>
      </c>
      <c r="G1053" s="5" t="str">
        <f t="shared" si="16"/>
        <v xml:space="preserve">445 Lexington Ave. </v>
      </c>
      <c r="I1053" s="5" t="s">
        <v>702</v>
      </c>
      <c r="J1053" s="5" t="s">
        <v>702</v>
      </c>
      <c r="K1053">
        <v>445</v>
      </c>
      <c r="L1053" t="s">
        <v>616</v>
      </c>
      <c r="M1053" t="s">
        <v>582</v>
      </c>
    </row>
    <row r="1054" spans="2:14" x14ac:dyDescent="0.25">
      <c r="B1054">
        <v>1920</v>
      </c>
      <c r="C1054" t="s">
        <v>705</v>
      </c>
      <c r="D1054">
        <v>1189</v>
      </c>
      <c r="F1054" t="s">
        <v>249</v>
      </c>
      <c r="G1054" s="5" t="str">
        <f t="shared" si="16"/>
        <v xml:space="preserve">37 Beaver St. </v>
      </c>
      <c r="I1054" s="5" t="s">
        <v>702</v>
      </c>
      <c r="J1054" s="5" t="s">
        <v>702</v>
      </c>
      <c r="K1054">
        <v>37</v>
      </c>
      <c r="L1054" t="s">
        <v>276</v>
      </c>
      <c r="M1054" t="s">
        <v>628</v>
      </c>
    </row>
    <row r="1055" spans="2:14" x14ac:dyDescent="0.25">
      <c r="B1055">
        <v>1920</v>
      </c>
      <c r="C1055" t="s">
        <v>705</v>
      </c>
      <c r="D1055">
        <v>1189</v>
      </c>
      <c r="F1055" t="s">
        <v>250</v>
      </c>
      <c r="G1055" s="5" t="str">
        <f t="shared" si="16"/>
        <v xml:space="preserve">511 3 Ave. </v>
      </c>
      <c r="I1055" s="5" t="s">
        <v>702</v>
      </c>
      <c r="J1055" s="5" t="s">
        <v>702</v>
      </c>
      <c r="K1055">
        <v>511</v>
      </c>
      <c r="L1055">
        <v>3</v>
      </c>
      <c r="M1055" t="s">
        <v>582</v>
      </c>
    </row>
    <row r="1056" spans="2:14" x14ac:dyDescent="0.25">
      <c r="B1056">
        <v>1920</v>
      </c>
      <c r="C1056" t="s">
        <v>705</v>
      </c>
      <c r="D1056">
        <v>1190</v>
      </c>
      <c r="F1056" t="s">
        <v>1421</v>
      </c>
      <c r="G1056" s="5" t="str">
        <f t="shared" si="16"/>
        <v xml:space="preserve">149 Amsterdam Ave. </v>
      </c>
      <c r="I1056" s="5" t="s">
        <v>702</v>
      </c>
      <c r="J1056" s="5" t="s">
        <v>702</v>
      </c>
      <c r="K1056">
        <v>149</v>
      </c>
      <c r="L1056" t="s">
        <v>1603</v>
      </c>
      <c r="M1056" t="s">
        <v>1604</v>
      </c>
    </row>
    <row r="1057" spans="2:15" x14ac:dyDescent="0.25">
      <c r="B1057">
        <v>1920</v>
      </c>
      <c r="C1057" t="s">
        <v>705</v>
      </c>
      <c r="D1057">
        <v>1190</v>
      </c>
      <c r="E1057" t="s">
        <v>1606</v>
      </c>
      <c r="F1057" t="s">
        <v>1605</v>
      </c>
      <c r="G1057" s="5" t="str">
        <f t="shared" si="16"/>
        <v xml:space="preserve">1401 Broadway  </v>
      </c>
      <c r="I1057" s="5" t="s">
        <v>702</v>
      </c>
      <c r="J1057" s="5" t="s">
        <v>702</v>
      </c>
      <c r="K1057">
        <v>1401</v>
      </c>
      <c r="L1057" t="s">
        <v>1607</v>
      </c>
    </row>
    <row r="1058" spans="2:15" x14ac:dyDescent="0.25">
      <c r="B1058">
        <v>1920</v>
      </c>
      <c r="C1058" t="s">
        <v>705</v>
      </c>
      <c r="D1058">
        <v>1190</v>
      </c>
      <c r="F1058" t="s">
        <v>1608</v>
      </c>
      <c r="G1058" s="5" t="str">
        <f t="shared" si="16"/>
        <v>107 W 116 St.</v>
      </c>
      <c r="I1058" s="5" t="s">
        <v>702</v>
      </c>
      <c r="J1058" s="5" t="s">
        <v>702</v>
      </c>
      <c r="K1058">
        <v>107</v>
      </c>
      <c r="L1058" t="s">
        <v>1609</v>
      </c>
      <c r="M1058">
        <v>116</v>
      </c>
      <c r="N1058" t="s">
        <v>1610</v>
      </c>
    </row>
    <row r="1059" spans="2:15" x14ac:dyDescent="0.25">
      <c r="B1059">
        <v>1920</v>
      </c>
      <c r="C1059" t="s">
        <v>705</v>
      </c>
      <c r="D1059">
        <v>1190</v>
      </c>
      <c r="F1059" t="s">
        <v>1611</v>
      </c>
      <c r="G1059" s="5" t="str">
        <f t="shared" si="16"/>
        <v>11 W 18 St.</v>
      </c>
      <c r="I1059" s="5" t="s">
        <v>702</v>
      </c>
      <c r="J1059" s="5" t="s">
        <v>702</v>
      </c>
      <c r="K1059">
        <v>11</v>
      </c>
      <c r="L1059" t="s">
        <v>1609</v>
      </c>
      <c r="M1059">
        <v>18</v>
      </c>
      <c r="N1059" t="s">
        <v>1610</v>
      </c>
    </row>
    <row r="1060" spans="2:15" x14ac:dyDescent="0.25">
      <c r="B1060">
        <v>1920</v>
      </c>
      <c r="C1060" t="s">
        <v>705</v>
      </c>
      <c r="D1060">
        <v>1190</v>
      </c>
      <c r="F1060" t="s">
        <v>1612</v>
      </c>
      <c r="G1060" s="5" t="str">
        <f t="shared" si="16"/>
        <v>20 E 34 St.</v>
      </c>
      <c r="I1060" s="5" t="s">
        <v>702</v>
      </c>
      <c r="J1060" s="5" t="s">
        <v>702</v>
      </c>
      <c r="K1060">
        <v>20</v>
      </c>
      <c r="L1060" t="s">
        <v>1613</v>
      </c>
      <c r="M1060">
        <v>34</v>
      </c>
      <c r="N1060" t="s">
        <v>1610</v>
      </c>
    </row>
    <row r="1061" spans="2:15" x14ac:dyDescent="0.25">
      <c r="B1061">
        <v>1920</v>
      </c>
      <c r="C1061" t="s">
        <v>705</v>
      </c>
      <c r="D1061">
        <v>1190</v>
      </c>
      <c r="F1061" t="s">
        <v>1614</v>
      </c>
      <c r="G1061" s="5" t="str">
        <f t="shared" si="16"/>
        <v xml:space="preserve">49 Broad St. </v>
      </c>
      <c r="I1061" s="5" t="s">
        <v>702</v>
      </c>
      <c r="J1061" s="5" t="s">
        <v>702</v>
      </c>
      <c r="K1061">
        <v>49</v>
      </c>
      <c r="L1061" t="s">
        <v>1615</v>
      </c>
      <c r="M1061" t="s">
        <v>1616</v>
      </c>
    </row>
    <row r="1062" spans="2:15" x14ac:dyDescent="0.25">
      <c r="B1062">
        <v>1920</v>
      </c>
      <c r="C1062" t="s">
        <v>705</v>
      </c>
      <c r="D1062">
        <v>1190</v>
      </c>
      <c r="F1062" t="s">
        <v>1617</v>
      </c>
      <c r="G1062" s="5" t="str">
        <f t="shared" si="16"/>
        <v xml:space="preserve">972 8 Ave. </v>
      </c>
      <c r="I1062" s="5" t="s">
        <v>702</v>
      </c>
      <c r="J1062" s="5" t="s">
        <v>702</v>
      </c>
      <c r="K1062">
        <v>972</v>
      </c>
      <c r="L1062">
        <v>8</v>
      </c>
      <c r="M1062" t="s">
        <v>1604</v>
      </c>
    </row>
    <row r="1063" spans="2:15" x14ac:dyDescent="0.25">
      <c r="B1063">
        <v>1920</v>
      </c>
      <c r="C1063" t="s">
        <v>705</v>
      </c>
      <c r="D1063">
        <v>1190</v>
      </c>
      <c r="F1063" t="s">
        <v>1618</v>
      </c>
      <c r="G1063" s="5" t="str">
        <f t="shared" si="16"/>
        <v xml:space="preserve">88 Lexington Ave. </v>
      </c>
      <c r="I1063" s="5" t="s">
        <v>702</v>
      </c>
      <c r="J1063" s="5" t="s">
        <v>702</v>
      </c>
      <c r="K1063">
        <v>88</v>
      </c>
      <c r="L1063" t="s">
        <v>1619</v>
      </c>
      <c r="M1063" t="s">
        <v>1604</v>
      </c>
    </row>
    <row r="1064" spans="2:15" x14ac:dyDescent="0.25">
      <c r="B1064">
        <v>1920</v>
      </c>
      <c r="C1064" t="s">
        <v>705</v>
      </c>
      <c r="D1064">
        <v>1190</v>
      </c>
      <c r="F1064" t="s">
        <v>1620</v>
      </c>
      <c r="G1064" s="5" t="str">
        <f t="shared" si="16"/>
        <v xml:space="preserve">2463 Broadway  </v>
      </c>
      <c r="I1064" s="5" t="s">
        <v>702</v>
      </c>
      <c r="J1064" s="5" t="s">
        <v>702</v>
      </c>
      <c r="K1064">
        <v>2463</v>
      </c>
      <c r="L1064" t="s">
        <v>1607</v>
      </c>
    </row>
    <row r="1065" spans="2:15" x14ac:dyDescent="0.25">
      <c r="B1065">
        <v>1920</v>
      </c>
      <c r="C1065" t="s">
        <v>705</v>
      </c>
      <c r="D1065">
        <v>1190</v>
      </c>
      <c r="F1065" t="s">
        <v>1621</v>
      </c>
      <c r="G1065" s="5" t="str">
        <f t="shared" si="16"/>
        <v xml:space="preserve">56 3 Ave. </v>
      </c>
      <c r="I1065" s="5" t="s">
        <v>702</v>
      </c>
      <c r="J1065" s="5" t="s">
        <v>702</v>
      </c>
      <c r="K1065">
        <v>56</v>
      </c>
      <c r="L1065">
        <v>3</v>
      </c>
      <c r="M1065" t="s">
        <v>1622</v>
      </c>
    </row>
    <row r="1066" spans="2:15" x14ac:dyDescent="0.25">
      <c r="B1066">
        <v>1920</v>
      </c>
      <c r="C1066" t="s">
        <v>705</v>
      </c>
      <c r="D1066">
        <v>1190</v>
      </c>
      <c r="F1066" t="s">
        <v>1469</v>
      </c>
      <c r="G1066" s="5" t="str">
        <f t="shared" si="16"/>
        <v xml:space="preserve">23 William St. </v>
      </c>
      <c r="I1066" s="5" t="s">
        <v>702</v>
      </c>
      <c r="J1066" s="5" t="s">
        <v>702</v>
      </c>
      <c r="K1066">
        <v>23</v>
      </c>
      <c r="L1066" t="s">
        <v>1470</v>
      </c>
      <c r="M1066" t="s">
        <v>1616</v>
      </c>
    </row>
    <row r="1067" spans="2:15" x14ac:dyDescent="0.25">
      <c r="B1067">
        <v>1920</v>
      </c>
      <c r="C1067" t="s">
        <v>705</v>
      </c>
      <c r="D1067">
        <v>1190</v>
      </c>
      <c r="F1067" t="s">
        <v>1471</v>
      </c>
      <c r="G1067" s="5" t="str">
        <f t="shared" si="16"/>
        <v xml:space="preserve">60 John St. </v>
      </c>
      <c r="I1067" s="5" t="s">
        <v>702</v>
      </c>
      <c r="J1067" s="5" t="s">
        <v>702</v>
      </c>
      <c r="K1067">
        <v>60</v>
      </c>
      <c r="L1067" t="s">
        <v>1472</v>
      </c>
      <c r="M1067" t="s">
        <v>1616</v>
      </c>
    </row>
    <row r="1068" spans="2:15" x14ac:dyDescent="0.25">
      <c r="B1068">
        <v>1920</v>
      </c>
      <c r="C1068" t="s">
        <v>705</v>
      </c>
      <c r="D1068">
        <v>1190</v>
      </c>
      <c r="F1068" t="s">
        <v>1473</v>
      </c>
      <c r="G1068" s="5" t="str">
        <f t="shared" si="16"/>
        <v>151 E 26 St.</v>
      </c>
      <c r="I1068" s="5" t="s">
        <v>702</v>
      </c>
      <c r="J1068" s="5" t="s">
        <v>702</v>
      </c>
      <c r="K1068">
        <v>151</v>
      </c>
      <c r="L1068" t="s">
        <v>1474</v>
      </c>
      <c r="M1068">
        <v>26</v>
      </c>
      <c r="N1068" t="s">
        <v>1610</v>
      </c>
    </row>
    <row r="1069" spans="2:15" x14ac:dyDescent="0.25">
      <c r="B1069">
        <v>1920</v>
      </c>
      <c r="C1069" t="s">
        <v>705</v>
      </c>
      <c r="D1069">
        <v>1190</v>
      </c>
      <c r="F1069" t="s">
        <v>1475</v>
      </c>
      <c r="G1069" s="5" t="str">
        <f t="shared" si="16"/>
        <v xml:space="preserve">410 3 Ave. </v>
      </c>
      <c r="I1069" s="5" t="s">
        <v>702</v>
      </c>
      <c r="J1069" s="5" t="s">
        <v>702</v>
      </c>
      <c r="K1069">
        <v>410</v>
      </c>
      <c r="L1069">
        <v>3</v>
      </c>
      <c r="M1069" t="s">
        <v>1604</v>
      </c>
    </row>
    <row r="1070" spans="2:15" x14ac:dyDescent="0.25">
      <c r="B1070">
        <v>1920</v>
      </c>
      <c r="C1070" t="s">
        <v>705</v>
      </c>
      <c r="D1070">
        <v>1190</v>
      </c>
      <c r="F1070" t="s">
        <v>1476</v>
      </c>
      <c r="G1070" s="5" t="str">
        <f t="shared" si="16"/>
        <v xml:space="preserve">43 2 Ave. </v>
      </c>
      <c r="I1070" s="5" t="s">
        <v>702</v>
      </c>
      <c r="J1070" s="5" t="s">
        <v>702</v>
      </c>
      <c r="K1070">
        <v>43</v>
      </c>
      <c r="L1070">
        <v>2</v>
      </c>
      <c r="M1070" t="s">
        <v>1604</v>
      </c>
    </row>
    <row r="1071" spans="2:15" x14ac:dyDescent="0.25">
      <c r="B1071">
        <v>1920</v>
      </c>
      <c r="C1071" t="s">
        <v>705</v>
      </c>
      <c r="D1071">
        <v>1190</v>
      </c>
      <c r="F1071" t="s">
        <v>1477</v>
      </c>
      <c r="G1071" s="5" t="str">
        <f t="shared" si="16"/>
        <v xml:space="preserve">40 Peck sl </v>
      </c>
      <c r="I1071" s="5" t="s">
        <v>702</v>
      </c>
      <c r="J1071" s="5" t="s">
        <v>702</v>
      </c>
      <c r="K1071">
        <v>40</v>
      </c>
      <c r="L1071" t="s">
        <v>1478</v>
      </c>
      <c r="M1071" t="s">
        <v>1479</v>
      </c>
    </row>
    <row r="1072" spans="2:15" x14ac:dyDescent="0.25">
      <c r="B1072">
        <v>1920</v>
      </c>
      <c r="C1072" t="s">
        <v>705</v>
      </c>
      <c r="D1072">
        <v>1190</v>
      </c>
      <c r="F1072" t="s">
        <v>1480</v>
      </c>
      <c r="G1072" s="5" t="str">
        <f t="shared" si="16"/>
        <v>c Broadway &amp; 38</v>
      </c>
      <c r="I1072" s="5" t="s">
        <v>702</v>
      </c>
      <c r="J1072" s="5" t="s">
        <v>702</v>
      </c>
      <c r="K1072" t="s">
        <v>1481</v>
      </c>
      <c r="L1072" t="s">
        <v>1482</v>
      </c>
      <c r="M1072" t="s">
        <v>1483</v>
      </c>
      <c r="N1072">
        <v>38</v>
      </c>
      <c r="O1072" t="s">
        <v>1610</v>
      </c>
    </row>
    <row r="1073" spans="2:14" x14ac:dyDescent="0.25">
      <c r="B1073">
        <v>1920</v>
      </c>
      <c r="C1073" t="s">
        <v>705</v>
      </c>
      <c r="D1073">
        <v>1190</v>
      </c>
      <c r="F1073" t="s">
        <v>1484</v>
      </c>
      <c r="G1073" s="5" t="str">
        <f t="shared" si="16"/>
        <v xml:space="preserve">180 Madison Ave. </v>
      </c>
      <c r="I1073" s="5" t="s">
        <v>702</v>
      </c>
      <c r="J1073" s="5" t="s">
        <v>702</v>
      </c>
      <c r="K1073">
        <v>180</v>
      </c>
      <c r="L1073" t="s">
        <v>1485</v>
      </c>
      <c r="M1073" t="s">
        <v>1604</v>
      </c>
    </row>
    <row r="1074" spans="2:14" x14ac:dyDescent="0.25">
      <c r="B1074">
        <v>1920</v>
      </c>
      <c r="C1074" t="s">
        <v>705</v>
      </c>
      <c r="D1074">
        <v>1190</v>
      </c>
      <c r="F1074" t="s">
        <v>1486</v>
      </c>
      <c r="G1074" s="5" t="str">
        <f t="shared" si="16"/>
        <v>13 W 27 St.</v>
      </c>
      <c r="I1074" s="5" t="s">
        <v>702</v>
      </c>
      <c r="J1074" s="5" t="s">
        <v>702</v>
      </c>
      <c r="K1074">
        <v>13</v>
      </c>
      <c r="L1074" t="s">
        <v>1487</v>
      </c>
      <c r="M1074">
        <v>27</v>
      </c>
      <c r="N1074" t="s">
        <v>1610</v>
      </c>
    </row>
    <row r="1075" spans="2:14" x14ac:dyDescent="0.25">
      <c r="B1075">
        <v>1920</v>
      </c>
      <c r="C1075" t="s">
        <v>705</v>
      </c>
      <c r="D1075">
        <v>1190</v>
      </c>
      <c r="F1075" t="s">
        <v>1488</v>
      </c>
      <c r="G1075" s="5" t="str">
        <f t="shared" si="16"/>
        <v xml:space="preserve">183 6 Ave. </v>
      </c>
      <c r="I1075" s="5" t="s">
        <v>702</v>
      </c>
      <c r="J1075" s="5" t="s">
        <v>702</v>
      </c>
      <c r="K1075">
        <v>183</v>
      </c>
      <c r="L1075">
        <v>6</v>
      </c>
      <c r="M1075" t="s">
        <v>1604</v>
      </c>
    </row>
    <row r="1076" spans="2:14" x14ac:dyDescent="0.25">
      <c r="B1076">
        <v>1920</v>
      </c>
      <c r="C1076" t="s">
        <v>705</v>
      </c>
      <c r="D1076">
        <v>1190</v>
      </c>
      <c r="F1076" t="s">
        <v>1489</v>
      </c>
      <c r="G1076" s="5" t="str">
        <f t="shared" si="16"/>
        <v>40 E 19 St.</v>
      </c>
      <c r="I1076" s="5" t="s">
        <v>702</v>
      </c>
      <c r="J1076" s="5" t="s">
        <v>702</v>
      </c>
      <c r="K1076">
        <v>40</v>
      </c>
      <c r="L1076" t="s">
        <v>1613</v>
      </c>
      <c r="M1076">
        <v>19</v>
      </c>
      <c r="N1076" t="s">
        <v>1610</v>
      </c>
    </row>
    <row r="1077" spans="2:14" x14ac:dyDescent="0.25">
      <c r="B1077">
        <v>1920</v>
      </c>
      <c r="C1077" t="s">
        <v>705</v>
      </c>
      <c r="D1077">
        <v>1190</v>
      </c>
      <c r="F1077" t="s">
        <v>1490</v>
      </c>
      <c r="G1077" s="5" t="str">
        <f t="shared" si="16"/>
        <v>317 E 34 St.</v>
      </c>
      <c r="I1077" s="5" t="s">
        <v>702</v>
      </c>
      <c r="J1077" s="5" t="s">
        <v>702</v>
      </c>
      <c r="K1077">
        <v>317</v>
      </c>
      <c r="L1077" t="s">
        <v>1474</v>
      </c>
      <c r="M1077">
        <v>34</v>
      </c>
      <c r="N1077" t="s">
        <v>1610</v>
      </c>
    </row>
    <row r="1078" spans="2:14" x14ac:dyDescent="0.25">
      <c r="B1078">
        <v>1920</v>
      </c>
      <c r="C1078" t="s">
        <v>705</v>
      </c>
      <c r="D1078">
        <v>1190</v>
      </c>
      <c r="F1078" t="s">
        <v>1491</v>
      </c>
      <c r="G1078" s="5" t="str">
        <f t="shared" si="16"/>
        <v xml:space="preserve">1849 Broadway  </v>
      </c>
      <c r="I1078" s="5" t="s">
        <v>702</v>
      </c>
      <c r="J1078" s="5" t="s">
        <v>702</v>
      </c>
      <c r="K1078">
        <v>1849</v>
      </c>
      <c r="L1078" t="s">
        <v>1607</v>
      </c>
    </row>
    <row r="1079" spans="2:14" x14ac:dyDescent="0.25">
      <c r="B1079">
        <v>1920</v>
      </c>
      <c r="C1079" t="s">
        <v>705</v>
      </c>
      <c r="D1079">
        <v>1190</v>
      </c>
      <c r="F1079" t="s">
        <v>1492</v>
      </c>
      <c r="G1079" s="5" t="str">
        <f t="shared" si="16"/>
        <v>58 W 36 St.</v>
      </c>
      <c r="I1079" s="5" t="s">
        <v>702</v>
      </c>
      <c r="J1079" s="5" t="s">
        <v>702</v>
      </c>
      <c r="K1079">
        <v>58</v>
      </c>
      <c r="L1079" t="s">
        <v>1487</v>
      </c>
      <c r="M1079">
        <v>36</v>
      </c>
      <c r="N1079" t="s">
        <v>1610</v>
      </c>
    </row>
    <row r="1080" spans="2:14" x14ac:dyDescent="0.25">
      <c r="B1080">
        <v>1920</v>
      </c>
      <c r="C1080" t="s">
        <v>705</v>
      </c>
      <c r="D1080">
        <v>1190</v>
      </c>
      <c r="F1080" t="s">
        <v>1493</v>
      </c>
      <c r="G1080" s="5" t="str">
        <f t="shared" si="16"/>
        <v xml:space="preserve">66 Beekman St. </v>
      </c>
      <c r="I1080" s="5" t="s">
        <v>702</v>
      </c>
      <c r="J1080" s="5" t="s">
        <v>702</v>
      </c>
      <c r="K1080">
        <v>66</v>
      </c>
      <c r="L1080" t="s">
        <v>1494</v>
      </c>
      <c r="M1080" t="s">
        <v>1616</v>
      </c>
    </row>
    <row r="1081" spans="2:14" x14ac:dyDescent="0.25">
      <c r="B1081">
        <v>1920</v>
      </c>
      <c r="C1081" t="s">
        <v>705</v>
      </c>
      <c r="D1081">
        <v>1190</v>
      </c>
      <c r="F1081" t="s">
        <v>1495</v>
      </c>
      <c r="G1081" s="5" t="str">
        <f t="shared" si="16"/>
        <v>162 E 28 St.</v>
      </c>
      <c r="I1081" s="5" t="s">
        <v>702</v>
      </c>
      <c r="J1081" s="5" t="s">
        <v>702</v>
      </c>
      <c r="K1081">
        <v>162</v>
      </c>
      <c r="L1081" t="s">
        <v>1613</v>
      </c>
      <c r="M1081">
        <v>28</v>
      </c>
      <c r="N1081" t="s">
        <v>1610</v>
      </c>
    </row>
    <row r="1082" spans="2:14" x14ac:dyDescent="0.25">
      <c r="B1082">
        <v>1920</v>
      </c>
      <c r="C1082" t="s">
        <v>705</v>
      </c>
      <c r="D1082">
        <v>1190</v>
      </c>
      <c r="F1082" t="s">
        <v>1496</v>
      </c>
      <c r="G1082" s="5" t="str">
        <f t="shared" si="16"/>
        <v xml:space="preserve">68 Spring St. </v>
      </c>
      <c r="I1082" s="5" t="s">
        <v>702</v>
      </c>
      <c r="J1082" s="5" t="s">
        <v>702</v>
      </c>
      <c r="K1082">
        <v>68</v>
      </c>
      <c r="L1082" t="s">
        <v>1497</v>
      </c>
      <c r="M1082" t="s">
        <v>1616</v>
      </c>
    </row>
    <row r="1083" spans="2:14" x14ac:dyDescent="0.25">
      <c r="B1083">
        <v>1920</v>
      </c>
      <c r="C1083" t="s">
        <v>705</v>
      </c>
      <c r="D1083">
        <v>1190</v>
      </c>
      <c r="F1083" t="s">
        <v>1498</v>
      </c>
      <c r="G1083" s="5" t="str">
        <f t="shared" si="16"/>
        <v>141 W 45 St.</v>
      </c>
      <c r="I1083" s="5" t="s">
        <v>702</v>
      </c>
      <c r="J1083" s="5" t="s">
        <v>702</v>
      </c>
      <c r="K1083">
        <v>141</v>
      </c>
      <c r="L1083" t="s">
        <v>1609</v>
      </c>
      <c r="M1083">
        <v>45</v>
      </c>
      <c r="N1083" t="s">
        <v>1610</v>
      </c>
    </row>
    <row r="1084" spans="2:14" x14ac:dyDescent="0.25">
      <c r="B1084">
        <v>1920</v>
      </c>
      <c r="C1084" t="s">
        <v>705</v>
      </c>
      <c r="D1084">
        <v>1190</v>
      </c>
      <c r="F1084" t="s">
        <v>1561</v>
      </c>
      <c r="G1084" s="5" t="str">
        <f t="shared" si="16"/>
        <v xml:space="preserve">273 Lenox Ave. </v>
      </c>
      <c r="I1084" s="5" t="s">
        <v>702</v>
      </c>
      <c r="J1084" s="5" t="s">
        <v>702</v>
      </c>
      <c r="K1084">
        <v>273</v>
      </c>
      <c r="L1084" t="s">
        <v>1562</v>
      </c>
      <c r="M1084" t="s">
        <v>1604</v>
      </c>
    </row>
    <row r="1085" spans="2:14" x14ac:dyDescent="0.25">
      <c r="B1085">
        <v>1920</v>
      </c>
      <c r="C1085" t="s">
        <v>705</v>
      </c>
      <c r="D1085">
        <v>1190</v>
      </c>
      <c r="F1085" t="s">
        <v>1563</v>
      </c>
      <c r="G1085" s="5" t="str">
        <f t="shared" si="16"/>
        <v xml:space="preserve">411 Broadway  </v>
      </c>
      <c r="I1085" s="5" t="s">
        <v>702</v>
      </c>
      <c r="J1085" s="5" t="s">
        <v>702</v>
      </c>
      <c r="K1085">
        <v>411</v>
      </c>
      <c r="L1085" t="s">
        <v>1607</v>
      </c>
    </row>
    <row r="1086" spans="2:14" x14ac:dyDescent="0.25">
      <c r="B1086">
        <v>1920</v>
      </c>
      <c r="C1086" t="s">
        <v>705</v>
      </c>
      <c r="D1086">
        <v>1190</v>
      </c>
      <c r="F1086" t="s">
        <v>1564</v>
      </c>
      <c r="G1086" s="5" t="str">
        <f t="shared" si="16"/>
        <v xml:space="preserve">727 Lexington Ave. </v>
      </c>
      <c r="I1086" s="5" t="s">
        <v>702</v>
      </c>
      <c r="J1086" s="5" t="s">
        <v>702</v>
      </c>
      <c r="K1086">
        <v>727</v>
      </c>
      <c r="L1086" t="s">
        <v>1619</v>
      </c>
      <c r="M1086" t="s">
        <v>1604</v>
      </c>
    </row>
    <row r="1087" spans="2:14" x14ac:dyDescent="0.25">
      <c r="B1087">
        <v>1920</v>
      </c>
      <c r="C1087" t="s">
        <v>705</v>
      </c>
      <c r="D1087">
        <v>1190</v>
      </c>
      <c r="F1087" t="s">
        <v>1565</v>
      </c>
      <c r="G1087" s="5" t="str">
        <f t="shared" si="16"/>
        <v xml:space="preserve">616 Grand St. </v>
      </c>
      <c r="I1087" s="5" t="s">
        <v>702</v>
      </c>
      <c r="J1087" s="5" t="s">
        <v>702</v>
      </c>
      <c r="K1087">
        <v>616</v>
      </c>
      <c r="L1087" t="s">
        <v>1566</v>
      </c>
      <c r="M1087" t="s">
        <v>1567</v>
      </c>
    </row>
    <row r="1088" spans="2:14" x14ac:dyDescent="0.25">
      <c r="B1088">
        <v>1920</v>
      </c>
      <c r="C1088" t="s">
        <v>705</v>
      </c>
      <c r="D1088">
        <v>1190</v>
      </c>
      <c r="F1088" t="s">
        <v>1568</v>
      </c>
      <c r="G1088" s="5" t="str">
        <f t="shared" si="16"/>
        <v xml:space="preserve">139 West St. </v>
      </c>
      <c r="I1088" s="5" t="s">
        <v>702</v>
      </c>
      <c r="J1088" s="5" t="s">
        <v>702</v>
      </c>
      <c r="K1088">
        <v>139</v>
      </c>
      <c r="L1088" t="s">
        <v>1569</v>
      </c>
      <c r="M1088" t="s">
        <v>1616</v>
      </c>
    </row>
    <row r="1089" spans="2:14" x14ac:dyDescent="0.25">
      <c r="B1089">
        <v>1920</v>
      </c>
      <c r="C1089" t="s">
        <v>705</v>
      </c>
      <c r="D1089">
        <v>1190</v>
      </c>
      <c r="F1089" t="s">
        <v>1570</v>
      </c>
      <c r="G1089" s="5" t="str">
        <f t="shared" si="16"/>
        <v xml:space="preserve">251 Columbus Ave. </v>
      </c>
      <c r="I1089" s="5" t="s">
        <v>702</v>
      </c>
      <c r="J1089" s="5" t="s">
        <v>702</v>
      </c>
      <c r="K1089">
        <v>251</v>
      </c>
      <c r="L1089" t="s">
        <v>1571</v>
      </c>
      <c r="M1089" t="s">
        <v>1604</v>
      </c>
    </row>
    <row r="1090" spans="2:14" x14ac:dyDescent="0.25">
      <c r="B1090">
        <v>1920</v>
      </c>
      <c r="C1090" t="s">
        <v>705</v>
      </c>
      <c r="D1090">
        <v>1190</v>
      </c>
      <c r="F1090" t="s">
        <v>1572</v>
      </c>
      <c r="G1090" s="5" t="str">
        <f t="shared" si="16"/>
        <v xml:space="preserve">2068 7 Ave. </v>
      </c>
      <c r="I1090" s="5" t="s">
        <v>702</v>
      </c>
      <c r="J1090" s="5" t="s">
        <v>702</v>
      </c>
      <c r="K1090">
        <v>2068</v>
      </c>
      <c r="L1090">
        <v>7</v>
      </c>
      <c r="M1090" t="s">
        <v>1604</v>
      </c>
    </row>
    <row r="1091" spans="2:14" x14ac:dyDescent="0.25">
      <c r="B1091">
        <v>1920</v>
      </c>
      <c r="C1091" t="s">
        <v>705</v>
      </c>
      <c r="D1091">
        <v>1190</v>
      </c>
      <c r="F1091" t="s">
        <v>1573</v>
      </c>
      <c r="G1091" s="5" t="str">
        <f t="shared" si="16"/>
        <v>216 W 42 St.</v>
      </c>
      <c r="I1091" s="5" t="s">
        <v>702</v>
      </c>
      <c r="J1091" s="5" t="s">
        <v>702</v>
      </c>
      <c r="K1091">
        <v>216</v>
      </c>
      <c r="L1091" t="s">
        <v>1609</v>
      </c>
      <c r="M1091">
        <v>42</v>
      </c>
      <c r="N1091" t="s">
        <v>1610</v>
      </c>
    </row>
    <row r="1092" spans="2:14" x14ac:dyDescent="0.25">
      <c r="B1092">
        <v>1920</v>
      </c>
      <c r="C1092" t="s">
        <v>705</v>
      </c>
      <c r="D1092">
        <v>1190</v>
      </c>
      <c r="F1092" t="s">
        <v>1574</v>
      </c>
      <c r="G1092" s="5" t="str">
        <f t="shared" ref="G1092:G1155" si="17">K1092&amp;" "&amp;L1092&amp;" "&amp;M1092&amp;" "&amp;N1092</f>
        <v xml:space="preserve">2334 8 Ave. </v>
      </c>
      <c r="I1092" s="5" t="s">
        <v>702</v>
      </c>
      <c r="J1092" s="5" t="s">
        <v>702</v>
      </c>
      <c r="K1092">
        <v>2334</v>
      </c>
      <c r="L1092">
        <v>8</v>
      </c>
      <c r="M1092" t="s">
        <v>1604</v>
      </c>
    </row>
    <row r="1093" spans="2:14" x14ac:dyDescent="0.25">
      <c r="B1093">
        <v>1920</v>
      </c>
      <c r="C1093" t="s">
        <v>705</v>
      </c>
      <c r="D1093">
        <v>1190</v>
      </c>
      <c r="F1093" t="s">
        <v>1575</v>
      </c>
      <c r="G1093" s="5" t="str">
        <f t="shared" si="17"/>
        <v xml:space="preserve">823 10 Ave. </v>
      </c>
      <c r="I1093" s="5" t="s">
        <v>702</v>
      </c>
      <c r="J1093" s="5" t="s">
        <v>702</v>
      </c>
      <c r="K1093">
        <v>823</v>
      </c>
      <c r="L1093">
        <v>10</v>
      </c>
      <c r="M1093" t="s">
        <v>1604</v>
      </c>
    </row>
    <row r="1094" spans="2:14" x14ac:dyDescent="0.25">
      <c r="B1094">
        <v>1920</v>
      </c>
      <c r="C1094" t="s">
        <v>705</v>
      </c>
      <c r="D1094">
        <v>1190</v>
      </c>
      <c r="F1094" t="s">
        <v>1576</v>
      </c>
      <c r="G1094" s="5" t="str">
        <f t="shared" si="17"/>
        <v xml:space="preserve">447 7 Ave. </v>
      </c>
      <c r="I1094" s="5" t="s">
        <v>702</v>
      </c>
      <c r="J1094" s="5" t="s">
        <v>702</v>
      </c>
      <c r="K1094">
        <v>447</v>
      </c>
      <c r="L1094">
        <v>7</v>
      </c>
      <c r="M1094" t="s">
        <v>1604</v>
      </c>
    </row>
    <row r="1095" spans="2:14" x14ac:dyDescent="0.25">
      <c r="B1095">
        <v>1920</v>
      </c>
      <c r="C1095" t="s">
        <v>705</v>
      </c>
      <c r="D1095">
        <v>1190</v>
      </c>
      <c r="F1095" t="s">
        <v>1577</v>
      </c>
      <c r="G1095" s="5" t="str">
        <f t="shared" si="17"/>
        <v xml:space="preserve">83 Maiden la </v>
      </c>
      <c r="I1095" s="5" t="s">
        <v>702</v>
      </c>
      <c r="J1095" s="5" t="s">
        <v>702</v>
      </c>
      <c r="K1095">
        <v>83</v>
      </c>
      <c r="L1095" t="s">
        <v>1578</v>
      </c>
      <c r="M1095" t="s">
        <v>1579</v>
      </c>
    </row>
    <row r="1096" spans="2:14" x14ac:dyDescent="0.25">
      <c r="B1096">
        <v>1920</v>
      </c>
      <c r="C1096" t="s">
        <v>705</v>
      </c>
      <c r="D1096">
        <v>1190</v>
      </c>
      <c r="F1096" t="s">
        <v>1580</v>
      </c>
      <c r="G1096" s="5" t="str">
        <f t="shared" si="17"/>
        <v xml:space="preserve">105 Duane St. </v>
      </c>
      <c r="I1096" s="5" t="s">
        <v>702</v>
      </c>
      <c r="J1096" s="5" t="s">
        <v>702</v>
      </c>
      <c r="K1096">
        <v>105</v>
      </c>
      <c r="L1096" t="s">
        <v>1581</v>
      </c>
      <c r="M1096" t="s">
        <v>1616</v>
      </c>
    </row>
    <row r="1097" spans="2:14" x14ac:dyDescent="0.25">
      <c r="B1097">
        <v>1920</v>
      </c>
      <c r="C1097" t="s">
        <v>705</v>
      </c>
      <c r="D1097">
        <v>1190</v>
      </c>
      <c r="F1097" t="s">
        <v>1582</v>
      </c>
      <c r="G1097" s="5" t="str">
        <f t="shared" si="17"/>
        <v>55 E 107 St.</v>
      </c>
      <c r="I1097" s="5" t="s">
        <v>702</v>
      </c>
      <c r="J1097" s="5" t="s">
        <v>702</v>
      </c>
      <c r="K1097">
        <v>55</v>
      </c>
      <c r="L1097" t="s">
        <v>1474</v>
      </c>
      <c r="M1097">
        <v>107</v>
      </c>
      <c r="N1097" t="s">
        <v>1610</v>
      </c>
    </row>
    <row r="1098" spans="2:14" x14ac:dyDescent="0.25">
      <c r="B1098">
        <v>1920</v>
      </c>
      <c r="C1098" t="s">
        <v>705</v>
      </c>
      <c r="D1098">
        <v>1190</v>
      </c>
      <c r="F1098" t="s">
        <v>1583</v>
      </c>
      <c r="G1098" s="5" t="str">
        <f t="shared" si="17"/>
        <v xml:space="preserve">673 Broadway  </v>
      </c>
      <c r="I1098" s="5" t="s">
        <v>702</v>
      </c>
      <c r="J1098" s="5" t="s">
        <v>702</v>
      </c>
      <c r="K1098">
        <v>673</v>
      </c>
      <c r="L1098" t="s">
        <v>1607</v>
      </c>
    </row>
    <row r="1099" spans="2:14" x14ac:dyDescent="0.25">
      <c r="B1099">
        <v>1920</v>
      </c>
      <c r="C1099" t="s">
        <v>705</v>
      </c>
      <c r="D1099">
        <v>1190</v>
      </c>
      <c r="F1099" t="s">
        <v>1584</v>
      </c>
      <c r="G1099" s="5" t="str">
        <f t="shared" si="17"/>
        <v xml:space="preserve">326 5 Ave. </v>
      </c>
      <c r="I1099" s="5" t="s">
        <v>702</v>
      </c>
      <c r="J1099" s="5" t="s">
        <v>702</v>
      </c>
      <c r="K1099">
        <v>326</v>
      </c>
      <c r="L1099">
        <v>5</v>
      </c>
      <c r="M1099" t="s">
        <v>1622</v>
      </c>
    </row>
    <row r="1100" spans="2:14" x14ac:dyDescent="0.25">
      <c r="B1100">
        <v>1920</v>
      </c>
      <c r="C1100" t="s">
        <v>705</v>
      </c>
      <c r="D1100">
        <v>1190</v>
      </c>
      <c r="F1100" t="s">
        <v>1585</v>
      </c>
      <c r="G1100" s="5" t="str">
        <f t="shared" si="17"/>
        <v>237 E 44 St.</v>
      </c>
      <c r="I1100" s="5" t="s">
        <v>702</v>
      </c>
      <c r="J1100" s="5" t="s">
        <v>702</v>
      </c>
      <c r="K1100">
        <v>237</v>
      </c>
      <c r="L1100" t="s">
        <v>1474</v>
      </c>
      <c r="M1100">
        <v>44</v>
      </c>
      <c r="N1100" t="s">
        <v>1610</v>
      </c>
    </row>
    <row r="1101" spans="2:14" x14ac:dyDescent="0.25">
      <c r="B1101">
        <v>1920</v>
      </c>
      <c r="C1101" t="s">
        <v>705</v>
      </c>
      <c r="D1101">
        <v>1190</v>
      </c>
      <c r="F1101" t="s">
        <v>1586</v>
      </c>
      <c r="G1101" s="5" t="str">
        <f t="shared" si="17"/>
        <v>605 E Fordham Rd</v>
      </c>
      <c r="I1101" s="5" t="s">
        <v>702</v>
      </c>
      <c r="J1101" s="5" t="s">
        <v>702</v>
      </c>
      <c r="K1101">
        <v>605</v>
      </c>
      <c r="L1101" t="s">
        <v>1474</v>
      </c>
      <c r="M1101" t="s">
        <v>1587</v>
      </c>
      <c r="N1101" t="s">
        <v>1588</v>
      </c>
    </row>
    <row r="1102" spans="2:14" x14ac:dyDescent="0.25">
      <c r="B1102">
        <v>1920</v>
      </c>
      <c r="C1102" t="s">
        <v>705</v>
      </c>
      <c r="D1102">
        <v>1190</v>
      </c>
      <c r="F1102" t="s">
        <v>1589</v>
      </c>
      <c r="G1102" s="5" t="str">
        <f t="shared" si="17"/>
        <v>20 W 31 St.</v>
      </c>
      <c r="I1102" s="5" t="s">
        <v>702</v>
      </c>
      <c r="J1102" s="5" t="s">
        <v>702</v>
      </c>
      <c r="K1102">
        <v>20</v>
      </c>
      <c r="L1102" t="s">
        <v>1609</v>
      </c>
      <c r="M1102">
        <v>31</v>
      </c>
      <c r="N1102" t="s">
        <v>1610</v>
      </c>
    </row>
    <row r="1103" spans="2:14" x14ac:dyDescent="0.25">
      <c r="B1103">
        <v>1920</v>
      </c>
      <c r="C1103" t="s">
        <v>705</v>
      </c>
      <c r="D1103">
        <v>1190</v>
      </c>
      <c r="F1103" t="s">
        <v>1590</v>
      </c>
      <c r="G1103" s="5" t="str">
        <f t="shared" si="17"/>
        <v>315 W 42 St.</v>
      </c>
      <c r="I1103" s="5" t="s">
        <v>702</v>
      </c>
      <c r="J1103" s="5" t="s">
        <v>702</v>
      </c>
      <c r="K1103">
        <v>315</v>
      </c>
      <c r="L1103" t="s">
        <v>1487</v>
      </c>
      <c r="M1103">
        <v>42</v>
      </c>
      <c r="N1103" t="s">
        <v>1610</v>
      </c>
    </row>
    <row r="1104" spans="2:14" x14ac:dyDescent="0.25">
      <c r="B1104">
        <v>1920</v>
      </c>
      <c r="C1104" t="s">
        <v>705</v>
      </c>
      <c r="D1104">
        <v>1190</v>
      </c>
      <c r="F1104" t="s">
        <v>1591</v>
      </c>
      <c r="G1104" s="5" t="str">
        <f t="shared" si="17"/>
        <v xml:space="preserve">2421 8 Ave. </v>
      </c>
      <c r="I1104" s="5" t="s">
        <v>702</v>
      </c>
      <c r="J1104" s="5" t="s">
        <v>702</v>
      </c>
      <c r="K1104">
        <v>2421</v>
      </c>
      <c r="L1104">
        <v>8</v>
      </c>
      <c r="M1104" t="s">
        <v>1604</v>
      </c>
    </row>
    <row r="1105" spans="2:14" x14ac:dyDescent="0.25">
      <c r="B1105">
        <v>1920</v>
      </c>
      <c r="C1105" t="s">
        <v>705</v>
      </c>
      <c r="D1105">
        <v>1190</v>
      </c>
      <c r="F1105" t="s">
        <v>1592</v>
      </c>
      <c r="G1105" s="5" t="str">
        <f t="shared" si="17"/>
        <v>122 W 44 St.</v>
      </c>
      <c r="I1105" s="5" t="s">
        <v>702</v>
      </c>
      <c r="J1105" s="5" t="s">
        <v>702</v>
      </c>
      <c r="K1105">
        <v>122</v>
      </c>
      <c r="L1105" t="s">
        <v>1487</v>
      </c>
      <c r="M1105">
        <v>44</v>
      </c>
      <c r="N1105" t="s">
        <v>1610</v>
      </c>
    </row>
    <row r="1106" spans="2:14" x14ac:dyDescent="0.25">
      <c r="B1106">
        <v>1920</v>
      </c>
      <c r="C1106" t="s">
        <v>705</v>
      </c>
      <c r="D1106">
        <v>1190</v>
      </c>
      <c r="F1106" t="s">
        <v>1593</v>
      </c>
      <c r="G1106" s="5" t="str">
        <f t="shared" si="17"/>
        <v>54 W 36 St.</v>
      </c>
      <c r="I1106" s="5" t="s">
        <v>702</v>
      </c>
      <c r="J1106" s="5" t="s">
        <v>702</v>
      </c>
      <c r="K1106">
        <v>54</v>
      </c>
      <c r="L1106" t="s">
        <v>1487</v>
      </c>
      <c r="M1106">
        <v>36</v>
      </c>
      <c r="N1106" t="s">
        <v>1610</v>
      </c>
    </row>
    <row r="1107" spans="2:14" x14ac:dyDescent="0.25">
      <c r="B1107">
        <v>1920</v>
      </c>
      <c r="C1107" t="s">
        <v>705</v>
      </c>
      <c r="D1107">
        <v>1190</v>
      </c>
      <c r="F1107" t="s">
        <v>1594</v>
      </c>
      <c r="G1107" s="5" t="str">
        <f t="shared" si="17"/>
        <v xml:space="preserve">111 Lenox Ave. </v>
      </c>
      <c r="I1107" s="5" t="s">
        <v>702</v>
      </c>
      <c r="J1107" s="5" t="s">
        <v>702</v>
      </c>
      <c r="K1107">
        <v>111</v>
      </c>
      <c r="L1107" t="s">
        <v>1562</v>
      </c>
      <c r="M1107" t="s">
        <v>1604</v>
      </c>
    </row>
    <row r="1108" spans="2:14" x14ac:dyDescent="0.25">
      <c r="B1108">
        <v>1920</v>
      </c>
      <c r="C1108" t="s">
        <v>705</v>
      </c>
      <c r="D1108">
        <v>1190</v>
      </c>
      <c r="F1108" t="s">
        <v>1595</v>
      </c>
      <c r="G1108" s="5" t="str">
        <f t="shared" si="17"/>
        <v xml:space="preserve">54 Mulberry St. </v>
      </c>
      <c r="I1108" s="5" t="s">
        <v>702</v>
      </c>
      <c r="J1108" s="5" t="s">
        <v>702</v>
      </c>
      <c r="K1108">
        <v>54</v>
      </c>
      <c r="L1108" t="s">
        <v>1596</v>
      </c>
      <c r="M1108" t="s">
        <v>1616</v>
      </c>
    </row>
    <row r="1109" spans="2:14" x14ac:dyDescent="0.25">
      <c r="B1109">
        <v>1920</v>
      </c>
      <c r="C1109" t="s">
        <v>705</v>
      </c>
      <c r="D1109">
        <v>1190</v>
      </c>
      <c r="F1109" t="s">
        <v>1597</v>
      </c>
      <c r="G1109" s="5" t="str">
        <f t="shared" si="17"/>
        <v xml:space="preserve">113 Cherry St. </v>
      </c>
      <c r="I1109" s="5" t="s">
        <v>702</v>
      </c>
      <c r="J1109" s="5" t="s">
        <v>702</v>
      </c>
      <c r="K1109">
        <v>113</v>
      </c>
      <c r="L1109" t="s">
        <v>1598</v>
      </c>
      <c r="M1109" t="s">
        <v>1616</v>
      </c>
    </row>
    <row r="1110" spans="2:14" x14ac:dyDescent="0.25">
      <c r="B1110">
        <v>1920</v>
      </c>
      <c r="C1110" t="s">
        <v>705</v>
      </c>
      <c r="D1110">
        <v>1190</v>
      </c>
      <c r="F1110" t="s">
        <v>1599</v>
      </c>
      <c r="G1110" s="5" t="str">
        <f t="shared" si="17"/>
        <v xml:space="preserve">53 6 Ave. </v>
      </c>
      <c r="I1110" s="5" t="s">
        <v>702</v>
      </c>
      <c r="J1110" s="5" t="s">
        <v>702</v>
      </c>
      <c r="K1110">
        <v>53</v>
      </c>
      <c r="L1110">
        <v>6</v>
      </c>
      <c r="M1110" t="s">
        <v>1604</v>
      </c>
    </row>
    <row r="1111" spans="2:14" x14ac:dyDescent="0.25">
      <c r="B1111">
        <v>1920</v>
      </c>
      <c r="C1111" t="s">
        <v>705</v>
      </c>
      <c r="D1111">
        <v>1190</v>
      </c>
      <c r="F1111" t="s">
        <v>1600</v>
      </c>
      <c r="G1111" s="5" t="str">
        <f t="shared" si="17"/>
        <v xml:space="preserve">90 3 Ave. </v>
      </c>
      <c r="I1111" s="5" t="s">
        <v>702</v>
      </c>
      <c r="J1111" s="5" t="s">
        <v>702</v>
      </c>
      <c r="K1111">
        <v>90</v>
      </c>
      <c r="L1111">
        <v>3</v>
      </c>
      <c r="M1111" t="s">
        <v>1604</v>
      </c>
    </row>
    <row r="1112" spans="2:14" x14ac:dyDescent="0.25">
      <c r="B1112">
        <v>1920</v>
      </c>
      <c r="C1112" t="s">
        <v>705</v>
      </c>
      <c r="D1112">
        <v>1190</v>
      </c>
      <c r="F1112" t="s">
        <v>1601</v>
      </c>
      <c r="G1112" s="5" t="str">
        <f t="shared" si="17"/>
        <v>142 W 49 St.</v>
      </c>
      <c r="I1112" s="5" t="s">
        <v>702</v>
      </c>
      <c r="J1112" s="5" t="s">
        <v>702</v>
      </c>
      <c r="K1112">
        <v>142</v>
      </c>
      <c r="L1112" t="s">
        <v>1609</v>
      </c>
      <c r="M1112">
        <v>49</v>
      </c>
      <c r="N1112" t="s">
        <v>1610</v>
      </c>
    </row>
    <row r="1113" spans="2:14" x14ac:dyDescent="0.25">
      <c r="B1113">
        <v>1920</v>
      </c>
      <c r="C1113" t="s">
        <v>705</v>
      </c>
      <c r="D1113">
        <v>1190</v>
      </c>
      <c r="F1113" t="s">
        <v>1602</v>
      </c>
      <c r="G1113" s="5" t="str">
        <f t="shared" si="17"/>
        <v xml:space="preserve">120 Broadway  </v>
      </c>
      <c r="I1113" s="5" t="s">
        <v>702</v>
      </c>
      <c r="J1113" s="5" t="s">
        <v>702</v>
      </c>
      <c r="K1113">
        <v>120</v>
      </c>
      <c r="L1113" t="s">
        <v>1607</v>
      </c>
    </row>
    <row r="1114" spans="2:14" x14ac:dyDescent="0.25">
      <c r="B1114">
        <v>1920</v>
      </c>
      <c r="C1114" t="s">
        <v>705</v>
      </c>
      <c r="D1114">
        <v>1190</v>
      </c>
      <c r="F1114" t="s">
        <v>1547</v>
      </c>
      <c r="G1114" s="5" t="str">
        <f t="shared" si="17"/>
        <v xml:space="preserve">733 9 Ave. </v>
      </c>
      <c r="I1114" s="5" t="s">
        <v>702</v>
      </c>
      <c r="J1114" s="5" t="s">
        <v>702</v>
      </c>
      <c r="K1114">
        <v>733</v>
      </c>
      <c r="L1114">
        <v>9</v>
      </c>
      <c r="M1114" t="s">
        <v>1622</v>
      </c>
    </row>
    <row r="1115" spans="2:14" x14ac:dyDescent="0.25">
      <c r="B1115">
        <v>1920</v>
      </c>
      <c r="C1115" t="s">
        <v>705</v>
      </c>
      <c r="D1115">
        <v>1190</v>
      </c>
      <c r="F1115" t="s">
        <v>1548</v>
      </c>
      <c r="G1115" s="5" t="str">
        <f t="shared" si="17"/>
        <v xml:space="preserve">413 Lexington Ave. </v>
      </c>
      <c r="I1115" s="5" t="s">
        <v>702</v>
      </c>
      <c r="J1115" s="5" t="s">
        <v>702</v>
      </c>
      <c r="K1115">
        <v>413</v>
      </c>
      <c r="L1115" t="s">
        <v>1619</v>
      </c>
      <c r="M1115" t="s">
        <v>1604</v>
      </c>
    </row>
    <row r="1116" spans="2:14" x14ac:dyDescent="0.25">
      <c r="B1116">
        <v>1920</v>
      </c>
      <c r="C1116" t="s">
        <v>705</v>
      </c>
      <c r="D1116">
        <v>1190</v>
      </c>
      <c r="F1116" t="s">
        <v>1549</v>
      </c>
      <c r="G1116" s="5" t="str">
        <f t="shared" si="17"/>
        <v>45 E 18 St.</v>
      </c>
      <c r="I1116" s="5" t="s">
        <v>702</v>
      </c>
      <c r="J1116" s="5" t="s">
        <v>702</v>
      </c>
      <c r="K1116">
        <v>45</v>
      </c>
      <c r="L1116" t="s">
        <v>1550</v>
      </c>
      <c r="M1116">
        <v>18</v>
      </c>
      <c r="N1116" t="s">
        <v>1610</v>
      </c>
    </row>
    <row r="1117" spans="2:14" x14ac:dyDescent="0.25">
      <c r="B1117">
        <v>1920</v>
      </c>
      <c r="C1117" t="s">
        <v>705</v>
      </c>
      <c r="D1117">
        <v>1190</v>
      </c>
      <c r="F1117" t="s">
        <v>1551</v>
      </c>
      <c r="G1117" s="5" t="str">
        <f t="shared" si="17"/>
        <v xml:space="preserve">21 Beaver St. </v>
      </c>
      <c r="I1117" s="5" t="s">
        <v>702</v>
      </c>
      <c r="J1117" s="5" t="s">
        <v>702</v>
      </c>
      <c r="K1117">
        <v>21</v>
      </c>
      <c r="L1117" t="s">
        <v>1552</v>
      </c>
      <c r="M1117" t="s">
        <v>1616</v>
      </c>
    </row>
    <row r="1118" spans="2:14" x14ac:dyDescent="0.25">
      <c r="B1118">
        <v>1920</v>
      </c>
      <c r="C1118" t="s">
        <v>705</v>
      </c>
      <c r="D1118">
        <v>1190</v>
      </c>
      <c r="F1118" t="s">
        <v>1553</v>
      </c>
      <c r="G1118" s="5" t="str">
        <f t="shared" si="17"/>
        <v xml:space="preserve">198 Grand St. </v>
      </c>
      <c r="I1118" s="5" t="s">
        <v>702</v>
      </c>
      <c r="J1118" s="5" t="s">
        <v>702</v>
      </c>
      <c r="K1118">
        <v>198</v>
      </c>
      <c r="L1118" t="s">
        <v>1566</v>
      </c>
      <c r="M1118" t="s">
        <v>1616</v>
      </c>
    </row>
    <row r="1119" spans="2:14" x14ac:dyDescent="0.25">
      <c r="B1119">
        <v>1920</v>
      </c>
      <c r="C1119" t="s">
        <v>705</v>
      </c>
      <c r="D1119">
        <v>1190</v>
      </c>
      <c r="F1119" t="s">
        <v>1554</v>
      </c>
      <c r="G1119" s="5" t="str">
        <f t="shared" si="17"/>
        <v xml:space="preserve">877 6 Ave. </v>
      </c>
      <c r="I1119" s="5" t="s">
        <v>702</v>
      </c>
      <c r="J1119" s="5" t="s">
        <v>702</v>
      </c>
      <c r="K1119">
        <v>877</v>
      </c>
      <c r="L1119">
        <v>6</v>
      </c>
      <c r="M1119" t="s">
        <v>1604</v>
      </c>
    </row>
    <row r="1120" spans="2:14" x14ac:dyDescent="0.25">
      <c r="B1120">
        <v>1920</v>
      </c>
      <c r="C1120" t="s">
        <v>705</v>
      </c>
      <c r="D1120">
        <v>1190</v>
      </c>
      <c r="F1120" t="s">
        <v>1555</v>
      </c>
      <c r="G1120" s="5" t="str">
        <f t="shared" si="17"/>
        <v xml:space="preserve">901 7 Ave. </v>
      </c>
      <c r="I1120" s="5" t="s">
        <v>702</v>
      </c>
      <c r="J1120" s="5" t="s">
        <v>702</v>
      </c>
      <c r="K1120">
        <v>901</v>
      </c>
      <c r="L1120">
        <v>7</v>
      </c>
      <c r="M1120" t="s">
        <v>1604</v>
      </c>
    </row>
    <row r="1121" spans="2:14" x14ac:dyDescent="0.25">
      <c r="B1121">
        <v>1920</v>
      </c>
      <c r="C1121" t="s">
        <v>705</v>
      </c>
      <c r="D1121">
        <v>1190</v>
      </c>
      <c r="F1121" t="s">
        <v>1556</v>
      </c>
      <c r="G1121" s="5" t="str">
        <f t="shared" si="17"/>
        <v>314 E 12 St.</v>
      </c>
      <c r="I1121" s="5" t="s">
        <v>702</v>
      </c>
      <c r="J1121" s="5" t="s">
        <v>702</v>
      </c>
      <c r="K1121">
        <v>314</v>
      </c>
      <c r="L1121" t="s">
        <v>1557</v>
      </c>
      <c r="M1121">
        <v>12</v>
      </c>
      <c r="N1121" t="s">
        <v>1610</v>
      </c>
    </row>
    <row r="1122" spans="2:14" x14ac:dyDescent="0.25">
      <c r="B1122">
        <v>1920</v>
      </c>
      <c r="C1122" t="s">
        <v>705</v>
      </c>
      <c r="D1122">
        <v>1190</v>
      </c>
      <c r="F1122" t="s">
        <v>1558</v>
      </c>
      <c r="G1122" s="5" t="str">
        <f t="shared" si="17"/>
        <v>46 W 21 St.</v>
      </c>
      <c r="I1122" s="5" t="s">
        <v>702</v>
      </c>
      <c r="J1122" s="5" t="s">
        <v>702</v>
      </c>
      <c r="K1122">
        <v>46</v>
      </c>
      <c r="L1122" t="s">
        <v>1559</v>
      </c>
      <c r="M1122">
        <v>21</v>
      </c>
      <c r="N1122" t="s">
        <v>1610</v>
      </c>
    </row>
    <row r="1123" spans="2:14" x14ac:dyDescent="0.25">
      <c r="B1123">
        <v>1920</v>
      </c>
      <c r="C1123" t="s">
        <v>705</v>
      </c>
      <c r="D1123">
        <v>1190</v>
      </c>
      <c r="F1123" t="s">
        <v>1560</v>
      </c>
      <c r="G1123" s="5" t="str">
        <f t="shared" si="17"/>
        <v>18 W 36 St.</v>
      </c>
      <c r="I1123" s="5" t="s">
        <v>702</v>
      </c>
      <c r="J1123" s="5" t="s">
        <v>702</v>
      </c>
      <c r="K1123">
        <v>18</v>
      </c>
      <c r="L1123" t="s">
        <v>1487</v>
      </c>
      <c r="M1123">
        <v>36</v>
      </c>
      <c r="N1123" t="s">
        <v>1610</v>
      </c>
    </row>
    <row r="1124" spans="2:14" x14ac:dyDescent="0.25">
      <c r="B1124">
        <v>1920</v>
      </c>
      <c r="C1124" t="s">
        <v>705</v>
      </c>
      <c r="D1124">
        <v>1190</v>
      </c>
      <c r="F1124" t="s">
        <v>162</v>
      </c>
      <c r="G1124" s="5" t="str">
        <f t="shared" si="17"/>
        <v xml:space="preserve">1587 Broadway  </v>
      </c>
      <c r="I1124" s="5" t="s">
        <v>702</v>
      </c>
      <c r="J1124" s="5" t="s">
        <v>702</v>
      </c>
      <c r="K1124">
        <v>1587</v>
      </c>
      <c r="L1124" t="s">
        <v>163</v>
      </c>
    </row>
    <row r="1125" spans="2:14" x14ac:dyDescent="0.25">
      <c r="B1125">
        <v>1920</v>
      </c>
      <c r="C1125" t="s">
        <v>705</v>
      </c>
      <c r="D1125">
        <v>1190</v>
      </c>
      <c r="F1125" t="s">
        <v>164</v>
      </c>
      <c r="G1125" s="5" t="str">
        <f t="shared" si="17"/>
        <v xml:space="preserve">375 Park Ave. </v>
      </c>
      <c r="I1125" s="5" t="s">
        <v>702</v>
      </c>
      <c r="J1125" s="5" t="s">
        <v>702</v>
      </c>
      <c r="K1125">
        <v>375</v>
      </c>
      <c r="L1125" t="s">
        <v>165</v>
      </c>
      <c r="M1125" t="s">
        <v>166</v>
      </c>
    </row>
    <row r="1126" spans="2:14" x14ac:dyDescent="0.25">
      <c r="B1126">
        <v>1920</v>
      </c>
      <c r="C1126" t="s">
        <v>705</v>
      </c>
      <c r="D1126">
        <v>1190</v>
      </c>
      <c r="F1126" t="s">
        <v>167</v>
      </c>
      <c r="G1126" s="5" t="str">
        <f t="shared" si="17"/>
        <v xml:space="preserve">630 8 Ave. </v>
      </c>
      <c r="I1126" s="5" t="s">
        <v>702</v>
      </c>
      <c r="J1126" s="5" t="s">
        <v>702</v>
      </c>
      <c r="K1126">
        <v>630</v>
      </c>
      <c r="L1126">
        <v>8</v>
      </c>
      <c r="M1126" t="s">
        <v>166</v>
      </c>
    </row>
    <row r="1127" spans="2:14" x14ac:dyDescent="0.25">
      <c r="B1127">
        <v>1920</v>
      </c>
      <c r="C1127" t="s">
        <v>705</v>
      </c>
      <c r="D1127">
        <v>1190</v>
      </c>
      <c r="F1127" t="s">
        <v>168</v>
      </c>
      <c r="G1127" s="5" t="str">
        <f t="shared" si="17"/>
        <v xml:space="preserve">679 Broadway  </v>
      </c>
      <c r="I1127" s="5" t="s">
        <v>702</v>
      </c>
      <c r="J1127" s="5" t="s">
        <v>702</v>
      </c>
      <c r="K1127">
        <v>679</v>
      </c>
      <c r="L1127" t="s">
        <v>163</v>
      </c>
    </row>
    <row r="1128" spans="2:14" x14ac:dyDescent="0.25">
      <c r="B1128">
        <v>1920</v>
      </c>
      <c r="C1128" t="s">
        <v>705</v>
      </c>
      <c r="D1128">
        <v>1190</v>
      </c>
      <c r="F1128" t="s">
        <v>168</v>
      </c>
      <c r="G1128" s="5" t="str">
        <f t="shared" si="17"/>
        <v xml:space="preserve">751 Broadway  </v>
      </c>
      <c r="I1128" s="5" t="s">
        <v>702</v>
      </c>
      <c r="J1128" s="5" t="s">
        <v>702</v>
      </c>
      <c r="K1128">
        <v>751</v>
      </c>
      <c r="L1128" t="s">
        <v>163</v>
      </c>
    </row>
    <row r="1129" spans="2:14" x14ac:dyDescent="0.25">
      <c r="B1129">
        <v>1920</v>
      </c>
      <c r="C1129" t="s">
        <v>705</v>
      </c>
      <c r="D1129">
        <v>1190</v>
      </c>
      <c r="F1129" t="s">
        <v>169</v>
      </c>
      <c r="G1129" s="5" t="str">
        <f t="shared" si="17"/>
        <v xml:space="preserve">27 William St. </v>
      </c>
      <c r="I1129" s="5" t="s">
        <v>702</v>
      </c>
      <c r="J1129" s="5" t="s">
        <v>702</v>
      </c>
      <c r="K1129">
        <v>27</v>
      </c>
      <c r="L1129" t="s">
        <v>170</v>
      </c>
      <c r="M1129" t="s">
        <v>171</v>
      </c>
    </row>
    <row r="1130" spans="2:14" x14ac:dyDescent="0.25">
      <c r="B1130">
        <v>1920</v>
      </c>
      <c r="C1130" t="s">
        <v>705</v>
      </c>
      <c r="D1130">
        <v>1190</v>
      </c>
      <c r="F1130" t="s">
        <v>172</v>
      </c>
      <c r="G1130" s="5" t="str">
        <f t="shared" si="17"/>
        <v xml:space="preserve">103 Bowery St. </v>
      </c>
      <c r="I1130" s="5" t="s">
        <v>702</v>
      </c>
      <c r="J1130" s="5" t="s">
        <v>702</v>
      </c>
      <c r="K1130">
        <v>103</v>
      </c>
      <c r="L1130" t="s">
        <v>173</v>
      </c>
      <c r="M1130" t="s">
        <v>174</v>
      </c>
    </row>
    <row r="1131" spans="2:14" x14ac:dyDescent="0.25">
      <c r="B1131">
        <v>1920</v>
      </c>
      <c r="C1131" t="s">
        <v>705</v>
      </c>
      <c r="D1131">
        <v>1190</v>
      </c>
      <c r="E1131" t="s">
        <v>176</v>
      </c>
      <c r="F1131" t="s">
        <v>175</v>
      </c>
      <c r="G1131" s="5" t="str">
        <f t="shared" si="17"/>
        <v>259 W 42 St.</v>
      </c>
      <c r="I1131" s="5" t="s">
        <v>702</v>
      </c>
      <c r="J1131" s="5" t="s">
        <v>702</v>
      </c>
      <c r="K1131">
        <v>259</v>
      </c>
      <c r="L1131" t="s">
        <v>177</v>
      </c>
      <c r="M1131">
        <v>42</v>
      </c>
      <c r="N1131" t="s">
        <v>178</v>
      </c>
    </row>
    <row r="1132" spans="2:14" x14ac:dyDescent="0.25">
      <c r="B1132">
        <v>1920</v>
      </c>
      <c r="C1132" t="s">
        <v>705</v>
      </c>
      <c r="D1132">
        <v>1190</v>
      </c>
      <c r="F1132" t="s">
        <v>179</v>
      </c>
      <c r="G1132" s="5" t="str">
        <f t="shared" si="17"/>
        <v xml:space="preserve">17 Battery Pl </v>
      </c>
      <c r="I1132" s="5" t="s">
        <v>702</v>
      </c>
      <c r="J1132" s="5" t="s">
        <v>702</v>
      </c>
      <c r="K1132">
        <v>17</v>
      </c>
      <c r="L1132" t="s">
        <v>180</v>
      </c>
      <c r="M1132" t="s">
        <v>181</v>
      </c>
    </row>
    <row r="1133" spans="2:14" x14ac:dyDescent="0.25">
      <c r="B1133">
        <v>1920</v>
      </c>
      <c r="C1133" t="s">
        <v>705</v>
      </c>
      <c r="D1133">
        <v>1190</v>
      </c>
      <c r="F1133" t="s">
        <v>182</v>
      </c>
      <c r="G1133" s="5" t="str">
        <f t="shared" si="17"/>
        <v>411 E 149 St.</v>
      </c>
      <c r="I1133" s="5" t="s">
        <v>702</v>
      </c>
      <c r="J1133" s="5" t="s">
        <v>702</v>
      </c>
      <c r="K1133">
        <v>411</v>
      </c>
      <c r="L1133" t="s">
        <v>183</v>
      </c>
      <c r="M1133">
        <v>149</v>
      </c>
      <c r="N1133" t="s">
        <v>178</v>
      </c>
    </row>
    <row r="1134" spans="2:14" x14ac:dyDescent="0.25">
      <c r="B1134">
        <v>1920</v>
      </c>
      <c r="C1134" t="s">
        <v>705</v>
      </c>
      <c r="D1134">
        <v>1190</v>
      </c>
      <c r="F1134" t="s">
        <v>184</v>
      </c>
      <c r="G1134" s="5" t="str">
        <f t="shared" si="17"/>
        <v xml:space="preserve">53 Vesey St. </v>
      </c>
      <c r="I1134" s="5" t="s">
        <v>702</v>
      </c>
      <c r="J1134" s="5" t="s">
        <v>702</v>
      </c>
      <c r="K1134">
        <v>53</v>
      </c>
      <c r="L1134" t="s">
        <v>185</v>
      </c>
      <c r="M1134" t="s">
        <v>186</v>
      </c>
    </row>
    <row r="1135" spans="2:14" x14ac:dyDescent="0.25">
      <c r="B1135">
        <v>1920</v>
      </c>
      <c r="C1135" t="s">
        <v>705</v>
      </c>
      <c r="D1135">
        <v>1190</v>
      </c>
      <c r="F1135" t="s">
        <v>187</v>
      </c>
      <c r="G1135" s="5" t="str">
        <f t="shared" si="17"/>
        <v xml:space="preserve">81 Cortlandt St. </v>
      </c>
      <c r="I1135" s="5" t="s">
        <v>702</v>
      </c>
      <c r="J1135" s="5" t="s">
        <v>702</v>
      </c>
      <c r="K1135">
        <v>81</v>
      </c>
      <c r="L1135" t="s">
        <v>188</v>
      </c>
      <c r="M1135" t="s">
        <v>186</v>
      </c>
    </row>
    <row r="1136" spans="2:14" x14ac:dyDescent="0.25">
      <c r="B1136">
        <v>1920</v>
      </c>
      <c r="C1136" t="s">
        <v>705</v>
      </c>
      <c r="D1136">
        <v>1190</v>
      </c>
      <c r="F1136" t="s">
        <v>189</v>
      </c>
      <c r="G1136" s="5" t="str">
        <f t="shared" si="17"/>
        <v xml:space="preserve">485 3 Ave. </v>
      </c>
      <c r="I1136" s="5" t="s">
        <v>702</v>
      </c>
      <c r="J1136" s="5" t="s">
        <v>702</v>
      </c>
      <c r="K1136">
        <v>485</v>
      </c>
      <c r="L1136">
        <v>3</v>
      </c>
      <c r="M1136" t="s">
        <v>166</v>
      </c>
    </row>
    <row r="1137" spans="2:14" x14ac:dyDescent="0.25">
      <c r="B1137">
        <v>1920</v>
      </c>
      <c r="C1137" t="s">
        <v>705</v>
      </c>
      <c r="D1137">
        <v>1190</v>
      </c>
      <c r="F1137" t="s">
        <v>190</v>
      </c>
      <c r="G1137" s="5" t="str">
        <f t="shared" si="17"/>
        <v xml:space="preserve">110 West St. </v>
      </c>
      <c r="I1137" s="5" t="s">
        <v>702</v>
      </c>
      <c r="J1137" s="5" t="s">
        <v>702</v>
      </c>
      <c r="K1137">
        <v>110</v>
      </c>
      <c r="L1137" t="s">
        <v>191</v>
      </c>
      <c r="M1137" t="s">
        <v>186</v>
      </c>
    </row>
    <row r="1138" spans="2:14" x14ac:dyDescent="0.25">
      <c r="B1138">
        <v>1920</v>
      </c>
      <c r="C1138" t="s">
        <v>705</v>
      </c>
      <c r="D1138">
        <v>1190</v>
      </c>
      <c r="F1138" t="s">
        <v>192</v>
      </c>
      <c r="G1138" s="5" t="str">
        <f t="shared" si="17"/>
        <v xml:space="preserve">1226 Broadway  </v>
      </c>
      <c r="I1138" s="5" t="s">
        <v>702</v>
      </c>
      <c r="J1138" s="5" t="s">
        <v>702</v>
      </c>
      <c r="K1138">
        <v>1226</v>
      </c>
      <c r="L1138" t="s">
        <v>163</v>
      </c>
    </row>
    <row r="1139" spans="2:14" x14ac:dyDescent="0.25">
      <c r="B1139">
        <v>1920</v>
      </c>
      <c r="C1139" t="s">
        <v>705</v>
      </c>
      <c r="D1139">
        <v>1190</v>
      </c>
      <c r="F1139" t="s">
        <v>193</v>
      </c>
      <c r="G1139" s="5" t="str">
        <f t="shared" si="17"/>
        <v xml:space="preserve">136 Broad St. </v>
      </c>
      <c r="I1139" s="5" t="s">
        <v>702</v>
      </c>
      <c r="J1139" s="5" t="s">
        <v>702</v>
      </c>
      <c r="K1139">
        <v>136</v>
      </c>
      <c r="L1139" t="s">
        <v>194</v>
      </c>
      <c r="M1139" t="s">
        <v>171</v>
      </c>
    </row>
    <row r="1140" spans="2:14" x14ac:dyDescent="0.25">
      <c r="B1140">
        <v>1920</v>
      </c>
      <c r="C1140" t="s">
        <v>705</v>
      </c>
      <c r="D1140">
        <v>1190</v>
      </c>
      <c r="F1140" t="s">
        <v>92</v>
      </c>
      <c r="G1140" s="5" t="str">
        <f t="shared" si="17"/>
        <v xml:space="preserve">245 8 Ave. </v>
      </c>
      <c r="I1140" s="5" t="s">
        <v>702</v>
      </c>
      <c r="J1140" s="5" t="s">
        <v>702</v>
      </c>
      <c r="K1140">
        <v>245</v>
      </c>
      <c r="L1140">
        <v>8</v>
      </c>
      <c r="M1140" t="s">
        <v>166</v>
      </c>
    </row>
    <row r="1141" spans="2:14" x14ac:dyDescent="0.25">
      <c r="B1141">
        <v>1920</v>
      </c>
      <c r="C1141" t="s">
        <v>705</v>
      </c>
      <c r="D1141">
        <v>1190</v>
      </c>
      <c r="F1141" t="s">
        <v>93</v>
      </c>
      <c r="G1141" s="5" t="str">
        <f t="shared" si="17"/>
        <v xml:space="preserve">275 Hudson St. </v>
      </c>
      <c r="I1141" s="5" t="s">
        <v>702</v>
      </c>
      <c r="J1141" s="5" t="s">
        <v>702</v>
      </c>
      <c r="K1141">
        <v>275</v>
      </c>
      <c r="L1141" t="s">
        <v>94</v>
      </c>
      <c r="M1141" t="s">
        <v>186</v>
      </c>
    </row>
    <row r="1142" spans="2:14" x14ac:dyDescent="0.25">
      <c r="B1142">
        <v>1920</v>
      </c>
      <c r="C1142" t="s">
        <v>705</v>
      </c>
      <c r="D1142">
        <v>1190</v>
      </c>
      <c r="F1142" t="s">
        <v>95</v>
      </c>
      <c r="G1142" s="5" t="str">
        <f t="shared" si="17"/>
        <v xml:space="preserve">84 8 Ave. </v>
      </c>
      <c r="I1142" s="5" t="s">
        <v>702</v>
      </c>
      <c r="J1142" s="5" t="s">
        <v>702</v>
      </c>
      <c r="K1142">
        <v>84</v>
      </c>
      <c r="L1142">
        <v>8</v>
      </c>
      <c r="M1142" t="s">
        <v>166</v>
      </c>
    </row>
    <row r="1143" spans="2:14" x14ac:dyDescent="0.25">
      <c r="B1143">
        <v>1920</v>
      </c>
      <c r="C1143" t="s">
        <v>705</v>
      </c>
      <c r="D1143">
        <v>1190</v>
      </c>
      <c r="F1143" t="s">
        <v>96</v>
      </c>
      <c r="G1143" s="5" t="str">
        <f t="shared" si="17"/>
        <v>59 W 35 St.</v>
      </c>
      <c r="I1143" s="5" t="s">
        <v>702</v>
      </c>
      <c r="J1143" s="5" t="s">
        <v>702</v>
      </c>
      <c r="K1143">
        <v>59</v>
      </c>
      <c r="L1143" t="s">
        <v>177</v>
      </c>
      <c r="M1143">
        <v>35</v>
      </c>
      <c r="N1143" t="s">
        <v>178</v>
      </c>
    </row>
    <row r="1144" spans="2:14" x14ac:dyDescent="0.25">
      <c r="B1144">
        <v>1920</v>
      </c>
      <c r="C1144" t="s">
        <v>705</v>
      </c>
      <c r="D1144">
        <v>1190</v>
      </c>
      <c r="F1144" t="s">
        <v>97</v>
      </c>
      <c r="G1144" s="5" t="str">
        <f t="shared" si="17"/>
        <v xml:space="preserve">2365 Broadway  </v>
      </c>
      <c r="I1144" s="5" t="s">
        <v>702</v>
      </c>
      <c r="J1144" s="5" t="s">
        <v>702</v>
      </c>
      <c r="K1144">
        <v>2365</v>
      </c>
      <c r="L1144" t="s">
        <v>163</v>
      </c>
    </row>
    <row r="1145" spans="2:14" x14ac:dyDescent="0.25">
      <c r="B1145">
        <v>1920</v>
      </c>
      <c r="C1145" t="s">
        <v>705</v>
      </c>
      <c r="D1145">
        <v>1190</v>
      </c>
      <c r="F1145" t="s">
        <v>98</v>
      </c>
      <c r="G1145" s="5" t="str">
        <f t="shared" si="17"/>
        <v xml:space="preserve">724 Broadway  </v>
      </c>
      <c r="I1145" s="5" t="s">
        <v>702</v>
      </c>
      <c r="J1145" s="5" t="s">
        <v>702</v>
      </c>
      <c r="K1145">
        <v>724</v>
      </c>
      <c r="L1145" t="s">
        <v>163</v>
      </c>
    </row>
    <row r="1146" spans="2:14" x14ac:dyDescent="0.25">
      <c r="B1146">
        <v>1920</v>
      </c>
      <c r="C1146" t="s">
        <v>705</v>
      </c>
      <c r="D1146">
        <v>1190</v>
      </c>
      <c r="F1146" t="s">
        <v>99</v>
      </c>
      <c r="G1146" s="5" t="str">
        <f t="shared" si="17"/>
        <v>112 W 72 St.</v>
      </c>
      <c r="I1146" s="5" t="s">
        <v>702</v>
      </c>
      <c r="J1146" s="5" t="s">
        <v>702</v>
      </c>
      <c r="K1146">
        <v>112</v>
      </c>
      <c r="L1146" t="s">
        <v>177</v>
      </c>
      <c r="M1146">
        <v>72</v>
      </c>
      <c r="N1146" t="s">
        <v>178</v>
      </c>
    </row>
    <row r="1147" spans="2:14" x14ac:dyDescent="0.25">
      <c r="B1147">
        <v>1920</v>
      </c>
      <c r="C1147" t="s">
        <v>705</v>
      </c>
      <c r="D1147">
        <v>1190</v>
      </c>
      <c r="F1147" t="s">
        <v>100</v>
      </c>
      <c r="G1147" s="5" t="str">
        <f t="shared" si="17"/>
        <v>19 W 8 St.</v>
      </c>
      <c r="I1147" s="5" t="s">
        <v>702</v>
      </c>
      <c r="J1147" s="5" t="s">
        <v>702</v>
      </c>
      <c r="K1147">
        <v>19</v>
      </c>
      <c r="L1147" t="s">
        <v>101</v>
      </c>
      <c r="M1147">
        <v>8</v>
      </c>
      <c r="N1147" t="s">
        <v>178</v>
      </c>
    </row>
    <row r="1148" spans="2:14" x14ac:dyDescent="0.25">
      <c r="B1148">
        <v>1920</v>
      </c>
      <c r="C1148" t="s">
        <v>705</v>
      </c>
      <c r="D1148">
        <v>1190</v>
      </c>
      <c r="F1148" t="s">
        <v>102</v>
      </c>
      <c r="G1148" s="5" t="str">
        <f t="shared" si="17"/>
        <v>108 W 31 St.</v>
      </c>
      <c r="I1148" s="5" t="s">
        <v>702</v>
      </c>
      <c r="J1148" s="5" t="s">
        <v>702</v>
      </c>
      <c r="K1148">
        <v>108</v>
      </c>
      <c r="L1148" t="s">
        <v>177</v>
      </c>
      <c r="M1148">
        <v>31</v>
      </c>
      <c r="N1148" t="s">
        <v>178</v>
      </c>
    </row>
    <row r="1149" spans="2:14" x14ac:dyDescent="0.25">
      <c r="B1149">
        <v>1920</v>
      </c>
      <c r="C1149" t="s">
        <v>705</v>
      </c>
      <c r="D1149">
        <v>1190</v>
      </c>
      <c r="F1149" t="s">
        <v>103</v>
      </c>
      <c r="G1149" s="5" t="str">
        <f t="shared" si="17"/>
        <v>9 W 31 St.</v>
      </c>
      <c r="I1149" s="5" t="s">
        <v>702</v>
      </c>
      <c r="J1149" s="5" t="s">
        <v>702</v>
      </c>
      <c r="K1149">
        <v>9</v>
      </c>
      <c r="L1149" t="s">
        <v>177</v>
      </c>
      <c r="M1149">
        <v>31</v>
      </c>
      <c r="N1149" t="s">
        <v>178</v>
      </c>
    </row>
    <row r="1150" spans="2:14" x14ac:dyDescent="0.25">
      <c r="B1150">
        <v>1920</v>
      </c>
      <c r="C1150" t="s">
        <v>705</v>
      </c>
      <c r="D1150">
        <v>1190</v>
      </c>
      <c r="F1150" t="s">
        <v>104</v>
      </c>
      <c r="G1150" s="5" t="str">
        <f t="shared" si="17"/>
        <v>127 W 22 St.</v>
      </c>
      <c r="I1150" s="5" t="s">
        <v>702</v>
      </c>
      <c r="J1150" s="5" t="s">
        <v>702</v>
      </c>
      <c r="K1150">
        <v>127</v>
      </c>
      <c r="L1150" t="s">
        <v>177</v>
      </c>
      <c r="M1150">
        <v>22</v>
      </c>
      <c r="N1150" t="s">
        <v>174</v>
      </c>
    </row>
    <row r="1151" spans="2:14" x14ac:dyDescent="0.25">
      <c r="B1151">
        <v>1920</v>
      </c>
      <c r="C1151" t="s">
        <v>705</v>
      </c>
      <c r="D1151">
        <v>1190</v>
      </c>
      <c r="F1151" t="s">
        <v>105</v>
      </c>
      <c r="G1151" s="5" t="str">
        <f t="shared" si="17"/>
        <v xml:space="preserve">154 Spring St. </v>
      </c>
      <c r="I1151" s="5" t="s">
        <v>702</v>
      </c>
      <c r="J1151" s="5" t="s">
        <v>702</v>
      </c>
      <c r="K1151">
        <v>154</v>
      </c>
      <c r="L1151" t="s">
        <v>106</v>
      </c>
      <c r="M1151" t="s">
        <v>186</v>
      </c>
    </row>
    <row r="1152" spans="2:14" x14ac:dyDescent="0.25">
      <c r="B1152">
        <v>1920</v>
      </c>
      <c r="C1152" t="s">
        <v>705</v>
      </c>
      <c r="D1152">
        <v>1190</v>
      </c>
      <c r="F1152" t="s">
        <v>107</v>
      </c>
      <c r="G1152" s="5" t="str">
        <f t="shared" si="17"/>
        <v>13 W 35 St.</v>
      </c>
      <c r="I1152" s="5" t="s">
        <v>702</v>
      </c>
      <c r="J1152" s="5" t="s">
        <v>702</v>
      </c>
      <c r="K1152">
        <v>13</v>
      </c>
      <c r="L1152" t="s">
        <v>177</v>
      </c>
      <c r="M1152">
        <v>35</v>
      </c>
      <c r="N1152" t="s">
        <v>178</v>
      </c>
    </row>
    <row r="1153" spans="2:14" x14ac:dyDescent="0.25">
      <c r="B1153">
        <v>1920</v>
      </c>
      <c r="C1153" t="s">
        <v>705</v>
      </c>
      <c r="D1153">
        <v>1190</v>
      </c>
      <c r="F1153" t="s">
        <v>108</v>
      </c>
      <c r="G1153" s="5" t="str">
        <f t="shared" si="17"/>
        <v xml:space="preserve">1422 St. Nicholas Ave. </v>
      </c>
      <c r="I1153" s="5" t="s">
        <v>702</v>
      </c>
      <c r="J1153" s="5" t="s">
        <v>702</v>
      </c>
      <c r="K1153">
        <v>1422</v>
      </c>
      <c r="L1153" t="s">
        <v>109</v>
      </c>
      <c r="M1153" t="s">
        <v>166</v>
      </c>
    </row>
    <row r="1154" spans="2:14" x14ac:dyDescent="0.25">
      <c r="B1154">
        <v>1920</v>
      </c>
      <c r="C1154" t="s">
        <v>705</v>
      </c>
      <c r="D1154">
        <v>1190</v>
      </c>
      <c r="F1154" t="s">
        <v>110</v>
      </c>
      <c r="G1154" s="5" t="str">
        <f t="shared" si="17"/>
        <v xml:space="preserve">1902 7 Ave. </v>
      </c>
      <c r="I1154" s="5" t="s">
        <v>702</v>
      </c>
      <c r="J1154" s="5" t="s">
        <v>702</v>
      </c>
      <c r="K1154">
        <v>1902</v>
      </c>
      <c r="L1154">
        <v>7</v>
      </c>
      <c r="M1154" t="s">
        <v>166</v>
      </c>
    </row>
    <row r="1155" spans="2:14" x14ac:dyDescent="0.25">
      <c r="B1155">
        <v>1920</v>
      </c>
      <c r="C1155" t="s">
        <v>705</v>
      </c>
      <c r="D1155">
        <v>1190</v>
      </c>
      <c r="F1155" t="s">
        <v>111</v>
      </c>
      <c r="G1155" s="5" t="str">
        <f t="shared" si="17"/>
        <v xml:space="preserve">364 Grand St. </v>
      </c>
      <c r="I1155" s="5" t="s">
        <v>702</v>
      </c>
      <c r="J1155" s="5" t="s">
        <v>702</v>
      </c>
      <c r="K1155">
        <v>364</v>
      </c>
      <c r="L1155" t="s">
        <v>112</v>
      </c>
      <c r="M1155" t="s">
        <v>178</v>
      </c>
    </row>
    <row r="1156" spans="2:14" x14ac:dyDescent="0.25">
      <c r="B1156">
        <v>1920</v>
      </c>
      <c r="C1156" t="s">
        <v>705</v>
      </c>
      <c r="D1156">
        <v>1190</v>
      </c>
      <c r="F1156" t="s">
        <v>113</v>
      </c>
      <c r="G1156" s="5" t="str">
        <f t="shared" ref="G1156:G1219" si="18">K1156&amp;" "&amp;L1156&amp;" "&amp;M1156&amp;" "&amp;N1156</f>
        <v>17 W 24 St.</v>
      </c>
      <c r="I1156" s="5" t="s">
        <v>702</v>
      </c>
      <c r="J1156" s="5" t="s">
        <v>702</v>
      </c>
      <c r="K1156">
        <v>17</v>
      </c>
      <c r="L1156" t="s">
        <v>101</v>
      </c>
      <c r="M1156">
        <v>24</v>
      </c>
      <c r="N1156" t="s">
        <v>178</v>
      </c>
    </row>
    <row r="1157" spans="2:14" x14ac:dyDescent="0.25">
      <c r="B1157">
        <v>1920</v>
      </c>
      <c r="C1157" t="s">
        <v>705</v>
      </c>
      <c r="D1157">
        <v>1190</v>
      </c>
      <c r="F1157" t="s">
        <v>114</v>
      </c>
      <c r="G1157" s="5" t="str">
        <f t="shared" si="18"/>
        <v>56 E 8 St.</v>
      </c>
      <c r="I1157" s="5" t="s">
        <v>702</v>
      </c>
      <c r="J1157" s="5" t="s">
        <v>702</v>
      </c>
      <c r="K1157">
        <v>56</v>
      </c>
      <c r="L1157" t="s">
        <v>115</v>
      </c>
      <c r="M1157">
        <v>8</v>
      </c>
      <c r="N1157" t="s">
        <v>178</v>
      </c>
    </row>
    <row r="1158" spans="2:14" x14ac:dyDescent="0.25">
      <c r="B1158">
        <v>1920</v>
      </c>
      <c r="C1158" t="s">
        <v>705</v>
      </c>
      <c r="D1158">
        <v>1190</v>
      </c>
      <c r="F1158" t="s">
        <v>116</v>
      </c>
      <c r="G1158" s="5" t="str">
        <f t="shared" si="18"/>
        <v xml:space="preserve">44 Delancey St. </v>
      </c>
      <c r="I1158" s="5" t="s">
        <v>702</v>
      </c>
      <c r="J1158" s="5" t="s">
        <v>702</v>
      </c>
      <c r="K1158">
        <v>44</v>
      </c>
      <c r="L1158" t="s">
        <v>117</v>
      </c>
      <c r="M1158" t="s">
        <v>186</v>
      </c>
    </row>
    <row r="1159" spans="2:14" x14ac:dyDescent="0.25">
      <c r="B1159">
        <v>1920</v>
      </c>
      <c r="C1159" t="s">
        <v>705</v>
      </c>
      <c r="D1159">
        <v>1190</v>
      </c>
      <c r="F1159" t="s">
        <v>118</v>
      </c>
      <c r="G1159" s="5" t="str">
        <f t="shared" si="18"/>
        <v>10 W 32 St.</v>
      </c>
      <c r="I1159" s="5" t="s">
        <v>702</v>
      </c>
      <c r="J1159" s="5" t="s">
        <v>702</v>
      </c>
      <c r="K1159">
        <v>10</v>
      </c>
      <c r="L1159" t="s">
        <v>177</v>
      </c>
      <c r="M1159">
        <v>32</v>
      </c>
      <c r="N1159" t="s">
        <v>178</v>
      </c>
    </row>
    <row r="1160" spans="2:14" x14ac:dyDescent="0.25">
      <c r="B1160">
        <v>1920</v>
      </c>
      <c r="C1160" t="s">
        <v>705</v>
      </c>
      <c r="D1160">
        <v>1190</v>
      </c>
      <c r="F1160" t="s">
        <v>119</v>
      </c>
      <c r="G1160" s="5" t="str">
        <f t="shared" si="18"/>
        <v>57 W 135 St.</v>
      </c>
      <c r="I1160" s="5" t="s">
        <v>702</v>
      </c>
      <c r="J1160" s="5" t="s">
        <v>702</v>
      </c>
      <c r="K1160">
        <v>57</v>
      </c>
      <c r="L1160" t="s">
        <v>177</v>
      </c>
      <c r="M1160">
        <v>135</v>
      </c>
      <c r="N1160" t="s">
        <v>178</v>
      </c>
    </row>
    <row r="1161" spans="2:14" x14ac:dyDescent="0.25">
      <c r="B1161">
        <v>1920</v>
      </c>
      <c r="C1161" t="s">
        <v>705</v>
      </c>
      <c r="D1161">
        <v>1190</v>
      </c>
      <c r="F1161" t="s">
        <v>120</v>
      </c>
      <c r="G1161" s="5" t="str">
        <f t="shared" si="18"/>
        <v>21 E 3 St.</v>
      </c>
      <c r="I1161" s="5" t="s">
        <v>702</v>
      </c>
      <c r="J1161" s="5" t="s">
        <v>702</v>
      </c>
      <c r="K1161">
        <v>21</v>
      </c>
      <c r="L1161" t="s">
        <v>183</v>
      </c>
      <c r="M1161">
        <v>3</v>
      </c>
      <c r="N1161" t="s">
        <v>178</v>
      </c>
    </row>
    <row r="1162" spans="2:14" x14ac:dyDescent="0.25">
      <c r="B1162">
        <v>1920</v>
      </c>
      <c r="C1162" t="s">
        <v>705</v>
      </c>
      <c r="D1162">
        <v>1190</v>
      </c>
      <c r="F1162" t="s">
        <v>121</v>
      </c>
      <c r="G1162" s="5" t="str">
        <f t="shared" si="18"/>
        <v xml:space="preserve">2129 3 Ave. </v>
      </c>
      <c r="I1162" s="5" t="s">
        <v>702</v>
      </c>
      <c r="J1162" s="5" t="s">
        <v>702</v>
      </c>
      <c r="K1162">
        <v>2129</v>
      </c>
      <c r="L1162">
        <v>3</v>
      </c>
      <c r="M1162" t="s">
        <v>166</v>
      </c>
    </row>
    <row r="1163" spans="2:14" x14ac:dyDescent="0.25">
      <c r="B1163">
        <v>1920</v>
      </c>
      <c r="C1163" t="s">
        <v>705</v>
      </c>
      <c r="D1163">
        <v>1190</v>
      </c>
      <c r="F1163" t="s">
        <v>122</v>
      </c>
      <c r="G1163" s="5" t="str">
        <f t="shared" si="18"/>
        <v>57 W 35 St.</v>
      </c>
      <c r="I1163" s="5" t="s">
        <v>702</v>
      </c>
      <c r="J1163" s="5" t="s">
        <v>702</v>
      </c>
      <c r="K1163">
        <v>57</v>
      </c>
      <c r="L1163" t="s">
        <v>177</v>
      </c>
      <c r="M1163">
        <v>35</v>
      </c>
      <c r="N1163" t="s">
        <v>178</v>
      </c>
    </row>
    <row r="1164" spans="2:14" x14ac:dyDescent="0.25">
      <c r="B1164">
        <v>1920</v>
      </c>
      <c r="C1164" t="s">
        <v>705</v>
      </c>
      <c r="D1164">
        <v>1190</v>
      </c>
      <c r="F1164" t="s">
        <v>123</v>
      </c>
      <c r="G1164" s="5" t="str">
        <f t="shared" si="18"/>
        <v xml:space="preserve">157 Grand St. </v>
      </c>
      <c r="I1164" s="5" t="s">
        <v>702</v>
      </c>
      <c r="J1164" s="5" t="s">
        <v>702</v>
      </c>
      <c r="K1164">
        <v>157</v>
      </c>
      <c r="L1164" t="s">
        <v>112</v>
      </c>
      <c r="M1164" t="s">
        <v>186</v>
      </c>
    </row>
    <row r="1165" spans="2:14" x14ac:dyDescent="0.25">
      <c r="B1165">
        <v>1920</v>
      </c>
      <c r="C1165" t="s">
        <v>705</v>
      </c>
      <c r="D1165">
        <v>1190</v>
      </c>
      <c r="F1165" t="s">
        <v>124</v>
      </c>
      <c r="G1165" s="5" t="str">
        <f t="shared" si="18"/>
        <v xml:space="preserve">170 7 Ave. </v>
      </c>
      <c r="I1165" s="5" t="s">
        <v>702</v>
      </c>
      <c r="J1165" s="5" t="s">
        <v>702</v>
      </c>
      <c r="K1165">
        <v>170</v>
      </c>
      <c r="L1165">
        <v>7</v>
      </c>
      <c r="M1165" t="s">
        <v>166</v>
      </c>
    </row>
    <row r="1166" spans="2:14" x14ac:dyDescent="0.25">
      <c r="B1166">
        <v>1920</v>
      </c>
      <c r="C1166" t="s">
        <v>705</v>
      </c>
      <c r="D1166">
        <v>1190</v>
      </c>
      <c r="F1166" t="s">
        <v>125</v>
      </c>
      <c r="G1166" s="5" t="str">
        <f t="shared" si="18"/>
        <v>150 W 45 St.</v>
      </c>
      <c r="I1166" s="5" t="s">
        <v>702</v>
      </c>
      <c r="J1166" s="5" t="s">
        <v>702</v>
      </c>
      <c r="K1166">
        <v>150</v>
      </c>
      <c r="L1166" t="s">
        <v>126</v>
      </c>
      <c r="M1166">
        <v>45</v>
      </c>
      <c r="N1166" t="s">
        <v>178</v>
      </c>
    </row>
    <row r="1167" spans="2:14" x14ac:dyDescent="0.25">
      <c r="B1167">
        <v>1920</v>
      </c>
      <c r="C1167" t="s">
        <v>705</v>
      </c>
      <c r="D1167">
        <v>1190</v>
      </c>
      <c r="F1167" t="s">
        <v>127</v>
      </c>
      <c r="G1167" s="5" t="str">
        <f t="shared" si="18"/>
        <v xml:space="preserve">121 2 Ave. </v>
      </c>
      <c r="I1167" s="5" t="s">
        <v>702</v>
      </c>
      <c r="J1167" s="5" t="s">
        <v>702</v>
      </c>
      <c r="K1167">
        <v>121</v>
      </c>
      <c r="L1167">
        <v>2</v>
      </c>
      <c r="M1167" t="s">
        <v>166</v>
      </c>
    </row>
    <row r="1168" spans="2:14" x14ac:dyDescent="0.25">
      <c r="B1168">
        <v>1920</v>
      </c>
      <c r="C1168" t="s">
        <v>705</v>
      </c>
      <c r="D1168">
        <v>1190</v>
      </c>
      <c r="F1168" t="s">
        <v>128</v>
      </c>
      <c r="G1168" s="5" t="str">
        <f t="shared" si="18"/>
        <v xml:space="preserve">102 Fulton St. </v>
      </c>
      <c r="I1168" s="5" t="s">
        <v>702</v>
      </c>
      <c r="J1168" s="5" t="s">
        <v>702</v>
      </c>
      <c r="K1168">
        <v>102</v>
      </c>
      <c r="L1168" t="s">
        <v>129</v>
      </c>
      <c r="M1168" t="s">
        <v>186</v>
      </c>
    </row>
    <row r="1169" spans="2:14" x14ac:dyDescent="0.25">
      <c r="B1169">
        <v>1920</v>
      </c>
      <c r="C1169" t="s">
        <v>705</v>
      </c>
      <c r="D1169">
        <v>1190</v>
      </c>
      <c r="F1169" t="s">
        <v>130</v>
      </c>
      <c r="G1169" s="5" t="str">
        <f t="shared" si="18"/>
        <v xml:space="preserve">361 West St. </v>
      </c>
      <c r="I1169" s="5" t="s">
        <v>702</v>
      </c>
      <c r="J1169" s="5" t="s">
        <v>702</v>
      </c>
      <c r="K1169">
        <v>361</v>
      </c>
      <c r="L1169" t="s">
        <v>191</v>
      </c>
      <c r="M1169" t="s">
        <v>186</v>
      </c>
    </row>
    <row r="1170" spans="2:14" x14ac:dyDescent="0.25">
      <c r="B1170">
        <v>1920</v>
      </c>
      <c r="C1170" t="s">
        <v>705</v>
      </c>
      <c r="D1170">
        <v>1190</v>
      </c>
      <c r="F1170" t="s">
        <v>131</v>
      </c>
      <c r="G1170" s="5" t="str">
        <f t="shared" si="18"/>
        <v>226 W 125 St.</v>
      </c>
      <c r="I1170" s="5" t="s">
        <v>702</v>
      </c>
      <c r="J1170" s="5" t="s">
        <v>702</v>
      </c>
      <c r="K1170">
        <v>226</v>
      </c>
      <c r="L1170" t="s">
        <v>101</v>
      </c>
      <c r="M1170">
        <v>125</v>
      </c>
      <c r="N1170" t="s">
        <v>178</v>
      </c>
    </row>
    <row r="1171" spans="2:14" x14ac:dyDescent="0.25">
      <c r="B1171">
        <v>1920</v>
      </c>
      <c r="C1171" t="s">
        <v>705</v>
      </c>
      <c r="D1171">
        <v>1190</v>
      </c>
      <c r="F1171" t="s">
        <v>132</v>
      </c>
      <c r="G1171" s="5" t="str">
        <f t="shared" si="18"/>
        <v xml:space="preserve">85 John St. </v>
      </c>
      <c r="I1171" s="5" t="s">
        <v>702</v>
      </c>
      <c r="J1171" s="5" t="s">
        <v>702</v>
      </c>
      <c r="K1171">
        <v>85</v>
      </c>
      <c r="L1171" t="s">
        <v>133</v>
      </c>
      <c r="M1171" t="s">
        <v>186</v>
      </c>
    </row>
    <row r="1172" spans="2:14" x14ac:dyDescent="0.25">
      <c r="B1172">
        <v>1920</v>
      </c>
      <c r="C1172" t="s">
        <v>705</v>
      </c>
      <c r="D1172">
        <v>1190</v>
      </c>
      <c r="F1172" t="s">
        <v>48</v>
      </c>
      <c r="G1172" s="5" t="str">
        <f t="shared" si="18"/>
        <v xml:space="preserve">528 6 Ave. </v>
      </c>
      <c r="I1172" s="5" t="s">
        <v>702</v>
      </c>
      <c r="J1172" s="5" t="s">
        <v>702</v>
      </c>
      <c r="K1172">
        <v>528</v>
      </c>
      <c r="L1172">
        <v>6</v>
      </c>
      <c r="M1172" t="s">
        <v>166</v>
      </c>
    </row>
    <row r="1173" spans="2:14" x14ac:dyDescent="0.25">
      <c r="B1173">
        <v>1920</v>
      </c>
      <c r="C1173" t="s">
        <v>705</v>
      </c>
      <c r="D1173">
        <v>1190</v>
      </c>
      <c r="F1173" t="s">
        <v>49</v>
      </c>
      <c r="G1173" s="5" t="str">
        <f t="shared" si="18"/>
        <v>152 E 23 St.</v>
      </c>
      <c r="I1173" s="5" t="s">
        <v>702</v>
      </c>
      <c r="J1173" s="5" t="s">
        <v>702</v>
      </c>
      <c r="K1173">
        <v>152</v>
      </c>
      <c r="L1173" t="s">
        <v>183</v>
      </c>
      <c r="M1173">
        <v>23</v>
      </c>
      <c r="N1173" t="s">
        <v>178</v>
      </c>
    </row>
    <row r="1174" spans="2:14" x14ac:dyDescent="0.25">
      <c r="B1174">
        <v>1920</v>
      </c>
      <c r="C1174" t="s">
        <v>705</v>
      </c>
      <c r="D1174">
        <v>1190</v>
      </c>
      <c r="F1174" t="s">
        <v>50</v>
      </c>
      <c r="G1174" s="5" t="str">
        <f t="shared" si="18"/>
        <v xml:space="preserve">102 Nassau St. </v>
      </c>
      <c r="I1174" s="5" t="s">
        <v>702</v>
      </c>
      <c r="J1174" s="5" t="s">
        <v>702</v>
      </c>
      <c r="K1174">
        <v>102</v>
      </c>
      <c r="L1174" t="s">
        <v>51</v>
      </c>
      <c r="M1174" t="s">
        <v>186</v>
      </c>
    </row>
    <row r="1175" spans="2:14" x14ac:dyDescent="0.25">
      <c r="B1175">
        <v>1920</v>
      </c>
      <c r="C1175" t="s">
        <v>705</v>
      </c>
      <c r="D1175">
        <v>1190</v>
      </c>
      <c r="F1175" t="s">
        <v>52</v>
      </c>
      <c r="G1175" s="5" t="str">
        <f t="shared" si="18"/>
        <v xml:space="preserve">1210 Broadway  </v>
      </c>
      <c r="I1175" s="5" t="s">
        <v>702</v>
      </c>
      <c r="J1175" s="5" t="s">
        <v>702</v>
      </c>
      <c r="K1175">
        <v>1210</v>
      </c>
      <c r="L1175" t="s">
        <v>163</v>
      </c>
    </row>
    <row r="1176" spans="2:14" x14ac:dyDescent="0.25">
      <c r="B1176">
        <v>1920</v>
      </c>
      <c r="C1176" t="s">
        <v>705</v>
      </c>
      <c r="D1176">
        <v>1190</v>
      </c>
      <c r="F1176" t="s">
        <v>53</v>
      </c>
      <c r="G1176" s="5" t="str">
        <f t="shared" si="18"/>
        <v xml:space="preserve">101 Walker St. </v>
      </c>
      <c r="I1176" s="5" t="s">
        <v>702</v>
      </c>
      <c r="J1176" s="5" t="s">
        <v>702</v>
      </c>
      <c r="K1176">
        <v>101</v>
      </c>
      <c r="L1176" t="s">
        <v>54</v>
      </c>
      <c r="M1176" t="s">
        <v>171</v>
      </c>
    </row>
    <row r="1177" spans="2:14" x14ac:dyDescent="0.25">
      <c r="B1177">
        <v>1920</v>
      </c>
      <c r="C1177" t="s">
        <v>705</v>
      </c>
      <c r="D1177">
        <v>1190</v>
      </c>
      <c r="F1177" t="s">
        <v>55</v>
      </c>
      <c r="G1177" s="5" t="str">
        <f t="shared" si="18"/>
        <v xml:space="preserve">145 Fulton St. </v>
      </c>
      <c r="I1177" s="5" t="s">
        <v>702</v>
      </c>
      <c r="J1177" s="5" t="s">
        <v>702</v>
      </c>
      <c r="K1177">
        <v>145</v>
      </c>
      <c r="L1177" t="s">
        <v>129</v>
      </c>
      <c r="M1177" t="s">
        <v>186</v>
      </c>
    </row>
    <row r="1178" spans="2:14" x14ac:dyDescent="0.25">
      <c r="B1178">
        <v>1920</v>
      </c>
      <c r="C1178" t="s">
        <v>705</v>
      </c>
      <c r="D1178">
        <v>1190</v>
      </c>
      <c r="F1178" t="s">
        <v>56</v>
      </c>
      <c r="G1178" s="5" t="str">
        <f t="shared" si="18"/>
        <v xml:space="preserve">96 Greenwich St. </v>
      </c>
      <c r="I1178" s="5" t="s">
        <v>702</v>
      </c>
      <c r="J1178" s="5" t="s">
        <v>702</v>
      </c>
      <c r="K1178">
        <v>96</v>
      </c>
      <c r="L1178" t="s">
        <v>57</v>
      </c>
      <c r="M1178" t="s">
        <v>186</v>
      </c>
    </row>
    <row r="1179" spans="2:14" x14ac:dyDescent="0.25">
      <c r="B1179">
        <v>1920</v>
      </c>
      <c r="C1179" t="s">
        <v>705</v>
      </c>
      <c r="D1179">
        <v>1190</v>
      </c>
      <c r="F1179" t="s">
        <v>58</v>
      </c>
      <c r="G1179" s="5" t="str">
        <f t="shared" si="18"/>
        <v>27 E 4 St.</v>
      </c>
      <c r="I1179" s="5" t="s">
        <v>702</v>
      </c>
      <c r="J1179" s="5" t="s">
        <v>702</v>
      </c>
      <c r="K1179">
        <v>27</v>
      </c>
      <c r="L1179" t="s">
        <v>115</v>
      </c>
      <c r="M1179">
        <v>4</v>
      </c>
      <c r="N1179" t="s">
        <v>178</v>
      </c>
    </row>
    <row r="1180" spans="2:14" x14ac:dyDescent="0.25">
      <c r="B1180">
        <v>1920</v>
      </c>
      <c r="C1180" t="s">
        <v>705</v>
      </c>
      <c r="D1180">
        <v>1190</v>
      </c>
      <c r="F1180" t="s">
        <v>59</v>
      </c>
      <c r="G1180" s="5" t="str">
        <f t="shared" si="18"/>
        <v xml:space="preserve">11 Frankfort St. </v>
      </c>
      <c r="I1180" s="5" t="s">
        <v>702</v>
      </c>
      <c r="J1180" s="5" t="s">
        <v>702</v>
      </c>
      <c r="K1180">
        <v>11</v>
      </c>
      <c r="L1180" t="s">
        <v>60</v>
      </c>
      <c r="M1180" t="s">
        <v>186</v>
      </c>
    </row>
    <row r="1181" spans="2:14" x14ac:dyDescent="0.25">
      <c r="B1181">
        <v>1920</v>
      </c>
      <c r="C1181" t="s">
        <v>705</v>
      </c>
      <c r="D1181">
        <v>1190</v>
      </c>
      <c r="F1181" t="s">
        <v>61</v>
      </c>
      <c r="G1181" s="5" t="str">
        <f t="shared" si="18"/>
        <v xml:space="preserve">326 5 Ave. </v>
      </c>
      <c r="I1181" s="5" t="s">
        <v>702</v>
      </c>
      <c r="J1181" s="5" t="s">
        <v>702</v>
      </c>
      <c r="K1181">
        <v>326</v>
      </c>
      <c r="L1181">
        <v>5</v>
      </c>
      <c r="M1181" t="s">
        <v>166</v>
      </c>
    </row>
    <row r="1182" spans="2:14" x14ac:dyDescent="0.25">
      <c r="B1182">
        <v>1920</v>
      </c>
      <c r="C1182" t="s">
        <v>705</v>
      </c>
      <c r="D1182">
        <v>1190</v>
      </c>
      <c r="F1182" t="s">
        <v>62</v>
      </c>
      <c r="G1182" s="5" t="str">
        <f t="shared" si="18"/>
        <v xml:space="preserve">280 6 Ave. </v>
      </c>
      <c r="I1182" s="5" t="s">
        <v>702</v>
      </c>
      <c r="J1182" s="5" t="s">
        <v>702</v>
      </c>
      <c r="K1182">
        <v>280</v>
      </c>
      <c r="L1182">
        <v>6</v>
      </c>
      <c r="M1182" t="s">
        <v>166</v>
      </c>
    </row>
    <row r="1183" spans="2:14" x14ac:dyDescent="0.25">
      <c r="B1183">
        <v>1920</v>
      </c>
      <c r="C1183" t="s">
        <v>705</v>
      </c>
      <c r="D1183">
        <v>1190</v>
      </c>
      <c r="F1183" t="s">
        <v>63</v>
      </c>
      <c r="G1183" s="5" t="str">
        <f t="shared" si="18"/>
        <v xml:space="preserve">2220 5 Ave. </v>
      </c>
      <c r="I1183" s="5" t="s">
        <v>702</v>
      </c>
      <c r="J1183" s="5" t="s">
        <v>702</v>
      </c>
      <c r="K1183">
        <v>2220</v>
      </c>
      <c r="L1183">
        <v>5</v>
      </c>
      <c r="M1183" t="s">
        <v>166</v>
      </c>
    </row>
    <row r="1184" spans="2:14" x14ac:dyDescent="0.25">
      <c r="B1184">
        <v>1920</v>
      </c>
      <c r="C1184" t="s">
        <v>705</v>
      </c>
      <c r="D1184">
        <v>1190</v>
      </c>
      <c r="F1184" t="s">
        <v>64</v>
      </c>
      <c r="G1184" s="5" t="str">
        <f t="shared" si="18"/>
        <v xml:space="preserve">31 Maiden La </v>
      </c>
      <c r="I1184" s="5" t="s">
        <v>702</v>
      </c>
      <c r="J1184" s="5" t="s">
        <v>702</v>
      </c>
      <c r="K1184">
        <v>31</v>
      </c>
      <c r="L1184" t="s">
        <v>65</v>
      </c>
      <c r="M1184" t="s">
        <v>66</v>
      </c>
    </row>
    <row r="1185" spans="2:14" x14ac:dyDescent="0.25">
      <c r="B1185">
        <v>1920</v>
      </c>
      <c r="C1185" t="s">
        <v>705</v>
      </c>
      <c r="D1185">
        <v>1190</v>
      </c>
      <c r="F1185" t="s">
        <v>67</v>
      </c>
      <c r="G1185" s="5" t="str">
        <f t="shared" si="18"/>
        <v xml:space="preserve">77 John St. </v>
      </c>
      <c r="I1185" s="5" t="s">
        <v>702</v>
      </c>
      <c r="J1185" s="5" t="s">
        <v>702</v>
      </c>
      <c r="K1185">
        <v>77</v>
      </c>
      <c r="L1185" t="s">
        <v>133</v>
      </c>
      <c r="M1185" t="s">
        <v>186</v>
      </c>
    </row>
    <row r="1186" spans="2:14" x14ac:dyDescent="0.25">
      <c r="B1186">
        <v>1920</v>
      </c>
      <c r="C1186" t="s">
        <v>705</v>
      </c>
      <c r="D1186">
        <v>1190</v>
      </c>
      <c r="F1186" t="s">
        <v>68</v>
      </c>
      <c r="G1186" s="5" t="str">
        <f t="shared" si="18"/>
        <v xml:space="preserve">5 Cortlandt St. </v>
      </c>
      <c r="I1186" s="5" t="s">
        <v>702</v>
      </c>
      <c r="J1186" s="5" t="s">
        <v>702</v>
      </c>
      <c r="K1186">
        <v>5</v>
      </c>
      <c r="L1186" t="s">
        <v>188</v>
      </c>
      <c r="M1186" t="s">
        <v>186</v>
      </c>
    </row>
    <row r="1187" spans="2:14" x14ac:dyDescent="0.25">
      <c r="B1187">
        <v>1920</v>
      </c>
      <c r="C1187" t="s">
        <v>705</v>
      </c>
      <c r="D1187">
        <v>1190</v>
      </c>
      <c r="F1187" t="s">
        <v>69</v>
      </c>
      <c r="G1187" s="5" t="str">
        <f t="shared" si="18"/>
        <v xml:space="preserve">897 Prospect Ave. </v>
      </c>
      <c r="I1187" s="5" t="s">
        <v>702</v>
      </c>
      <c r="J1187" s="5" t="s">
        <v>702</v>
      </c>
      <c r="K1187">
        <v>897</v>
      </c>
      <c r="L1187" t="s">
        <v>70</v>
      </c>
      <c r="M1187" t="s">
        <v>166</v>
      </c>
    </row>
    <row r="1188" spans="2:14" x14ac:dyDescent="0.25">
      <c r="B1188">
        <v>1920</v>
      </c>
      <c r="C1188" t="s">
        <v>705</v>
      </c>
      <c r="D1188">
        <v>1190</v>
      </c>
      <c r="F1188" t="s">
        <v>71</v>
      </c>
      <c r="G1188" s="5" t="str">
        <f t="shared" si="18"/>
        <v>133 W 22 St.</v>
      </c>
      <c r="I1188" s="5" t="s">
        <v>702</v>
      </c>
      <c r="J1188" s="5" t="s">
        <v>702</v>
      </c>
      <c r="K1188">
        <v>133</v>
      </c>
      <c r="L1188" t="s">
        <v>177</v>
      </c>
      <c r="M1188">
        <v>22</v>
      </c>
      <c r="N1188" t="s">
        <v>178</v>
      </c>
    </row>
    <row r="1189" spans="2:14" x14ac:dyDescent="0.25">
      <c r="B1189">
        <v>1920</v>
      </c>
      <c r="C1189" t="s">
        <v>705</v>
      </c>
      <c r="D1189">
        <v>1190</v>
      </c>
      <c r="F1189" t="s">
        <v>72</v>
      </c>
      <c r="G1189" s="5" t="str">
        <f t="shared" si="18"/>
        <v xml:space="preserve">266 8 Ave. </v>
      </c>
      <c r="I1189" s="5" t="s">
        <v>702</v>
      </c>
      <c r="J1189" s="5" t="s">
        <v>702</v>
      </c>
      <c r="K1189">
        <v>266</v>
      </c>
      <c r="L1189">
        <v>8</v>
      </c>
      <c r="M1189" t="s">
        <v>166</v>
      </c>
    </row>
    <row r="1190" spans="2:14" x14ac:dyDescent="0.25">
      <c r="B1190">
        <v>1920</v>
      </c>
      <c r="C1190" t="s">
        <v>705</v>
      </c>
      <c r="D1190">
        <v>1190</v>
      </c>
      <c r="F1190" t="s">
        <v>73</v>
      </c>
      <c r="G1190" s="5" t="str">
        <f t="shared" si="18"/>
        <v xml:space="preserve">82 Orchard St. </v>
      </c>
      <c r="I1190" s="5" t="s">
        <v>702</v>
      </c>
      <c r="J1190" s="5" t="s">
        <v>702</v>
      </c>
      <c r="K1190">
        <v>82</v>
      </c>
      <c r="L1190" t="s">
        <v>74</v>
      </c>
      <c r="M1190" t="s">
        <v>186</v>
      </c>
    </row>
    <row r="1191" spans="2:14" x14ac:dyDescent="0.25">
      <c r="B1191">
        <v>1920</v>
      </c>
      <c r="C1191" t="s">
        <v>705</v>
      </c>
      <c r="D1191">
        <v>1190</v>
      </c>
      <c r="F1191" t="s">
        <v>75</v>
      </c>
      <c r="G1191" s="5" t="str">
        <f t="shared" si="18"/>
        <v>247 E 14 St.</v>
      </c>
      <c r="I1191" s="5" t="s">
        <v>702</v>
      </c>
      <c r="J1191" s="5" t="s">
        <v>702</v>
      </c>
      <c r="K1191">
        <v>247</v>
      </c>
      <c r="L1191" t="s">
        <v>183</v>
      </c>
      <c r="M1191">
        <v>14</v>
      </c>
      <c r="N1191" t="s">
        <v>178</v>
      </c>
    </row>
    <row r="1192" spans="2:14" x14ac:dyDescent="0.25">
      <c r="B1192">
        <v>1920</v>
      </c>
      <c r="C1192" t="s">
        <v>705</v>
      </c>
      <c r="D1192">
        <v>1190</v>
      </c>
      <c r="F1192" t="s">
        <v>76</v>
      </c>
      <c r="G1192" s="5" t="str">
        <f t="shared" si="18"/>
        <v xml:space="preserve">521 Broadway  </v>
      </c>
      <c r="I1192" s="5" t="s">
        <v>702</v>
      </c>
      <c r="J1192" s="5" t="s">
        <v>702</v>
      </c>
      <c r="K1192">
        <v>521</v>
      </c>
      <c r="L1192" t="s">
        <v>163</v>
      </c>
    </row>
    <row r="1193" spans="2:14" x14ac:dyDescent="0.25">
      <c r="B1193">
        <v>1920</v>
      </c>
      <c r="C1193" t="s">
        <v>705</v>
      </c>
      <c r="D1193">
        <v>1190</v>
      </c>
      <c r="F1193" t="s">
        <v>77</v>
      </c>
      <c r="G1193" s="5" t="str">
        <f t="shared" si="18"/>
        <v xml:space="preserve">304 Broome St. </v>
      </c>
      <c r="I1193" s="5" t="s">
        <v>702</v>
      </c>
      <c r="J1193" s="5" t="s">
        <v>702</v>
      </c>
      <c r="K1193">
        <v>304</v>
      </c>
      <c r="L1193" t="s">
        <v>78</v>
      </c>
      <c r="M1193" t="s">
        <v>171</v>
      </c>
    </row>
    <row r="1194" spans="2:14" x14ac:dyDescent="0.25">
      <c r="B1194">
        <v>1920</v>
      </c>
      <c r="C1194" t="s">
        <v>705</v>
      </c>
      <c r="D1194">
        <v>1190</v>
      </c>
      <c r="F1194" t="s">
        <v>79</v>
      </c>
      <c r="G1194" s="5" t="str">
        <f t="shared" si="18"/>
        <v>137 E Houston St.</v>
      </c>
      <c r="I1194" s="5" t="s">
        <v>702</v>
      </c>
      <c r="J1194" s="5" t="s">
        <v>702</v>
      </c>
      <c r="K1194">
        <v>137</v>
      </c>
      <c r="L1194" t="s">
        <v>183</v>
      </c>
      <c r="M1194" t="s">
        <v>80</v>
      </c>
      <c r="N1194" t="s">
        <v>171</v>
      </c>
    </row>
    <row r="1195" spans="2:14" x14ac:dyDescent="0.25">
      <c r="B1195">
        <v>1920</v>
      </c>
      <c r="C1195" t="s">
        <v>705</v>
      </c>
      <c r="D1195">
        <v>1190</v>
      </c>
      <c r="F1195" t="s">
        <v>81</v>
      </c>
      <c r="G1195" s="5" t="str">
        <f t="shared" si="18"/>
        <v>416 E 102 St.</v>
      </c>
      <c r="I1195" s="5" t="s">
        <v>702</v>
      </c>
      <c r="J1195" s="5" t="s">
        <v>702</v>
      </c>
      <c r="K1195">
        <v>416</v>
      </c>
      <c r="L1195" t="s">
        <v>115</v>
      </c>
      <c r="M1195">
        <v>102</v>
      </c>
      <c r="N1195" t="s">
        <v>178</v>
      </c>
    </row>
    <row r="1196" spans="2:14" x14ac:dyDescent="0.25">
      <c r="B1196">
        <v>1920</v>
      </c>
      <c r="C1196" t="s">
        <v>705</v>
      </c>
      <c r="D1196">
        <v>1190</v>
      </c>
      <c r="F1196" t="s">
        <v>82</v>
      </c>
      <c r="G1196" s="5" t="str">
        <f t="shared" si="18"/>
        <v xml:space="preserve">277 Bowery St. </v>
      </c>
      <c r="I1196" s="5" t="s">
        <v>702</v>
      </c>
      <c r="J1196" s="5" t="s">
        <v>702</v>
      </c>
      <c r="K1196">
        <v>277</v>
      </c>
      <c r="L1196" t="s">
        <v>173</v>
      </c>
      <c r="M1196" t="s">
        <v>186</v>
      </c>
    </row>
    <row r="1197" spans="2:14" x14ac:dyDescent="0.25">
      <c r="B1197">
        <v>1920</v>
      </c>
      <c r="C1197" t="s">
        <v>705</v>
      </c>
      <c r="D1197">
        <v>1191</v>
      </c>
      <c r="F1197" t="s">
        <v>83</v>
      </c>
      <c r="G1197" s="5" t="str">
        <f t="shared" si="18"/>
        <v>11 W 26 St.</v>
      </c>
      <c r="I1197" s="5" t="s">
        <v>702</v>
      </c>
      <c r="J1197" s="5" t="s">
        <v>702</v>
      </c>
      <c r="K1197">
        <v>11</v>
      </c>
      <c r="L1197" t="s">
        <v>177</v>
      </c>
      <c r="M1197">
        <v>26</v>
      </c>
      <c r="N1197" t="s">
        <v>178</v>
      </c>
    </row>
    <row r="1198" spans="2:14" x14ac:dyDescent="0.25">
      <c r="B1198">
        <v>1920</v>
      </c>
      <c r="C1198" t="s">
        <v>705</v>
      </c>
      <c r="D1198">
        <v>1191</v>
      </c>
      <c r="F1198" t="s">
        <v>84</v>
      </c>
      <c r="G1198" s="5" t="str">
        <f t="shared" si="18"/>
        <v>75 W 113 St.</v>
      </c>
      <c r="I1198" s="5" t="s">
        <v>702</v>
      </c>
      <c r="J1198" s="5" t="s">
        <v>702</v>
      </c>
      <c r="K1198">
        <v>75</v>
      </c>
      <c r="L1198" t="s">
        <v>177</v>
      </c>
      <c r="M1198">
        <v>113</v>
      </c>
      <c r="N1198" t="s">
        <v>178</v>
      </c>
    </row>
    <row r="1199" spans="2:14" x14ac:dyDescent="0.25">
      <c r="B1199">
        <v>1920</v>
      </c>
      <c r="C1199" t="s">
        <v>705</v>
      </c>
      <c r="D1199">
        <v>1191</v>
      </c>
      <c r="F1199" t="s">
        <v>85</v>
      </c>
      <c r="G1199" s="5" t="str">
        <f t="shared" si="18"/>
        <v>49 W 19 St.</v>
      </c>
      <c r="I1199" s="5" t="s">
        <v>702</v>
      </c>
      <c r="J1199" s="5" t="s">
        <v>702</v>
      </c>
      <c r="K1199">
        <v>49</v>
      </c>
      <c r="L1199" t="s">
        <v>177</v>
      </c>
      <c r="M1199">
        <v>19</v>
      </c>
      <c r="N1199" t="s">
        <v>178</v>
      </c>
    </row>
    <row r="1200" spans="2:14" x14ac:dyDescent="0.25">
      <c r="B1200">
        <v>1920</v>
      </c>
      <c r="C1200" t="s">
        <v>705</v>
      </c>
      <c r="D1200">
        <v>1191</v>
      </c>
      <c r="F1200" t="s">
        <v>86</v>
      </c>
      <c r="G1200" s="5" t="str">
        <f t="shared" si="18"/>
        <v xml:space="preserve">1570 Broadway  </v>
      </c>
      <c r="I1200" s="5" t="s">
        <v>702</v>
      </c>
      <c r="J1200" s="5" t="s">
        <v>702</v>
      </c>
      <c r="K1200">
        <v>1570</v>
      </c>
      <c r="L1200" t="s">
        <v>163</v>
      </c>
    </row>
    <row r="1201" spans="2:14" x14ac:dyDescent="0.25">
      <c r="B1201">
        <v>1920</v>
      </c>
      <c r="C1201" t="s">
        <v>705</v>
      </c>
      <c r="D1201">
        <v>1191</v>
      </c>
      <c r="F1201" t="s">
        <v>87</v>
      </c>
      <c r="G1201" s="5" t="str">
        <f t="shared" si="18"/>
        <v xml:space="preserve">86 Gansevoort St. </v>
      </c>
      <c r="I1201" s="5" t="s">
        <v>702</v>
      </c>
      <c r="J1201" s="5" t="s">
        <v>702</v>
      </c>
      <c r="K1201">
        <v>86</v>
      </c>
      <c r="L1201" t="s">
        <v>88</v>
      </c>
      <c r="M1201" t="s">
        <v>89</v>
      </c>
    </row>
    <row r="1202" spans="2:14" x14ac:dyDescent="0.25">
      <c r="B1202">
        <v>1920</v>
      </c>
      <c r="C1202" t="s">
        <v>705</v>
      </c>
      <c r="D1202">
        <v>1191</v>
      </c>
      <c r="F1202" t="s">
        <v>90</v>
      </c>
      <c r="G1202" s="5" t="str">
        <f t="shared" si="18"/>
        <v xml:space="preserve">39 Broad St. </v>
      </c>
      <c r="I1202" s="5" t="s">
        <v>702</v>
      </c>
      <c r="J1202" s="5" t="s">
        <v>702</v>
      </c>
      <c r="K1202">
        <v>39</v>
      </c>
      <c r="L1202" t="s">
        <v>194</v>
      </c>
      <c r="M1202" t="s">
        <v>186</v>
      </c>
    </row>
    <row r="1203" spans="2:14" x14ac:dyDescent="0.25">
      <c r="B1203">
        <v>1920</v>
      </c>
      <c r="C1203" t="s">
        <v>705</v>
      </c>
      <c r="D1203">
        <v>1191</v>
      </c>
      <c r="F1203" t="s">
        <v>91</v>
      </c>
      <c r="G1203" s="5" t="str">
        <f t="shared" si="18"/>
        <v xml:space="preserve">80 Nassau St. </v>
      </c>
      <c r="I1203" s="5" t="s">
        <v>702</v>
      </c>
      <c r="J1203" s="5" t="s">
        <v>702</v>
      </c>
      <c r="K1203">
        <v>80</v>
      </c>
      <c r="L1203" t="s">
        <v>51</v>
      </c>
      <c r="M1203" t="s">
        <v>186</v>
      </c>
    </row>
    <row r="1204" spans="2:14" x14ac:dyDescent="0.25">
      <c r="B1204">
        <v>1920</v>
      </c>
      <c r="C1204" t="s">
        <v>705</v>
      </c>
      <c r="D1204">
        <v>1191</v>
      </c>
      <c r="F1204" t="s">
        <v>5</v>
      </c>
      <c r="G1204" s="5" t="str">
        <f t="shared" si="18"/>
        <v xml:space="preserve">211 7 Ave. </v>
      </c>
      <c r="I1204" s="5" t="s">
        <v>702</v>
      </c>
      <c r="J1204" s="5" t="s">
        <v>702</v>
      </c>
      <c r="K1204">
        <v>211</v>
      </c>
      <c r="L1204">
        <v>7</v>
      </c>
      <c r="M1204" t="s">
        <v>166</v>
      </c>
    </row>
    <row r="1205" spans="2:14" x14ac:dyDescent="0.25">
      <c r="B1205">
        <v>1920</v>
      </c>
      <c r="C1205" t="s">
        <v>705</v>
      </c>
      <c r="D1205">
        <v>1191</v>
      </c>
      <c r="F1205" t="s">
        <v>6</v>
      </c>
      <c r="G1205" s="5" t="str">
        <f t="shared" si="18"/>
        <v xml:space="preserve">63 Park Row  </v>
      </c>
      <c r="I1205" s="5" t="s">
        <v>702</v>
      </c>
      <c r="J1205" s="5" t="s">
        <v>702</v>
      </c>
      <c r="K1205">
        <v>63</v>
      </c>
      <c r="L1205" t="s">
        <v>7</v>
      </c>
    </row>
    <row r="1206" spans="2:14" x14ac:dyDescent="0.25">
      <c r="B1206">
        <v>1920</v>
      </c>
      <c r="C1206" t="s">
        <v>705</v>
      </c>
      <c r="D1206">
        <v>1191</v>
      </c>
      <c r="F1206" t="s">
        <v>8</v>
      </c>
      <c r="G1206" s="5" t="str">
        <f t="shared" si="18"/>
        <v xml:space="preserve">3785 Broadway  </v>
      </c>
      <c r="I1206" s="5" t="s">
        <v>702</v>
      </c>
      <c r="J1206" s="5" t="s">
        <v>702</v>
      </c>
      <c r="K1206">
        <v>3785</v>
      </c>
      <c r="L1206" t="s">
        <v>163</v>
      </c>
    </row>
    <row r="1207" spans="2:14" x14ac:dyDescent="0.25">
      <c r="B1207">
        <v>1920</v>
      </c>
      <c r="C1207" t="s">
        <v>705</v>
      </c>
      <c r="D1207">
        <v>1191</v>
      </c>
      <c r="F1207" t="s">
        <v>9</v>
      </c>
      <c r="G1207" s="5" t="str">
        <f t="shared" si="18"/>
        <v xml:space="preserve">2306 Broadway  </v>
      </c>
      <c r="I1207" s="5" t="s">
        <v>702</v>
      </c>
      <c r="J1207" s="5" t="s">
        <v>702</v>
      </c>
      <c r="K1207">
        <v>2306</v>
      </c>
      <c r="L1207" t="s">
        <v>163</v>
      </c>
    </row>
    <row r="1208" spans="2:14" x14ac:dyDescent="0.25">
      <c r="B1208">
        <v>1920</v>
      </c>
      <c r="C1208" t="s">
        <v>705</v>
      </c>
      <c r="D1208">
        <v>1191</v>
      </c>
      <c r="F1208" t="s">
        <v>10</v>
      </c>
      <c r="G1208" s="5" t="str">
        <f t="shared" si="18"/>
        <v>501 W 145 St.</v>
      </c>
      <c r="I1208" s="5" t="s">
        <v>702</v>
      </c>
      <c r="J1208" s="5" t="s">
        <v>702</v>
      </c>
      <c r="K1208">
        <v>501</v>
      </c>
      <c r="L1208" t="s">
        <v>177</v>
      </c>
      <c r="M1208">
        <v>145</v>
      </c>
      <c r="N1208" t="s">
        <v>178</v>
      </c>
    </row>
    <row r="1209" spans="2:14" x14ac:dyDescent="0.25">
      <c r="B1209">
        <v>1920</v>
      </c>
      <c r="C1209" t="s">
        <v>705</v>
      </c>
      <c r="D1209">
        <v>1191</v>
      </c>
      <c r="F1209" t="s">
        <v>11</v>
      </c>
      <c r="G1209" s="5" t="str">
        <f t="shared" si="18"/>
        <v>109 W 23 St.</v>
      </c>
      <c r="I1209" s="5" t="s">
        <v>702</v>
      </c>
      <c r="J1209" s="5" t="s">
        <v>702</v>
      </c>
      <c r="K1209">
        <v>109</v>
      </c>
      <c r="L1209" t="s">
        <v>177</v>
      </c>
      <c r="M1209">
        <v>23</v>
      </c>
      <c r="N1209" t="s">
        <v>178</v>
      </c>
    </row>
    <row r="1210" spans="2:14" x14ac:dyDescent="0.25">
      <c r="B1210">
        <v>1920</v>
      </c>
      <c r="C1210" t="s">
        <v>705</v>
      </c>
      <c r="D1210">
        <v>1191</v>
      </c>
      <c r="F1210" t="s">
        <v>12</v>
      </c>
      <c r="G1210" s="5" t="str">
        <f t="shared" si="18"/>
        <v>1 E 28 St.</v>
      </c>
      <c r="I1210" s="5" t="s">
        <v>702</v>
      </c>
      <c r="J1210" s="5" t="s">
        <v>702</v>
      </c>
      <c r="K1210">
        <v>1</v>
      </c>
      <c r="L1210" t="s">
        <v>115</v>
      </c>
      <c r="M1210">
        <v>28</v>
      </c>
      <c r="N1210" t="s">
        <v>178</v>
      </c>
    </row>
    <row r="1211" spans="2:14" x14ac:dyDescent="0.25">
      <c r="B1211">
        <v>1920</v>
      </c>
      <c r="C1211" t="s">
        <v>705</v>
      </c>
      <c r="D1211">
        <v>1191</v>
      </c>
      <c r="F1211" t="s">
        <v>12</v>
      </c>
      <c r="G1211" s="5" t="str">
        <f t="shared" si="18"/>
        <v>14 E 42 St.</v>
      </c>
      <c r="I1211" s="5" t="s">
        <v>702</v>
      </c>
      <c r="J1211" s="5" t="s">
        <v>702</v>
      </c>
      <c r="K1211">
        <v>14</v>
      </c>
      <c r="L1211" t="s">
        <v>183</v>
      </c>
      <c r="M1211">
        <v>42</v>
      </c>
      <c r="N1211" t="s">
        <v>178</v>
      </c>
    </row>
    <row r="1212" spans="2:14" x14ac:dyDescent="0.25">
      <c r="B1212">
        <v>1920</v>
      </c>
      <c r="C1212" t="s">
        <v>705</v>
      </c>
      <c r="D1212">
        <v>1191</v>
      </c>
      <c r="F1212" t="s">
        <v>13</v>
      </c>
      <c r="G1212" s="5" t="str">
        <f t="shared" si="18"/>
        <v xml:space="preserve">897 Prospect Ave. </v>
      </c>
      <c r="I1212" s="5" t="s">
        <v>702</v>
      </c>
      <c r="J1212" s="5" t="s">
        <v>702</v>
      </c>
      <c r="K1212">
        <v>897</v>
      </c>
      <c r="L1212" t="s">
        <v>70</v>
      </c>
      <c r="M1212" t="s">
        <v>166</v>
      </c>
    </row>
    <row r="1213" spans="2:14" x14ac:dyDescent="0.25">
      <c r="B1213">
        <v>1920</v>
      </c>
      <c r="C1213" t="s">
        <v>705</v>
      </c>
      <c r="D1213">
        <v>1191</v>
      </c>
      <c r="F1213" t="s">
        <v>14</v>
      </c>
      <c r="G1213" s="5" t="str">
        <f t="shared" si="18"/>
        <v xml:space="preserve">491 8 Ave. </v>
      </c>
      <c r="I1213" s="5" t="s">
        <v>702</v>
      </c>
      <c r="J1213" s="5" t="s">
        <v>702</v>
      </c>
      <c r="K1213">
        <v>491</v>
      </c>
      <c r="L1213">
        <v>8</v>
      </c>
      <c r="M1213" t="s">
        <v>166</v>
      </c>
    </row>
    <row r="1214" spans="2:14" x14ac:dyDescent="0.25">
      <c r="B1214">
        <v>1920</v>
      </c>
      <c r="C1214" t="s">
        <v>705</v>
      </c>
      <c r="D1214">
        <v>1191</v>
      </c>
      <c r="F1214" t="s">
        <v>15</v>
      </c>
      <c r="G1214" s="5" t="str">
        <f t="shared" si="18"/>
        <v>25 W 42 St.</v>
      </c>
      <c r="I1214" s="5" t="s">
        <v>702</v>
      </c>
      <c r="J1214" s="5" t="s">
        <v>702</v>
      </c>
      <c r="K1214">
        <v>25</v>
      </c>
      <c r="L1214" t="s">
        <v>177</v>
      </c>
      <c r="M1214">
        <v>42</v>
      </c>
      <c r="N1214" t="s">
        <v>178</v>
      </c>
    </row>
    <row r="1215" spans="2:14" x14ac:dyDescent="0.25">
      <c r="B1215">
        <v>1920</v>
      </c>
      <c r="C1215" t="s">
        <v>705</v>
      </c>
      <c r="D1215">
        <v>1191</v>
      </c>
      <c r="F1215" t="s">
        <v>16</v>
      </c>
      <c r="G1215" s="5" t="str">
        <f t="shared" si="18"/>
        <v xml:space="preserve">161 Duane St. </v>
      </c>
      <c r="I1215" s="5" t="s">
        <v>702</v>
      </c>
      <c r="J1215" s="5" t="s">
        <v>702</v>
      </c>
      <c r="K1215">
        <v>161</v>
      </c>
      <c r="L1215" t="s">
        <v>17</v>
      </c>
      <c r="M1215" t="s">
        <v>186</v>
      </c>
    </row>
    <row r="1216" spans="2:14" x14ac:dyDescent="0.25">
      <c r="B1216">
        <v>1920</v>
      </c>
      <c r="C1216" t="s">
        <v>705</v>
      </c>
      <c r="D1216">
        <v>1191</v>
      </c>
      <c r="F1216" t="s">
        <v>18</v>
      </c>
      <c r="G1216" s="5" t="str">
        <f t="shared" si="18"/>
        <v>17 W 35 St.</v>
      </c>
      <c r="I1216" s="5" t="s">
        <v>702</v>
      </c>
      <c r="J1216" s="5" t="s">
        <v>702</v>
      </c>
      <c r="K1216">
        <v>17</v>
      </c>
      <c r="L1216" t="s">
        <v>177</v>
      </c>
      <c r="M1216">
        <v>35</v>
      </c>
      <c r="N1216" t="s">
        <v>178</v>
      </c>
    </row>
    <row r="1217" spans="2:16" x14ac:dyDescent="0.25">
      <c r="B1217">
        <v>1920</v>
      </c>
      <c r="C1217" t="s">
        <v>705</v>
      </c>
      <c r="D1217">
        <v>1191</v>
      </c>
      <c r="E1217" t="s">
        <v>20</v>
      </c>
      <c r="F1217" t="s">
        <v>19</v>
      </c>
      <c r="G1217" s="5" t="str">
        <f t="shared" si="18"/>
        <v>103 W 44 St.</v>
      </c>
      <c r="I1217" s="5" t="s">
        <v>702</v>
      </c>
      <c r="J1217" s="5" t="s">
        <v>702</v>
      </c>
      <c r="K1217">
        <v>103</v>
      </c>
      <c r="L1217" t="s">
        <v>101</v>
      </c>
      <c r="M1217">
        <v>44</v>
      </c>
      <c r="N1217" t="s">
        <v>178</v>
      </c>
    </row>
    <row r="1218" spans="2:16" x14ac:dyDescent="0.25">
      <c r="B1218">
        <v>1920</v>
      </c>
      <c r="C1218" t="s">
        <v>705</v>
      </c>
      <c r="D1218">
        <v>1191</v>
      </c>
      <c r="F1218" t="s">
        <v>21</v>
      </c>
      <c r="G1218" s="5" t="str">
        <f t="shared" si="18"/>
        <v xml:space="preserve">1431 St. Nicholas Ave. </v>
      </c>
      <c r="I1218" s="5" t="s">
        <v>702</v>
      </c>
      <c r="J1218" s="5" t="s">
        <v>702</v>
      </c>
      <c r="K1218">
        <v>1431</v>
      </c>
      <c r="L1218" t="s">
        <v>22</v>
      </c>
      <c r="M1218" t="s">
        <v>166</v>
      </c>
    </row>
    <row r="1219" spans="2:16" x14ac:dyDescent="0.25">
      <c r="B1219">
        <v>1920</v>
      </c>
      <c r="C1219" t="s">
        <v>705</v>
      </c>
      <c r="D1219">
        <v>1191</v>
      </c>
      <c r="F1219" t="s">
        <v>23</v>
      </c>
      <c r="G1219" s="5" t="str">
        <f t="shared" si="18"/>
        <v xml:space="preserve">67 Park Pl </v>
      </c>
      <c r="I1219" s="5" t="s">
        <v>702</v>
      </c>
      <c r="J1219" s="5" t="s">
        <v>702</v>
      </c>
      <c r="K1219">
        <v>67</v>
      </c>
      <c r="L1219" t="s">
        <v>165</v>
      </c>
      <c r="M1219" t="s">
        <v>24</v>
      </c>
    </row>
    <row r="1220" spans="2:16" x14ac:dyDescent="0.25">
      <c r="B1220">
        <v>1920</v>
      </c>
      <c r="C1220" t="s">
        <v>705</v>
      </c>
      <c r="D1220">
        <v>1191</v>
      </c>
      <c r="F1220" t="s">
        <v>25</v>
      </c>
      <c r="G1220" s="5" t="str">
        <f t="shared" ref="G1220:G1238" si="19">K1220&amp;" "&amp;L1220&amp;" "&amp;M1220&amp;" "&amp;N1220</f>
        <v xml:space="preserve">549 8 Ave. </v>
      </c>
      <c r="I1220" s="5" t="s">
        <v>702</v>
      </c>
      <c r="J1220" s="5" t="s">
        <v>702</v>
      </c>
      <c r="K1220">
        <v>549</v>
      </c>
      <c r="L1220">
        <v>8</v>
      </c>
      <c r="M1220" t="s">
        <v>166</v>
      </c>
    </row>
    <row r="1221" spans="2:16" x14ac:dyDescent="0.25">
      <c r="B1221">
        <v>1920</v>
      </c>
      <c r="C1221" t="s">
        <v>705</v>
      </c>
      <c r="D1221">
        <v>1191</v>
      </c>
      <c r="F1221" t="s">
        <v>26</v>
      </c>
      <c r="G1221" s="5" t="str">
        <f t="shared" si="19"/>
        <v>167 W 23 St.</v>
      </c>
      <c r="I1221" s="5" t="s">
        <v>702</v>
      </c>
      <c r="J1221" s="5" t="s">
        <v>702</v>
      </c>
      <c r="K1221">
        <v>167</v>
      </c>
      <c r="L1221" t="s">
        <v>177</v>
      </c>
      <c r="M1221">
        <v>23</v>
      </c>
      <c r="N1221" t="s">
        <v>178</v>
      </c>
    </row>
    <row r="1222" spans="2:16" x14ac:dyDescent="0.25">
      <c r="B1222">
        <v>1920</v>
      </c>
      <c r="C1222" t="s">
        <v>705</v>
      </c>
      <c r="D1222">
        <v>1191</v>
      </c>
      <c r="F1222" t="s">
        <v>27</v>
      </c>
      <c r="G1222" s="5" t="str">
        <f t="shared" si="19"/>
        <v>48 W 27 St.</v>
      </c>
      <c r="I1222" s="5" t="s">
        <v>702</v>
      </c>
      <c r="J1222" s="5" t="s">
        <v>702</v>
      </c>
      <c r="K1222">
        <v>48</v>
      </c>
      <c r="L1222" t="s">
        <v>126</v>
      </c>
      <c r="M1222">
        <v>27</v>
      </c>
      <c r="N1222" t="s">
        <v>178</v>
      </c>
    </row>
    <row r="1223" spans="2:16" x14ac:dyDescent="0.25">
      <c r="B1223">
        <v>1920</v>
      </c>
      <c r="C1223" t="s">
        <v>705</v>
      </c>
      <c r="D1223">
        <v>1191</v>
      </c>
      <c r="F1223" t="s">
        <v>28</v>
      </c>
      <c r="G1223" s="5" t="str">
        <f t="shared" si="19"/>
        <v xml:space="preserve">43 John St. </v>
      </c>
      <c r="I1223" s="5" t="s">
        <v>702</v>
      </c>
      <c r="J1223" s="5" t="s">
        <v>702</v>
      </c>
      <c r="K1223">
        <v>43</v>
      </c>
      <c r="L1223" t="s">
        <v>133</v>
      </c>
      <c r="M1223" t="s">
        <v>186</v>
      </c>
    </row>
    <row r="1224" spans="2:16" x14ac:dyDescent="0.25">
      <c r="B1224">
        <v>1920</v>
      </c>
      <c r="C1224" t="s">
        <v>705</v>
      </c>
      <c r="D1224">
        <v>1191</v>
      </c>
      <c r="F1224" t="s">
        <v>29</v>
      </c>
      <c r="G1224" s="5" t="str">
        <f t="shared" si="19"/>
        <v xml:space="preserve">174 13 Ave. </v>
      </c>
      <c r="I1224" s="5" t="s">
        <v>702</v>
      </c>
      <c r="J1224" s="5" t="s">
        <v>702</v>
      </c>
      <c r="K1224">
        <v>174</v>
      </c>
      <c r="L1224">
        <v>13</v>
      </c>
      <c r="M1224" t="s">
        <v>166</v>
      </c>
    </row>
    <row r="1225" spans="2:16" x14ac:dyDescent="0.25">
      <c r="B1225">
        <v>1920</v>
      </c>
      <c r="C1225" t="s">
        <v>705</v>
      </c>
      <c r="D1225">
        <v>1191</v>
      </c>
      <c r="F1225" t="s">
        <v>30</v>
      </c>
      <c r="G1225" s="5" t="str">
        <f t="shared" si="19"/>
        <v>36 W 21 St.</v>
      </c>
      <c r="I1225" s="5" t="s">
        <v>702</v>
      </c>
      <c r="J1225" s="5" t="s">
        <v>702</v>
      </c>
      <c r="K1225">
        <v>36</v>
      </c>
      <c r="L1225" t="s">
        <v>101</v>
      </c>
      <c r="M1225">
        <v>21</v>
      </c>
      <c r="N1225" t="s">
        <v>178</v>
      </c>
    </row>
    <row r="1226" spans="2:16" x14ac:dyDescent="0.25">
      <c r="B1226">
        <v>1920</v>
      </c>
      <c r="C1226" t="s">
        <v>705</v>
      </c>
      <c r="D1226">
        <v>1191</v>
      </c>
      <c r="F1226" t="s">
        <v>31</v>
      </c>
      <c r="G1226" s="5" t="str">
        <f t="shared" si="19"/>
        <v xml:space="preserve">549 Pearl St. </v>
      </c>
      <c r="I1226" s="5" t="s">
        <v>702</v>
      </c>
      <c r="J1226" s="5" t="s">
        <v>702</v>
      </c>
      <c r="K1226">
        <v>549</v>
      </c>
      <c r="L1226" t="s">
        <v>32</v>
      </c>
      <c r="M1226" t="s">
        <v>186</v>
      </c>
    </row>
    <row r="1227" spans="2:16" x14ac:dyDescent="0.25">
      <c r="B1227">
        <v>1920</v>
      </c>
      <c r="C1227" t="s">
        <v>705</v>
      </c>
      <c r="D1227">
        <v>1191</v>
      </c>
      <c r="F1227" t="s">
        <v>33</v>
      </c>
      <c r="G1227" s="5" t="str">
        <f t="shared" si="19"/>
        <v>69 W 125 St.</v>
      </c>
      <c r="I1227" s="5" t="s">
        <v>702</v>
      </c>
      <c r="J1227" s="5" t="s">
        <v>702</v>
      </c>
      <c r="K1227">
        <v>69</v>
      </c>
      <c r="L1227" t="s">
        <v>101</v>
      </c>
      <c r="M1227">
        <v>125</v>
      </c>
      <c r="N1227" t="s">
        <v>178</v>
      </c>
    </row>
    <row r="1228" spans="2:16" x14ac:dyDescent="0.25">
      <c r="B1228">
        <v>1920</v>
      </c>
      <c r="C1228" t="s">
        <v>705</v>
      </c>
      <c r="D1228">
        <v>1191</v>
      </c>
      <c r="F1228" t="s">
        <v>34</v>
      </c>
      <c r="G1228" s="5" t="str">
        <f t="shared" si="19"/>
        <v>203 W 23 St.</v>
      </c>
      <c r="I1228" s="5" t="s">
        <v>702</v>
      </c>
      <c r="J1228" s="5" t="s">
        <v>702</v>
      </c>
      <c r="K1228">
        <v>203</v>
      </c>
      <c r="L1228" t="s">
        <v>177</v>
      </c>
      <c r="M1228">
        <v>23</v>
      </c>
      <c r="N1228" t="s">
        <v>178</v>
      </c>
    </row>
    <row r="1229" spans="2:16" x14ac:dyDescent="0.25">
      <c r="B1229">
        <v>1920</v>
      </c>
      <c r="C1229" t="s">
        <v>705</v>
      </c>
      <c r="D1229">
        <v>1191</v>
      </c>
      <c r="F1229" t="s">
        <v>35</v>
      </c>
      <c r="G1229" s="5" t="str">
        <f t="shared" si="19"/>
        <v>c Jerome  Ave &amp;</v>
      </c>
      <c r="I1229" s="5" t="s">
        <v>702</v>
      </c>
      <c r="J1229" s="5" t="s">
        <v>702</v>
      </c>
      <c r="K1229" t="s">
        <v>36</v>
      </c>
      <c r="L1229" t="s">
        <v>37</v>
      </c>
      <c r="M1229" t="s">
        <v>38</v>
      </c>
      <c r="N1229" t="s">
        <v>39</v>
      </c>
      <c r="O1229" t="s">
        <v>40</v>
      </c>
      <c r="P1229" t="s">
        <v>41</v>
      </c>
    </row>
    <row r="1230" spans="2:16" x14ac:dyDescent="0.25">
      <c r="B1230">
        <v>1920</v>
      </c>
      <c r="C1230" t="s">
        <v>705</v>
      </c>
      <c r="D1230">
        <v>1191</v>
      </c>
      <c r="F1230" t="s">
        <v>42</v>
      </c>
      <c r="G1230" s="5" t="str">
        <f t="shared" si="19"/>
        <v xml:space="preserve">1485 1 Ave. </v>
      </c>
      <c r="I1230" s="5" t="s">
        <v>702</v>
      </c>
      <c r="J1230" s="5" t="s">
        <v>702</v>
      </c>
      <c r="K1230">
        <v>1485</v>
      </c>
      <c r="L1230">
        <v>1</v>
      </c>
      <c r="M1230" t="s">
        <v>166</v>
      </c>
    </row>
    <row r="1231" spans="2:16" x14ac:dyDescent="0.25">
      <c r="B1231">
        <v>1920</v>
      </c>
      <c r="C1231" t="s">
        <v>705</v>
      </c>
      <c r="D1231">
        <v>1191</v>
      </c>
      <c r="F1231" t="s">
        <v>43</v>
      </c>
      <c r="G1231" s="5" t="str">
        <f t="shared" si="19"/>
        <v xml:space="preserve">324 Lenox Ave. </v>
      </c>
      <c r="I1231" s="5" t="s">
        <v>702</v>
      </c>
      <c r="J1231" s="5" t="s">
        <v>702</v>
      </c>
      <c r="K1231">
        <v>324</v>
      </c>
      <c r="L1231" t="s">
        <v>44</v>
      </c>
      <c r="M1231" t="s">
        <v>166</v>
      </c>
    </row>
    <row r="1232" spans="2:16" x14ac:dyDescent="0.25">
      <c r="B1232">
        <v>1920</v>
      </c>
      <c r="C1232" t="s">
        <v>705</v>
      </c>
      <c r="D1232">
        <v>1191</v>
      </c>
      <c r="F1232" t="s">
        <v>45</v>
      </c>
      <c r="G1232" s="5" t="str">
        <f t="shared" si="19"/>
        <v xml:space="preserve">2144 Broadway  </v>
      </c>
      <c r="I1232" s="5" t="s">
        <v>702</v>
      </c>
      <c r="J1232" s="5" t="s">
        <v>702</v>
      </c>
      <c r="K1232">
        <v>2144</v>
      </c>
      <c r="L1232" t="s">
        <v>163</v>
      </c>
    </row>
    <row r="1233" spans="2:14" x14ac:dyDescent="0.25">
      <c r="B1233">
        <v>1920</v>
      </c>
      <c r="C1233" t="s">
        <v>705</v>
      </c>
      <c r="D1233">
        <v>1191</v>
      </c>
      <c r="F1233" t="s">
        <v>46</v>
      </c>
      <c r="G1233" s="5" t="str">
        <f t="shared" si="19"/>
        <v>119 E 18 St.</v>
      </c>
      <c r="I1233" s="5" t="s">
        <v>702</v>
      </c>
      <c r="J1233" s="5" t="s">
        <v>702</v>
      </c>
      <c r="K1233">
        <v>119</v>
      </c>
      <c r="L1233" t="s">
        <v>183</v>
      </c>
      <c r="M1233">
        <v>18</v>
      </c>
      <c r="N1233" t="s">
        <v>178</v>
      </c>
    </row>
    <row r="1234" spans="2:14" x14ac:dyDescent="0.25">
      <c r="B1234">
        <v>1920</v>
      </c>
      <c r="C1234" t="s">
        <v>705</v>
      </c>
      <c r="D1234">
        <v>1191</v>
      </c>
      <c r="F1234" t="s">
        <v>47</v>
      </c>
      <c r="G1234" s="5" t="str">
        <f t="shared" si="19"/>
        <v xml:space="preserve">678 8 Ave. </v>
      </c>
      <c r="I1234" s="5" t="s">
        <v>702</v>
      </c>
      <c r="J1234" s="5" t="s">
        <v>702</v>
      </c>
      <c r="K1234">
        <v>678</v>
      </c>
      <c r="L1234">
        <v>8</v>
      </c>
      <c r="M1234" t="s">
        <v>166</v>
      </c>
    </row>
    <row r="1235" spans="2:14" x14ac:dyDescent="0.25">
      <c r="B1235">
        <v>1920</v>
      </c>
      <c r="C1235" t="s">
        <v>705</v>
      </c>
      <c r="D1235">
        <v>1191</v>
      </c>
      <c r="F1235" t="s">
        <v>0</v>
      </c>
      <c r="G1235" s="5" t="str">
        <f t="shared" si="19"/>
        <v xml:space="preserve">342 9 Ave. </v>
      </c>
      <c r="I1235" s="5" t="s">
        <v>702</v>
      </c>
      <c r="J1235" s="5" t="s">
        <v>702</v>
      </c>
      <c r="K1235">
        <v>342</v>
      </c>
      <c r="L1235">
        <v>9</v>
      </c>
      <c r="M1235" t="s">
        <v>166</v>
      </c>
    </row>
    <row r="1236" spans="2:14" x14ac:dyDescent="0.25">
      <c r="B1236">
        <v>1920</v>
      </c>
      <c r="C1236" t="s">
        <v>705</v>
      </c>
      <c r="D1236">
        <v>1191</v>
      </c>
      <c r="F1236" t="s">
        <v>1</v>
      </c>
      <c r="G1236" s="5" t="str">
        <f t="shared" si="19"/>
        <v xml:space="preserve">97 Forsyth St. </v>
      </c>
      <c r="I1236" s="5" t="s">
        <v>702</v>
      </c>
      <c r="J1236" s="5" t="s">
        <v>702</v>
      </c>
      <c r="K1236">
        <v>97</v>
      </c>
      <c r="L1236" t="s">
        <v>2</v>
      </c>
      <c r="M1236" t="s">
        <v>186</v>
      </c>
    </row>
    <row r="1237" spans="2:14" x14ac:dyDescent="0.25">
      <c r="B1237">
        <v>1920</v>
      </c>
      <c r="C1237" t="s">
        <v>705</v>
      </c>
      <c r="D1237">
        <v>1191</v>
      </c>
      <c r="F1237" t="s">
        <v>3</v>
      </c>
      <c r="G1237" s="5" t="str">
        <f t="shared" si="19"/>
        <v xml:space="preserve">867 3 Ave. </v>
      </c>
      <c r="I1237" s="5" t="s">
        <v>702</v>
      </c>
      <c r="J1237" s="5" t="s">
        <v>702</v>
      </c>
      <c r="K1237">
        <v>867</v>
      </c>
      <c r="L1237">
        <v>3</v>
      </c>
      <c r="M1237" t="s">
        <v>166</v>
      </c>
    </row>
    <row r="1238" spans="2:14" x14ac:dyDescent="0.25">
      <c r="B1238">
        <v>1920</v>
      </c>
      <c r="C1238" t="s">
        <v>705</v>
      </c>
      <c r="D1238">
        <v>1191</v>
      </c>
      <c r="F1238" t="s">
        <v>4</v>
      </c>
      <c r="G1238" s="5" t="str">
        <f t="shared" si="19"/>
        <v xml:space="preserve">1498 3 Ave. </v>
      </c>
      <c r="I1238" s="5" t="s">
        <v>702</v>
      </c>
      <c r="J1238" s="5" t="s">
        <v>702</v>
      </c>
      <c r="K1238">
        <v>1498</v>
      </c>
      <c r="L1238">
        <v>3</v>
      </c>
      <c r="M1238" t="s">
        <v>166</v>
      </c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Lee</dc:creator>
  <cp:lastModifiedBy>Heather Lee</cp:lastModifiedBy>
  <dcterms:created xsi:type="dcterms:W3CDTF">2013-11-19T22:41:35Z</dcterms:created>
  <dcterms:modified xsi:type="dcterms:W3CDTF">2014-10-29T19:23:21Z</dcterms:modified>
</cp:coreProperties>
</file>