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G:\185314037\"/>
    </mc:Choice>
  </mc:AlternateContent>
  <xr:revisionPtr revIDLastSave="0" documentId="10_ncr:8100000_{69E4314F-0D0B-4F9E-849B-13A004D09C27}" xr6:coauthVersionLast="34" xr6:coauthVersionMax="34" xr10:uidLastSave="{00000000-0000-0000-0000-000000000000}"/>
  <bookViews>
    <workbookView xWindow="0" yWindow="0" windowWidth="21570" windowHeight="7980" activeTab="1" xr2:uid="{00000000-000D-0000-FFFF-FFFF00000000}"/>
  </bookViews>
  <sheets>
    <sheet name="Normalisasi reality" sheetId="2" r:id="rId1"/>
    <sheet name="Normalisasi haggle" sheetId="3" r:id="rId2"/>
    <sheet name="realityke2_MeanInterContactNode" sheetId="1" r:id="rId3"/>
  </sheets>
  <calcPr calcId="179021"/>
</workbook>
</file>

<file path=xl/calcChain.xml><?xml version="1.0" encoding="utf-8"?>
<calcChain xmlns="http://schemas.openxmlformats.org/spreadsheetml/2006/main">
  <c r="A817" i="3" l="1"/>
  <c r="C814" i="3" s="1"/>
  <c r="C805" i="3"/>
  <c r="C804" i="3"/>
  <c r="C799" i="3"/>
  <c r="C798" i="3"/>
  <c r="C793" i="3"/>
  <c r="C792" i="3"/>
  <c r="C786" i="3"/>
  <c r="C785" i="3"/>
  <c r="C781" i="3"/>
  <c r="C780" i="3"/>
  <c r="C776" i="3"/>
  <c r="C775" i="3"/>
  <c r="C774" i="3"/>
  <c r="C768" i="3"/>
  <c r="C767" i="3"/>
  <c r="C765" i="3"/>
  <c r="C762" i="3"/>
  <c r="C761" i="3"/>
  <c r="C757" i="3"/>
  <c r="C756" i="3"/>
  <c r="C752" i="3"/>
  <c r="C750" i="3"/>
  <c r="C749" i="3"/>
  <c r="C748" i="3"/>
  <c r="C744" i="3"/>
  <c r="C743" i="3"/>
  <c r="C740" i="3"/>
  <c r="C738" i="3"/>
  <c r="C737" i="3"/>
  <c r="C735" i="3"/>
  <c r="C732" i="3"/>
  <c r="C730" i="3"/>
  <c r="C728" i="3"/>
  <c r="C726" i="3"/>
  <c r="C725" i="3"/>
  <c r="C722" i="3"/>
  <c r="C720" i="3"/>
  <c r="C719" i="3"/>
  <c r="C716" i="3"/>
  <c r="C713" i="3"/>
  <c r="C712" i="3"/>
  <c r="C711" i="3"/>
  <c r="C708" i="3"/>
  <c r="C706" i="3"/>
  <c r="C703" i="3"/>
  <c r="C702" i="3"/>
  <c r="C701" i="3"/>
  <c r="C698" i="3"/>
  <c r="C695" i="3"/>
  <c r="C694" i="3"/>
  <c r="C692" i="3"/>
  <c r="C689" i="3"/>
  <c r="C688" i="3"/>
  <c r="C686" i="3"/>
  <c r="C684" i="3"/>
  <c r="C682" i="3"/>
  <c r="C679" i="3"/>
  <c r="C677" i="3"/>
  <c r="C676" i="3"/>
  <c r="C674" i="3"/>
  <c r="C671" i="3"/>
  <c r="C670" i="3"/>
  <c r="C668" i="3"/>
  <c r="C666" i="3"/>
  <c r="C665" i="3"/>
  <c r="C664" i="3"/>
  <c r="C662" i="3"/>
  <c r="C658" i="3"/>
  <c r="C657" i="3"/>
  <c r="C656" i="3"/>
  <c r="C655" i="3"/>
  <c r="C653" i="3"/>
  <c r="C652" i="3"/>
  <c r="C649" i="3"/>
  <c r="C647" i="3"/>
  <c r="C646" i="3"/>
  <c r="C644" i="3"/>
  <c r="C642" i="3"/>
  <c r="C640" i="3"/>
  <c r="C639" i="3"/>
  <c r="C638" i="3"/>
  <c r="C634" i="3"/>
  <c r="C633" i="3"/>
  <c r="C631" i="3"/>
  <c r="C630" i="3"/>
  <c r="C629" i="3"/>
  <c r="C628" i="3"/>
  <c r="C625" i="3"/>
  <c r="C622" i="3"/>
  <c r="C621" i="3"/>
  <c r="C620" i="3"/>
  <c r="C618" i="3"/>
  <c r="C616" i="3"/>
  <c r="C615" i="3"/>
  <c r="C613" i="3"/>
  <c r="C610" i="3"/>
  <c r="C609" i="3"/>
  <c r="C607" i="3"/>
  <c r="C606" i="3"/>
  <c r="C604" i="3"/>
  <c r="C602" i="3"/>
  <c r="C601" i="3"/>
  <c r="C598" i="3"/>
  <c r="C597" i="3"/>
  <c r="C594" i="3"/>
  <c r="C593" i="3"/>
  <c r="C592" i="3"/>
  <c r="C591" i="3"/>
  <c r="C589" i="3"/>
  <c r="C585" i="3"/>
  <c r="C584" i="3"/>
  <c r="C583" i="3"/>
  <c r="C582" i="3"/>
  <c r="C580" i="3"/>
  <c r="C578" i="3"/>
  <c r="C576" i="3"/>
  <c r="C574" i="3"/>
  <c r="C573" i="3"/>
  <c r="C570" i="3"/>
  <c r="C569" i="3"/>
  <c r="C567" i="3"/>
  <c r="C566" i="3"/>
  <c r="C565" i="3"/>
  <c r="C561" i="3"/>
  <c r="C560" i="3"/>
  <c r="C558" i="3"/>
  <c r="C557" i="3"/>
  <c r="C556" i="3"/>
  <c r="C554" i="3"/>
  <c r="C552" i="3"/>
  <c r="C549" i="3"/>
  <c r="C548" i="3"/>
  <c r="C546" i="3"/>
  <c r="C545" i="3"/>
  <c r="C543" i="3"/>
  <c r="C542" i="3"/>
  <c r="C540" i="3"/>
  <c r="C537" i="3"/>
  <c r="C536" i="3"/>
  <c r="C534" i="3"/>
  <c r="C533" i="3"/>
  <c r="C530" i="3"/>
  <c r="C529" i="3"/>
  <c r="C528" i="3"/>
  <c r="C525" i="3"/>
  <c r="C524" i="3"/>
  <c r="C521" i="3"/>
  <c r="C520" i="3"/>
  <c r="C519" i="3"/>
  <c r="C518" i="3"/>
  <c r="C516" i="3"/>
  <c r="C512" i="3"/>
  <c r="C511" i="3"/>
  <c r="C510" i="3"/>
  <c r="C509" i="3"/>
  <c r="C506" i="3"/>
  <c r="C505" i="3"/>
  <c r="C503" i="3"/>
  <c r="C501" i="3"/>
  <c r="C500" i="3"/>
  <c r="C497" i="3"/>
  <c r="C496" i="3"/>
  <c r="C495" i="3"/>
  <c r="C494" i="3"/>
  <c r="C493" i="3"/>
  <c r="C490" i="3"/>
  <c r="C488" i="3"/>
  <c r="C487" i="3"/>
  <c r="C486" i="3"/>
  <c r="C485" i="3"/>
  <c r="C484" i="3"/>
  <c r="C482" i="3"/>
  <c r="C479" i="3"/>
  <c r="C478" i="3"/>
  <c r="C477" i="3"/>
  <c r="C476" i="3"/>
  <c r="C474" i="3"/>
  <c r="C473" i="3"/>
  <c r="C472" i="3"/>
  <c r="C469" i="3"/>
  <c r="C468" i="3"/>
  <c r="C466" i="3"/>
  <c r="C465" i="3"/>
  <c r="C464" i="3"/>
  <c r="C463" i="3"/>
  <c r="C461" i="3"/>
  <c r="C458" i="3"/>
  <c r="C457" i="3"/>
  <c r="C456" i="3"/>
  <c r="C455" i="3"/>
  <c r="C454" i="3"/>
  <c r="C452" i="3"/>
  <c r="C450" i="3"/>
  <c r="C448" i="3"/>
  <c r="C447" i="3"/>
  <c r="C446" i="3"/>
  <c r="C445" i="3"/>
  <c r="C442" i="3"/>
  <c r="C441" i="3"/>
  <c r="C440" i="3"/>
  <c r="C438" i="3"/>
  <c r="C437" i="3"/>
  <c r="C436" i="3"/>
  <c r="C433" i="3"/>
  <c r="C432" i="3"/>
  <c r="C431" i="3"/>
  <c r="C430" i="3"/>
  <c r="C428" i="3"/>
  <c r="C426" i="3"/>
  <c r="C424" i="3"/>
  <c r="C423" i="3"/>
  <c r="C422" i="3"/>
  <c r="C421" i="3"/>
  <c r="C420" i="3"/>
  <c r="C417" i="3"/>
  <c r="C415" i="3"/>
  <c r="C414" i="3"/>
  <c r="C413" i="3"/>
  <c r="C412" i="3"/>
  <c r="C410" i="3"/>
  <c r="C409" i="3"/>
  <c r="C406" i="3"/>
  <c r="C405" i="3"/>
  <c r="C404" i="3"/>
  <c r="C402" i="3"/>
  <c r="C401" i="3"/>
  <c r="C400" i="3"/>
  <c r="C399" i="3"/>
  <c r="C396" i="3"/>
  <c r="C394" i="3"/>
  <c r="C393" i="3"/>
  <c r="C392" i="3"/>
  <c r="C391" i="3"/>
  <c r="C390" i="3"/>
  <c r="C388" i="3"/>
  <c r="C385" i="3"/>
  <c r="C384" i="3"/>
  <c r="C383" i="3"/>
  <c r="C382" i="3"/>
  <c r="C381" i="3"/>
  <c r="C378" i="3"/>
  <c r="C377" i="3"/>
  <c r="C375" i="3"/>
  <c r="C374" i="3"/>
  <c r="C373" i="3"/>
  <c r="C372" i="3"/>
  <c r="C369" i="3"/>
  <c r="C368" i="3"/>
  <c r="C367" i="3"/>
  <c r="C365" i="3"/>
  <c r="C364" i="3"/>
  <c r="C362" i="3"/>
  <c r="C360" i="3"/>
  <c r="C359" i="3"/>
  <c r="C358" i="3"/>
  <c r="C357" i="3"/>
  <c r="C354" i="3"/>
  <c r="C353" i="3"/>
  <c r="C351" i="3"/>
  <c r="C350" i="3"/>
  <c r="C349" i="3"/>
  <c r="C348" i="3"/>
  <c r="C346" i="3"/>
  <c r="C344" i="3"/>
  <c r="C342" i="3"/>
  <c r="C341" i="3"/>
  <c r="C340" i="3"/>
  <c r="C338" i="3"/>
  <c r="C337" i="3"/>
  <c r="C336" i="3"/>
  <c r="C333" i="3"/>
  <c r="C332" i="3"/>
  <c r="C330" i="3"/>
  <c r="C329" i="3"/>
  <c r="C328" i="3"/>
  <c r="C327" i="3"/>
  <c r="C326" i="3"/>
  <c r="C322" i="3"/>
  <c r="C321" i="3"/>
  <c r="C320" i="3"/>
  <c r="C319" i="3"/>
  <c r="C318" i="3"/>
  <c r="C317" i="3"/>
  <c r="C314" i="3"/>
  <c r="C312" i="3"/>
  <c r="C311" i="3"/>
  <c r="C310" i="3"/>
  <c r="C309" i="3"/>
  <c r="C308" i="3"/>
  <c r="C305" i="3"/>
  <c r="C304" i="3"/>
  <c r="C302" i="3"/>
  <c r="C301" i="3"/>
  <c r="C300" i="3"/>
  <c r="C298" i="3"/>
  <c r="C296" i="3"/>
  <c r="C295" i="3"/>
  <c r="C294" i="3"/>
  <c r="C292" i="3"/>
  <c r="C290" i="3"/>
  <c r="C289" i="3"/>
  <c r="C287" i="3"/>
  <c r="C286" i="3"/>
  <c r="C285" i="3"/>
  <c r="C284" i="3"/>
  <c r="C281" i="3"/>
  <c r="C280" i="3"/>
  <c r="C278" i="3"/>
  <c r="C277" i="3"/>
  <c r="C276" i="3"/>
  <c r="C274" i="3"/>
  <c r="C273" i="3"/>
  <c r="C271" i="3"/>
  <c r="C269" i="3"/>
  <c r="C268" i="3"/>
  <c r="C266" i="3"/>
  <c r="C265" i="3"/>
  <c r="C264" i="3"/>
  <c r="C263" i="3"/>
  <c r="C260" i="3"/>
  <c r="C258" i="3"/>
  <c r="C257" i="3"/>
  <c r="C256" i="3"/>
  <c r="C255" i="3"/>
  <c r="C254" i="3"/>
  <c r="C253" i="3"/>
  <c r="C249" i="3"/>
  <c r="C248" i="3"/>
  <c r="C247" i="3"/>
  <c r="C246" i="3"/>
  <c r="C245" i="3"/>
  <c r="C244" i="3"/>
  <c r="C241" i="3"/>
  <c r="C239" i="3"/>
  <c r="C238" i="3"/>
  <c r="C237" i="3"/>
  <c r="C236" i="3"/>
  <c r="C234" i="3"/>
  <c r="C232" i="3"/>
  <c r="C231" i="3"/>
  <c r="C229" i="3"/>
  <c r="C228" i="3"/>
  <c r="C226" i="3"/>
  <c r="C225" i="3"/>
  <c r="C223" i="3"/>
  <c r="C222" i="3"/>
  <c r="C221" i="3"/>
  <c r="C218" i="3"/>
  <c r="C217" i="3"/>
  <c r="C216" i="3"/>
  <c r="C214" i="3"/>
  <c r="C213" i="3"/>
  <c r="C212" i="3"/>
  <c r="C210" i="3"/>
  <c r="C208" i="3"/>
  <c r="C207" i="3"/>
  <c r="C205" i="3"/>
  <c r="C204" i="3"/>
  <c r="C202" i="3"/>
  <c r="C201" i="3"/>
  <c r="C200" i="3"/>
  <c r="C198" i="3"/>
  <c r="C196" i="3"/>
  <c r="C194" i="3"/>
  <c r="C193" i="3"/>
  <c r="C192" i="3"/>
  <c r="C191" i="3"/>
  <c r="C190" i="3"/>
  <c r="C186" i="3"/>
  <c r="C185" i="3"/>
  <c r="C184" i="3"/>
  <c r="C183" i="3"/>
  <c r="C182" i="3"/>
  <c r="C181" i="3"/>
  <c r="C180" i="3"/>
  <c r="C176" i="3"/>
  <c r="C175" i="3"/>
  <c r="C174" i="3"/>
  <c r="C173" i="3"/>
  <c r="C172" i="3"/>
  <c r="C170" i="3"/>
  <c r="C168" i="3"/>
  <c r="C166" i="3"/>
  <c r="C165" i="3"/>
  <c r="C164" i="3"/>
  <c r="C162" i="3"/>
  <c r="C161" i="3"/>
  <c r="C159" i="3"/>
  <c r="C158" i="3"/>
  <c r="C156" i="3"/>
  <c r="C154" i="3"/>
  <c r="C153" i="3"/>
  <c r="C152" i="3"/>
  <c r="C150" i="3"/>
  <c r="C149" i="3"/>
  <c r="C148" i="3"/>
  <c r="C145" i="3"/>
  <c r="C144" i="3"/>
  <c r="C143" i="3"/>
  <c r="C141" i="3"/>
  <c r="C140" i="3"/>
  <c r="C138" i="3"/>
  <c r="C137" i="3"/>
  <c r="C135" i="3"/>
  <c r="C134" i="3"/>
  <c r="C132" i="3"/>
  <c r="C131" i="3"/>
  <c r="C130" i="3"/>
  <c r="C129" i="3"/>
  <c r="C128" i="3"/>
  <c r="C126" i="3"/>
  <c r="C124" i="3"/>
  <c r="C123" i="3"/>
  <c r="C122" i="3"/>
  <c r="C121" i="3"/>
  <c r="C120" i="3"/>
  <c r="C119" i="3"/>
  <c r="C116" i="3"/>
  <c r="C115" i="3"/>
  <c r="C114" i="3"/>
  <c r="C113" i="3"/>
  <c r="C112" i="3"/>
  <c r="C111" i="3"/>
  <c r="C110" i="3"/>
  <c r="C107" i="3"/>
  <c r="C106" i="3"/>
  <c r="C105" i="3"/>
  <c r="C104" i="3"/>
  <c r="C103" i="3"/>
  <c r="C102" i="3"/>
  <c r="C100" i="3"/>
  <c r="C98" i="3"/>
  <c r="C97" i="3"/>
  <c r="C96" i="3"/>
  <c r="C95" i="3"/>
  <c r="C94" i="3"/>
  <c r="C92" i="3"/>
  <c r="C91" i="3"/>
  <c r="C89" i="3"/>
  <c r="C88" i="3"/>
  <c r="C87" i="3"/>
  <c r="C86" i="3"/>
  <c r="C84" i="3"/>
  <c r="C83" i="3"/>
  <c r="C82" i="3"/>
  <c r="C80" i="3"/>
  <c r="C79" i="3"/>
  <c r="C78" i="3"/>
  <c r="C76" i="3"/>
  <c r="C75" i="3"/>
  <c r="C74" i="3"/>
  <c r="C73" i="3"/>
  <c r="C71" i="3"/>
  <c r="C70" i="3"/>
  <c r="C68" i="3"/>
  <c r="C67" i="3"/>
  <c r="C66" i="3"/>
  <c r="C65" i="3"/>
  <c r="C64" i="3"/>
  <c r="C62" i="3"/>
  <c r="C60" i="3"/>
  <c r="C59" i="3"/>
  <c r="C58" i="3"/>
  <c r="C57" i="3"/>
  <c r="C56" i="3"/>
  <c r="C55" i="3"/>
  <c r="C52" i="3"/>
  <c r="C51" i="3"/>
  <c r="C50" i="3"/>
  <c r="C49" i="3"/>
  <c r="C48" i="3"/>
  <c r="C47" i="3"/>
  <c r="C46" i="3"/>
  <c r="C44" i="3"/>
  <c r="C43" i="3"/>
  <c r="C42" i="3"/>
  <c r="C41" i="3"/>
  <c r="C40" i="3"/>
  <c r="C39" i="3"/>
  <c r="C38" i="3"/>
  <c r="C36" i="3"/>
  <c r="C35" i="3"/>
  <c r="C34" i="3"/>
  <c r="C33" i="3"/>
  <c r="C32" i="3"/>
  <c r="C31" i="3"/>
  <c r="C30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2" i="3"/>
  <c r="C11" i="3"/>
  <c r="C10" i="3"/>
  <c r="C9" i="3"/>
  <c r="C8" i="3"/>
  <c r="C7" i="3"/>
  <c r="C6" i="3"/>
  <c r="C4" i="3"/>
  <c r="C3" i="3"/>
  <c r="C2" i="3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1" i="2"/>
  <c r="A3441" i="2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5" i="3" l="1"/>
  <c r="C13" i="3"/>
  <c r="C21" i="3"/>
  <c r="C29" i="3"/>
  <c r="C37" i="3"/>
  <c r="C45" i="3"/>
  <c r="C54" i="3"/>
  <c r="C63" i="3"/>
  <c r="C72" i="3"/>
  <c r="C81" i="3"/>
  <c r="C90" i="3"/>
  <c r="C99" i="3"/>
  <c r="C108" i="3"/>
  <c r="C118" i="3"/>
  <c r="C127" i="3"/>
  <c r="C136" i="3"/>
  <c r="C146" i="3"/>
  <c r="C157" i="3"/>
  <c r="C167" i="3"/>
  <c r="C177" i="3"/>
  <c r="C189" i="3"/>
  <c r="C199" i="3"/>
  <c r="C209" i="3"/>
  <c r="C220" i="3"/>
  <c r="C230" i="3"/>
  <c r="C240" i="3"/>
  <c r="C250" i="3"/>
  <c r="C262" i="3"/>
  <c r="C272" i="3"/>
  <c r="C282" i="3"/>
  <c r="C293" i="3"/>
  <c r="C303" i="3"/>
  <c r="C313" i="3"/>
  <c r="C324" i="3"/>
  <c r="C335" i="3"/>
  <c r="C345" i="3"/>
  <c r="C356" i="3"/>
  <c r="C366" i="3"/>
  <c r="C376" i="3"/>
  <c r="C386" i="3"/>
  <c r="C397" i="3"/>
  <c r="C408" i="3"/>
  <c r="C418" i="3"/>
  <c r="C429" i="3"/>
  <c r="C439" i="3"/>
  <c r="C449" i="3"/>
  <c r="C460" i="3"/>
  <c r="C470" i="3"/>
  <c r="C481" i="3"/>
  <c r="C492" i="3"/>
  <c r="C502" i="3"/>
  <c r="C514" i="3"/>
  <c r="C527" i="3"/>
  <c r="C538" i="3"/>
  <c r="C551" i="3"/>
  <c r="C564" i="3"/>
  <c r="C575" i="3"/>
  <c r="C588" i="3"/>
  <c r="C600" i="3"/>
  <c r="C612" i="3"/>
  <c r="C624" i="3"/>
  <c r="C637" i="3"/>
  <c r="C648" i="3"/>
  <c r="C661" i="3"/>
  <c r="C673" i="3"/>
  <c r="C685" i="3"/>
  <c r="C697" i="3"/>
  <c r="C710" i="3"/>
  <c r="C721" i="3"/>
  <c r="C734" i="3"/>
  <c r="C746" i="3"/>
  <c r="C758" i="3"/>
  <c r="C770" i="3"/>
  <c r="C783" i="3"/>
  <c r="C794" i="3"/>
  <c r="C807" i="3"/>
  <c r="C759" i="3"/>
  <c r="C772" i="3"/>
  <c r="C784" i="3"/>
  <c r="C796" i="3"/>
  <c r="C808" i="3"/>
  <c r="C810" i="3"/>
  <c r="C812" i="3"/>
  <c r="C789" i="3"/>
  <c r="C801" i="3"/>
  <c r="C813" i="3"/>
  <c r="C680" i="3"/>
  <c r="C693" i="3"/>
  <c r="C704" i="3"/>
  <c r="C717" i="3"/>
  <c r="C729" i="3"/>
  <c r="C741" i="3"/>
  <c r="C753" i="3"/>
  <c r="C766" i="3"/>
  <c r="C777" i="3"/>
  <c r="C790" i="3"/>
  <c r="C802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5" i="3"/>
  <c r="C667" i="3"/>
  <c r="C659" i="3"/>
  <c r="C651" i="3"/>
  <c r="C643" i="3"/>
  <c r="C635" i="3"/>
  <c r="C627" i="3"/>
  <c r="C619" i="3"/>
  <c r="C611" i="3"/>
  <c r="C603" i="3"/>
  <c r="C595" i="3"/>
  <c r="C587" i="3"/>
  <c r="C579" i="3"/>
  <c r="C571" i="3"/>
  <c r="C563" i="3"/>
  <c r="C555" i="3"/>
  <c r="C547" i="3"/>
  <c r="C539" i="3"/>
  <c r="C531" i="3"/>
  <c r="C523" i="3"/>
  <c r="C515" i="3"/>
  <c r="C507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815" i="3"/>
  <c r="C806" i="3"/>
  <c r="C797" i="3"/>
  <c r="C788" i="3"/>
  <c r="C778" i="3"/>
  <c r="C769" i="3"/>
  <c r="C760" i="3"/>
  <c r="C751" i="3"/>
  <c r="C742" i="3"/>
  <c r="C733" i="3"/>
  <c r="C724" i="3"/>
  <c r="C714" i="3"/>
  <c r="C705" i="3"/>
  <c r="C696" i="3"/>
  <c r="C687" i="3"/>
  <c r="C678" i="3"/>
  <c r="C669" i="3"/>
  <c r="C660" i="3"/>
  <c r="C650" i="3"/>
  <c r="C641" i="3"/>
  <c r="C632" i="3"/>
  <c r="C623" i="3"/>
  <c r="C614" i="3"/>
  <c r="C605" i="3"/>
  <c r="C596" i="3"/>
  <c r="C586" i="3"/>
  <c r="C577" i="3"/>
  <c r="C568" i="3"/>
  <c r="C559" i="3"/>
  <c r="C550" i="3"/>
  <c r="C541" i="3"/>
  <c r="C532" i="3"/>
  <c r="C522" i="3"/>
  <c r="C513" i="3"/>
  <c r="C504" i="3"/>
  <c r="C809" i="3"/>
  <c r="C800" i="3"/>
  <c r="C791" i="3"/>
  <c r="C782" i="3"/>
  <c r="C773" i="3"/>
  <c r="C764" i="3"/>
  <c r="C754" i="3"/>
  <c r="C745" i="3"/>
  <c r="C736" i="3"/>
  <c r="C727" i="3"/>
  <c r="C718" i="3"/>
  <c r="C709" i="3"/>
  <c r="C700" i="3"/>
  <c r="C690" i="3"/>
  <c r="C681" i="3"/>
  <c r="C672" i="3"/>
  <c r="C663" i="3"/>
  <c r="C654" i="3"/>
  <c r="C645" i="3"/>
  <c r="C636" i="3"/>
  <c r="C626" i="3"/>
  <c r="C617" i="3"/>
  <c r="C608" i="3"/>
  <c r="C599" i="3"/>
  <c r="C590" i="3"/>
  <c r="C581" i="3"/>
  <c r="C572" i="3"/>
  <c r="C562" i="3"/>
  <c r="C553" i="3"/>
  <c r="C544" i="3"/>
  <c r="C535" i="3"/>
  <c r="C526" i="3"/>
  <c r="C517" i="3"/>
  <c r="C508" i="3"/>
  <c r="C498" i="3"/>
  <c r="C489" i="3"/>
  <c r="C480" i="3"/>
  <c r="C471" i="3"/>
  <c r="C462" i="3"/>
  <c r="C453" i="3"/>
  <c r="C444" i="3"/>
  <c r="C434" i="3"/>
  <c r="C425" i="3"/>
  <c r="C416" i="3"/>
  <c r="C407" i="3"/>
  <c r="C398" i="3"/>
  <c r="C389" i="3"/>
  <c r="C380" i="3"/>
  <c r="C370" i="3"/>
  <c r="C361" i="3"/>
  <c r="C352" i="3"/>
  <c r="C343" i="3"/>
  <c r="C334" i="3"/>
  <c r="C325" i="3"/>
  <c r="C316" i="3"/>
  <c r="C306" i="3"/>
  <c r="C297" i="3"/>
  <c r="C288" i="3"/>
  <c r="C279" i="3"/>
  <c r="C270" i="3"/>
  <c r="C261" i="3"/>
  <c r="C252" i="3"/>
  <c r="C242" i="3"/>
  <c r="C233" i="3"/>
  <c r="C224" i="3"/>
  <c r="C215" i="3"/>
  <c r="C206" i="3"/>
  <c r="C197" i="3"/>
  <c r="C188" i="3"/>
  <c r="C178" i="3"/>
  <c r="C169" i="3"/>
  <c r="C160" i="3"/>
  <c r="C151" i="3"/>
  <c r="C142" i="3"/>
  <c r="C133" i="3"/>
  <c r="C125" i="3"/>
  <c r="C117" i="3"/>
  <c r="C109" i="3"/>
  <c r="C101" i="3"/>
  <c r="C93" i="3"/>
  <c r="C85" i="3"/>
  <c r="C77" i="3"/>
  <c r="C69" i="3"/>
  <c r="C61" i="3"/>
  <c r="C53" i="3"/>
  <c r="CM100" i="1"/>
  <c r="AO199" i="1" l="1"/>
  <c r="AG199" i="1"/>
  <c r="Y199" i="1"/>
  <c r="Q199" i="1"/>
  <c r="I199" i="1"/>
  <c r="BN198" i="1"/>
  <c r="BF198" i="1"/>
  <c r="AX198" i="1"/>
  <c r="AP198" i="1"/>
  <c r="AH198" i="1"/>
  <c r="Z198" i="1"/>
  <c r="R198" i="1"/>
  <c r="J198" i="1"/>
  <c r="B198" i="1"/>
  <c r="BG197" i="1"/>
  <c r="AY197" i="1"/>
  <c r="AQ197" i="1"/>
  <c r="AI197" i="1"/>
  <c r="AA197" i="1"/>
  <c r="S197" i="1"/>
  <c r="K197" i="1"/>
  <c r="C197" i="1"/>
  <c r="AJ196" i="1"/>
  <c r="AB196" i="1"/>
  <c r="T196" i="1"/>
  <c r="L196" i="1"/>
  <c r="D196" i="1"/>
  <c r="M195" i="1"/>
  <c r="E195" i="1"/>
  <c r="AN199" i="1"/>
  <c r="AF199" i="1"/>
  <c r="X199" i="1"/>
  <c r="P199" i="1"/>
  <c r="H199" i="1"/>
  <c r="BU198" i="1"/>
  <c r="BM198" i="1"/>
  <c r="BE198" i="1"/>
  <c r="AW198" i="1"/>
  <c r="AO198" i="1"/>
  <c r="AG198" i="1"/>
  <c r="Y198" i="1"/>
  <c r="Q198" i="1"/>
  <c r="I198" i="1"/>
  <c r="BN197" i="1"/>
  <c r="BF197" i="1"/>
  <c r="AX197" i="1"/>
  <c r="AP197" i="1"/>
  <c r="AH197" i="1"/>
  <c r="Z197" i="1"/>
  <c r="R197" i="1"/>
  <c r="J197" i="1"/>
  <c r="B197" i="1"/>
  <c r="AQ196" i="1"/>
  <c r="AI196" i="1"/>
  <c r="AA196" i="1"/>
  <c r="S196" i="1"/>
  <c r="K196" i="1"/>
  <c r="C196" i="1"/>
  <c r="L195" i="1"/>
  <c r="D195" i="1"/>
  <c r="AC194" i="1"/>
  <c r="U194" i="1"/>
  <c r="M194" i="1"/>
  <c r="E194" i="1"/>
  <c r="AT193" i="1"/>
  <c r="AL193" i="1"/>
  <c r="AD193" i="1"/>
  <c r="V193" i="1"/>
  <c r="N193" i="1"/>
  <c r="F193" i="1"/>
  <c r="W192" i="1"/>
  <c r="O192" i="1"/>
  <c r="G192" i="1"/>
  <c r="AV191" i="1"/>
  <c r="AN191" i="1"/>
  <c r="AF191" i="1"/>
  <c r="X191" i="1"/>
  <c r="P191" i="1"/>
  <c r="H191" i="1"/>
  <c r="Y190" i="1"/>
  <c r="Q190" i="1"/>
  <c r="I190" i="1"/>
  <c r="BG188" i="1"/>
  <c r="AY188" i="1"/>
  <c r="AQ188" i="1"/>
  <c r="AI188" i="1"/>
  <c r="AA188" i="1"/>
  <c r="S188" i="1"/>
  <c r="K188" i="1"/>
  <c r="C188" i="1"/>
  <c r="AZ187" i="1"/>
  <c r="AR187" i="1"/>
  <c r="AJ187" i="1"/>
  <c r="AB187" i="1"/>
  <c r="T187" i="1"/>
  <c r="L187" i="1"/>
  <c r="D187" i="1"/>
  <c r="AC186" i="1"/>
  <c r="U186" i="1"/>
  <c r="M186" i="1"/>
  <c r="E186" i="1"/>
  <c r="BJ185" i="1"/>
  <c r="BB185" i="1"/>
  <c r="AT185" i="1"/>
  <c r="AL185" i="1"/>
  <c r="AD185" i="1"/>
  <c r="V185" i="1"/>
  <c r="N185" i="1"/>
  <c r="F185" i="1"/>
  <c r="AM184" i="1"/>
  <c r="AE184" i="1"/>
  <c r="W184" i="1"/>
  <c r="O184" i="1"/>
  <c r="G184" i="1"/>
  <c r="AL199" i="1"/>
  <c r="AD199" i="1"/>
  <c r="V199" i="1"/>
  <c r="N199" i="1"/>
  <c r="F199" i="1"/>
  <c r="BS198" i="1"/>
  <c r="BK198" i="1"/>
  <c r="BC198" i="1"/>
  <c r="AU198" i="1"/>
  <c r="AM198" i="1"/>
  <c r="AE198" i="1"/>
  <c r="W198" i="1"/>
  <c r="O198" i="1"/>
  <c r="G198" i="1"/>
  <c r="BL197" i="1"/>
  <c r="BD197" i="1"/>
  <c r="AV197" i="1"/>
  <c r="AN197" i="1"/>
  <c r="AF197" i="1"/>
  <c r="X197" i="1"/>
  <c r="P197" i="1"/>
  <c r="H197" i="1"/>
  <c r="AO196" i="1"/>
  <c r="AG196" i="1"/>
  <c r="Y196" i="1"/>
  <c r="Q196" i="1"/>
  <c r="I196" i="1"/>
  <c r="R195" i="1"/>
  <c r="J195" i="1"/>
  <c r="B195" i="1"/>
  <c r="AJ199" i="1"/>
  <c r="AB199" i="1"/>
  <c r="T199" i="1"/>
  <c r="L199" i="1"/>
  <c r="D199" i="1"/>
  <c r="BQ198" i="1"/>
  <c r="BI198" i="1"/>
  <c r="BA198" i="1"/>
  <c r="AS198" i="1"/>
  <c r="AK198" i="1"/>
  <c r="AC198" i="1"/>
  <c r="U198" i="1"/>
  <c r="M198" i="1"/>
  <c r="E198" i="1"/>
  <c r="BJ197" i="1"/>
  <c r="BB197" i="1"/>
  <c r="AT197" i="1"/>
  <c r="AL197" i="1"/>
  <c r="AD197" i="1"/>
  <c r="V197" i="1"/>
  <c r="N197" i="1"/>
  <c r="F197" i="1"/>
  <c r="AM196" i="1"/>
  <c r="AE196" i="1"/>
  <c r="W196" i="1"/>
  <c r="O196" i="1"/>
  <c r="G196" i="1"/>
  <c r="P195" i="1"/>
  <c r="H195" i="1"/>
  <c r="AI199" i="1"/>
  <c r="AA199" i="1"/>
  <c r="S199" i="1"/>
  <c r="K199" i="1"/>
  <c r="C199" i="1"/>
  <c r="BP198" i="1"/>
  <c r="BH198" i="1"/>
  <c r="AZ198" i="1"/>
  <c r="AR198" i="1"/>
  <c r="AJ198" i="1"/>
  <c r="AB198" i="1"/>
  <c r="T198" i="1"/>
  <c r="L198" i="1"/>
  <c r="D198" i="1"/>
  <c r="BI197" i="1"/>
  <c r="BA197" i="1"/>
  <c r="AS197" i="1"/>
  <c r="AK197" i="1"/>
  <c r="AC197" i="1"/>
  <c r="U197" i="1"/>
  <c r="M197" i="1"/>
  <c r="E197" i="1"/>
  <c r="AL196" i="1"/>
  <c r="AD196" i="1"/>
  <c r="V196" i="1"/>
  <c r="N196" i="1"/>
  <c r="F196" i="1"/>
  <c r="O195" i="1"/>
  <c r="G195" i="1"/>
  <c r="AP199" i="1"/>
  <c r="U199" i="1"/>
  <c r="BB198" i="1"/>
  <c r="AF198" i="1"/>
  <c r="K198" i="1"/>
  <c r="BC197" i="1"/>
  <c r="AG197" i="1"/>
  <c r="L197" i="1"/>
  <c r="AC196" i="1"/>
  <c r="H196" i="1"/>
  <c r="C195" i="1"/>
  <c r="Z194" i="1"/>
  <c r="Q194" i="1"/>
  <c r="H194" i="1"/>
  <c r="AV193" i="1"/>
  <c r="AM193" i="1"/>
  <c r="AC193" i="1"/>
  <c r="Z199" i="1"/>
  <c r="E199" i="1"/>
  <c r="BG198" i="1"/>
  <c r="AL198" i="1"/>
  <c r="P198" i="1"/>
  <c r="BH197" i="1"/>
  <c r="AM197" i="1"/>
  <c r="Q197" i="1"/>
  <c r="AH196" i="1"/>
  <c r="M196" i="1"/>
  <c r="I195" i="1"/>
  <c r="AB194" i="1"/>
  <c r="S194" i="1"/>
  <c r="J194" i="1"/>
  <c r="AO193" i="1"/>
  <c r="AF193" i="1"/>
  <c r="W193" i="1"/>
  <c r="M193" i="1"/>
  <c r="D193" i="1"/>
  <c r="T192" i="1"/>
  <c r="K192" i="1"/>
  <c r="B192" i="1"/>
  <c r="AY191" i="1"/>
  <c r="AP191" i="1"/>
  <c r="AG191" i="1"/>
  <c r="W191" i="1"/>
  <c r="N191" i="1"/>
  <c r="E191" i="1"/>
  <c r="AD190" i="1"/>
  <c r="U190" i="1"/>
  <c r="L190" i="1"/>
  <c r="C190" i="1"/>
  <c r="BI188" i="1"/>
  <c r="AZ188" i="1"/>
  <c r="AP188" i="1"/>
  <c r="AG188" i="1"/>
  <c r="X188" i="1"/>
  <c r="O188" i="1"/>
  <c r="F188" i="1"/>
  <c r="BB187" i="1"/>
  <c r="AS187" i="1"/>
  <c r="AI187" i="1"/>
  <c r="Z187" i="1"/>
  <c r="Q187" i="1"/>
  <c r="H187" i="1"/>
  <c r="W186" i="1"/>
  <c r="N186" i="1"/>
  <c r="D186" i="1"/>
  <c r="BH185" i="1"/>
  <c r="AY185" i="1"/>
  <c r="AP185" i="1"/>
  <c r="AG185" i="1"/>
  <c r="X185" i="1"/>
  <c r="O185" i="1"/>
  <c r="E185" i="1"/>
  <c r="AK184" i="1"/>
  <c r="AB184" i="1"/>
  <c r="S184" i="1"/>
  <c r="J184" i="1"/>
  <c r="BF183" i="1"/>
  <c r="AX183" i="1"/>
  <c r="AP183" i="1"/>
  <c r="AH183" i="1"/>
  <c r="Z183" i="1"/>
  <c r="R183" i="1"/>
  <c r="J183" i="1"/>
  <c r="B183" i="1"/>
  <c r="AY182" i="1"/>
  <c r="AQ182" i="1"/>
  <c r="AI182" i="1"/>
  <c r="AA182" i="1"/>
  <c r="S182" i="1"/>
  <c r="K182" i="1"/>
  <c r="C182" i="1"/>
  <c r="AB181" i="1"/>
  <c r="T181" i="1"/>
  <c r="L181" i="1"/>
  <c r="D181" i="1"/>
  <c r="BA180" i="1"/>
  <c r="AS180" i="1"/>
  <c r="AK180" i="1"/>
  <c r="AC180" i="1"/>
  <c r="U180" i="1"/>
  <c r="M180" i="1"/>
  <c r="E180" i="1"/>
  <c r="AM199" i="1"/>
  <c r="M199" i="1"/>
  <c r="BL198" i="1"/>
  <c r="AI198" i="1"/>
  <c r="F198" i="1"/>
  <c r="AR197" i="1"/>
  <c r="O197" i="1"/>
  <c r="X196" i="1"/>
  <c r="N195" i="1"/>
  <c r="AA194" i="1"/>
  <c r="O194" i="1"/>
  <c r="C194" i="1"/>
  <c r="AP193" i="1"/>
  <c r="AB193" i="1"/>
  <c r="R193" i="1"/>
  <c r="H193" i="1"/>
  <c r="V192" i="1"/>
  <c r="L192" i="1"/>
  <c r="AW191" i="1"/>
  <c r="AL191" i="1"/>
  <c r="AB191" i="1"/>
  <c r="R191" i="1"/>
  <c r="G191" i="1"/>
  <c r="AE190" i="1"/>
  <c r="T190" i="1"/>
  <c r="J190" i="1"/>
  <c r="BD188" i="1"/>
  <c r="AT188" i="1"/>
  <c r="AJ188" i="1"/>
  <c r="Y188" i="1"/>
  <c r="N188" i="1"/>
  <c r="D188" i="1"/>
  <c r="AX187" i="1"/>
  <c r="AN187" i="1"/>
  <c r="AD187" i="1"/>
  <c r="S187" i="1"/>
  <c r="I187" i="1"/>
  <c r="V186" i="1"/>
  <c r="K186" i="1"/>
  <c r="BN185" i="1"/>
  <c r="BD185" i="1"/>
  <c r="AS185" i="1"/>
  <c r="AI185" i="1"/>
  <c r="Y185" i="1"/>
  <c r="M185" i="1"/>
  <c r="C185" i="1"/>
  <c r="AH184" i="1"/>
  <c r="X184" i="1"/>
  <c r="M184" i="1"/>
  <c r="C184" i="1"/>
  <c r="BH183" i="1"/>
  <c r="AY183" i="1"/>
  <c r="AO183" i="1"/>
  <c r="AF183" i="1"/>
  <c r="W183" i="1"/>
  <c r="N183" i="1"/>
  <c r="E183" i="1"/>
  <c r="AR182" i="1"/>
  <c r="AH182" i="1"/>
  <c r="Y182" i="1"/>
  <c r="P182" i="1"/>
  <c r="G182" i="1"/>
  <c r="V181" i="1"/>
  <c r="M181" i="1"/>
  <c r="C181" i="1"/>
  <c r="AY180" i="1"/>
  <c r="AP180" i="1"/>
  <c r="AG180" i="1"/>
  <c r="X180" i="1"/>
  <c r="O180" i="1"/>
  <c r="F180" i="1"/>
  <c r="AT179" i="1"/>
  <c r="AL179" i="1"/>
  <c r="AD179" i="1"/>
  <c r="V179" i="1"/>
  <c r="N179" i="1"/>
  <c r="F179" i="1"/>
  <c r="AK199" i="1"/>
  <c r="J199" i="1"/>
  <c r="BJ198" i="1"/>
  <c r="AD198" i="1"/>
  <c r="C198" i="1"/>
  <c r="AO197" i="1"/>
  <c r="I197" i="1"/>
  <c r="U196" i="1"/>
  <c r="K195" i="1"/>
  <c r="Y194" i="1"/>
  <c r="N194" i="1"/>
  <c r="B194" i="1"/>
  <c r="AN193" i="1"/>
  <c r="AA193" i="1"/>
  <c r="Q193" i="1"/>
  <c r="G193" i="1"/>
  <c r="U192" i="1"/>
  <c r="J192" i="1"/>
  <c r="AU191" i="1"/>
  <c r="AK191" i="1"/>
  <c r="AA191" i="1"/>
  <c r="Q191" i="1"/>
  <c r="F191" i="1"/>
  <c r="AC190" i="1"/>
  <c r="S190" i="1"/>
  <c r="H190" i="1"/>
  <c r="BC188" i="1"/>
  <c r="AS188" i="1"/>
  <c r="AH188" i="1"/>
  <c r="W188" i="1"/>
  <c r="M188" i="1"/>
  <c r="B188" i="1"/>
  <c r="AW187" i="1"/>
  <c r="AM187" i="1"/>
  <c r="AC187" i="1"/>
  <c r="R187" i="1"/>
  <c r="G187" i="1"/>
  <c r="T186" i="1"/>
  <c r="J186" i="1"/>
  <c r="BM185" i="1"/>
  <c r="BC185" i="1"/>
  <c r="AR185" i="1"/>
  <c r="AH185" i="1"/>
  <c r="W185" i="1"/>
  <c r="L185" i="1"/>
  <c r="B185" i="1"/>
  <c r="AG184" i="1"/>
  <c r="V184" i="1"/>
  <c r="L184" i="1"/>
  <c r="B184" i="1"/>
  <c r="BG183" i="1"/>
  <c r="AW183" i="1"/>
  <c r="AN183" i="1"/>
  <c r="AE183" i="1"/>
  <c r="V183" i="1"/>
  <c r="M183" i="1"/>
  <c r="D183" i="1"/>
  <c r="AZ182" i="1"/>
  <c r="AP182" i="1"/>
  <c r="AG182" i="1"/>
  <c r="X182" i="1"/>
  <c r="O182" i="1"/>
  <c r="F182" i="1"/>
  <c r="U181" i="1"/>
  <c r="K181" i="1"/>
  <c r="B181" i="1"/>
  <c r="BG180" i="1"/>
  <c r="AX180" i="1"/>
  <c r="AO180" i="1"/>
  <c r="AF180" i="1"/>
  <c r="W180" i="1"/>
  <c r="N180" i="1"/>
  <c r="D180" i="1"/>
  <c r="AS179" i="1"/>
  <c r="AK179" i="1"/>
  <c r="AC179" i="1"/>
  <c r="U179" i="1"/>
  <c r="M179" i="1"/>
  <c r="E179" i="1"/>
  <c r="AT178" i="1"/>
  <c r="AL178" i="1"/>
  <c r="AD178" i="1"/>
  <c r="V178" i="1"/>
  <c r="N178" i="1"/>
  <c r="F178" i="1"/>
  <c r="AH199" i="1"/>
  <c r="G199" i="1"/>
  <c r="BD198" i="1"/>
  <c r="AA198" i="1"/>
  <c r="BM197" i="1"/>
  <c r="AJ197" i="1"/>
  <c r="G197" i="1"/>
  <c r="R196" i="1"/>
  <c r="F195" i="1"/>
  <c r="X194" i="1"/>
  <c r="L194" i="1"/>
  <c r="AK193" i="1"/>
  <c r="Z193" i="1"/>
  <c r="P193" i="1"/>
  <c r="E193" i="1"/>
  <c r="S192" i="1"/>
  <c r="I192" i="1"/>
  <c r="AT191" i="1"/>
  <c r="AJ191" i="1"/>
  <c r="Z191" i="1"/>
  <c r="O191" i="1"/>
  <c r="D191" i="1"/>
  <c r="AB190" i="1"/>
  <c r="R190" i="1"/>
  <c r="G190" i="1"/>
  <c r="BB188" i="1"/>
  <c r="AR188" i="1"/>
  <c r="AF188" i="1"/>
  <c r="V188" i="1"/>
  <c r="L188" i="1"/>
  <c r="AV187" i="1"/>
  <c r="AL187" i="1"/>
  <c r="AA187" i="1"/>
  <c r="P187" i="1"/>
  <c r="F187" i="1"/>
  <c r="S186" i="1"/>
  <c r="I186" i="1"/>
  <c r="BL185" i="1"/>
  <c r="BA185" i="1"/>
  <c r="AQ185" i="1"/>
  <c r="AF185" i="1"/>
  <c r="U185" i="1"/>
  <c r="K185" i="1"/>
  <c r="AP184" i="1"/>
  <c r="AF184" i="1"/>
  <c r="U184" i="1"/>
  <c r="K184" i="1"/>
  <c r="BE183" i="1"/>
  <c r="AV183" i="1"/>
  <c r="AM183" i="1"/>
  <c r="AD183" i="1"/>
  <c r="U183" i="1"/>
  <c r="L183" i="1"/>
  <c r="C183" i="1"/>
  <c r="AX182" i="1"/>
  <c r="AO182" i="1"/>
  <c r="AF182" i="1"/>
  <c r="W182" i="1"/>
  <c r="N182" i="1"/>
  <c r="E182" i="1"/>
  <c r="S181" i="1"/>
  <c r="J181" i="1"/>
  <c r="BF180" i="1"/>
  <c r="AW180" i="1"/>
  <c r="AN180" i="1"/>
  <c r="AE180" i="1"/>
  <c r="V180" i="1"/>
  <c r="L180" i="1"/>
  <c r="C180" i="1"/>
  <c r="AR179" i="1"/>
  <c r="AJ179" i="1"/>
  <c r="AB179" i="1"/>
  <c r="T179" i="1"/>
  <c r="L179" i="1"/>
  <c r="D179" i="1"/>
  <c r="AS178" i="1"/>
  <c r="AK178" i="1"/>
  <c r="AC178" i="1"/>
  <c r="U178" i="1"/>
  <c r="M178" i="1"/>
  <c r="E178" i="1"/>
  <c r="BB177" i="1"/>
  <c r="AT177" i="1"/>
  <c r="AL177" i="1"/>
  <c r="AD177" i="1"/>
  <c r="V177" i="1"/>
  <c r="N177" i="1"/>
  <c r="F177" i="1"/>
  <c r="AM176" i="1"/>
  <c r="AE176" i="1"/>
  <c r="W176" i="1"/>
  <c r="O176" i="1"/>
  <c r="G176" i="1"/>
  <c r="AF175" i="1"/>
  <c r="X175" i="1"/>
  <c r="P175" i="1"/>
  <c r="H175" i="1"/>
  <c r="AE199" i="1"/>
  <c r="B199" i="1"/>
  <c r="AY198" i="1"/>
  <c r="X198" i="1"/>
  <c r="BK197" i="1"/>
  <c r="AE197" i="1"/>
  <c r="D197" i="1"/>
  <c r="AP196" i="1"/>
  <c r="P196" i="1"/>
  <c r="W194" i="1"/>
  <c r="K194" i="1"/>
  <c r="AW193" i="1"/>
  <c r="AJ193" i="1"/>
  <c r="Y193" i="1"/>
  <c r="O193" i="1"/>
  <c r="C193" i="1"/>
  <c r="R192" i="1"/>
  <c r="H192" i="1"/>
  <c r="AS191" i="1"/>
  <c r="AI191" i="1"/>
  <c r="Y191" i="1"/>
  <c r="M191" i="1"/>
  <c r="C191" i="1"/>
  <c r="AA190" i="1"/>
  <c r="P190" i="1"/>
  <c r="F190" i="1"/>
  <c r="AC199" i="1"/>
  <c r="AV198" i="1"/>
  <c r="V198" i="1"/>
  <c r="BE197" i="1"/>
  <c r="AB197" i="1"/>
  <c r="AN196" i="1"/>
  <c r="J196" i="1"/>
  <c r="V194" i="1"/>
  <c r="I194" i="1"/>
  <c r="AU193" i="1"/>
  <c r="AI193" i="1"/>
  <c r="X193" i="1"/>
  <c r="L193" i="1"/>
  <c r="B193" i="1"/>
  <c r="Q192" i="1"/>
  <c r="F192" i="1"/>
  <c r="BB191" i="1"/>
  <c r="AR191" i="1"/>
  <c r="AH191" i="1"/>
  <c r="V191" i="1"/>
  <c r="L191" i="1"/>
  <c r="B191" i="1"/>
  <c r="Z190" i="1"/>
  <c r="O190" i="1"/>
  <c r="E190" i="1"/>
  <c r="BJ188" i="1"/>
  <c r="AX188" i="1"/>
  <c r="AN188" i="1"/>
  <c r="AD188" i="1"/>
  <c r="T188" i="1"/>
  <c r="I188" i="1"/>
  <c r="BD187" i="1"/>
  <c r="AT187" i="1"/>
  <c r="AH187" i="1"/>
  <c r="X187" i="1"/>
  <c r="N187" i="1"/>
  <c r="C187" i="1"/>
  <c r="AA186" i="1"/>
  <c r="Q186" i="1"/>
  <c r="G186" i="1"/>
  <c r="BI185" i="1"/>
  <c r="AX185" i="1"/>
  <c r="AN185" i="1"/>
  <c r="AC185" i="1"/>
  <c r="S185" i="1"/>
  <c r="I185" i="1"/>
  <c r="AN184" i="1"/>
  <c r="W199" i="1"/>
  <c r="BT198" i="1"/>
  <c r="AT198" i="1"/>
  <c r="S198" i="1"/>
  <c r="AZ197" i="1"/>
  <c r="Y197" i="1"/>
  <c r="AK196" i="1"/>
  <c r="E196" i="1"/>
  <c r="T194" i="1"/>
  <c r="G194" i="1"/>
  <c r="AS193" i="1"/>
  <c r="AH193" i="1"/>
  <c r="U193" i="1"/>
  <c r="K193" i="1"/>
  <c r="P192" i="1"/>
  <c r="E192" i="1"/>
  <c r="BA191" i="1"/>
  <c r="AQ191" i="1"/>
  <c r="AE191" i="1"/>
  <c r="U191" i="1"/>
  <c r="K191" i="1"/>
  <c r="X190" i="1"/>
  <c r="N190" i="1"/>
  <c r="D190" i="1"/>
  <c r="BH188" i="1"/>
  <c r="AW188" i="1"/>
  <c r="AM188" i="1"/>
  <c r="AC188" i="1"/>
  <c r="R188" i="1"/>
  <c r="H188" i="1"/>
  <c r="BC187" i="1"/>
  <c r="AQ187" i="1"/>
  <c r="AG187" i="1"/>
  <c r="W187" i="1"/>
  <c r="M187" i="1"/>
  <c r="B187" i="1"/>
  <c r="Z186" i="1"/>
  <c r="P186" i="1"/>
  <c r="F186" i="1"/>
  <c r="BG185" i="1"/>
  <c r="AW185" i="1"/>
  <c r="AM185" i="1"/>
  <c r="AB185" i="1"/>
  <c r="R185" i="1"/>
  <c r="H185" i="1"/>
  <c r="AL184" i="1"/>
  <c r="AA184" i="1"/>
  <c r="Q184" i="1"/>
  <c r="F184" i="1"/>
  <c r="BB183" i="1"/>
  <c r="AS183" i="1"/>
  <c r="AJ183" i="1"/>
  <c r="AA183" i="1"/>
  <c r="Q183" i="1"/>
  <c r="H183" i="1"/>
  <c r="AU182" i="1"/>
  <c r="AL182" i="1"/>
  <c r="AC182" i="1"/>
  <c r="T182" i="1"/>
  <c r="J182" i="1"/>
  <c r="Y181" i="1"/>
  <c r="P181" i="1"/>
  <c r="G181" i="1"/>
  <c r="BC180" i="1"/>
  <c r="AT180" i="1"/>
  <c r="AJ180" i="1"/>
  <c r="AA180" i="1"/>
  <c r="R180" i="1"/>
  <c r="I180" i="1"/>
  <c r="AW179" i="1"/>
  <c r="AO179" i="1"/>
  <c r="AG179" i="1"/>
  <c r="Y179" i="1"/>
  <c r="Q179" i="1"/>
  <c r="I179" i="1"/>
  <c r="AP178" i="1"/>
  <c r="AH178" i="1"/>
  <c r="Z178" i="1"/>
  <c r="R178" i="1"/>
  <c r="J178" i="1"/>
  <c r="B178" i="1"/>
  <c r="AY177" i="1"/>
  <c r="R199" i="1"/>
  <c r="BR198" i="1"/>
  <c r="AQ198" i="1"/>
  <c r="N198" i="1"/>
  <c r="AW197" i="1"/>
  <c r="W197" i="1"/>
  <c r="AF196" i="1"/>
  <c r="B196" i="1"/>
  <c r="R194" i="1"/>
  <c r="F194" i="1"/>
  <c r="AR193" i="1"/>
  <c r="AG193" i="1"/>
  <c r="T193" i="1"/>
  <c r="J193" i="1"/>
  <c r="N192" i="1"/>
  <c r="D192" i="1"/>
  <c r="AZ191" i="1"/>
  <c r="AO191" i="1"/>
  <c r="AD191" i="1"/>
  <c r="T191" i="1"/>
  <c r="J191" i="1"/>
  <c r="W190" i="1"/>
  <c r="M190" i="1"/>
  <c r="B190" i="1"/>
  <c r="BF188" i="1"/>
  <c r="AV188" i="1"/>
  <c r="AL188" i="1"/>
  <c r="AB188" i="1"/>
  <c r="Q188" i="1"/>
  <c r="G188" i="1"/>
  <c r="BA187" i="1"/>
  <c r="AP187" i="1"/>
  <c r="AF187" i="1"/>
  <c r="V187" i="1"/>
  <c r="K187" i="1"/>
  <c r="Y186" i="1"/>
  <c r="O186" i="1"/>
  <c r="C186" i="1"/>
  <c r="BF185" i="1"/>
  <c r="AV185" i="1"/>
  <c r="AK185" i="1"/>
  <c r="AA185" i="1"/>
  <c r="Q185" i="1"/>
  <c r="G185" i="1"/>
  <c r="AJ184" i="1"/>
  <c r="Z184" i="1"/>
  <c r="P184" i="1"/>
  <c r="E184" i="1"/>
  <c r="BA183" i="1"/>
  <c r="AR183" i="1"/>
  <c r="AI183" i="1"/>
  <c r="Y183" i="1"/>
  <c r="P183" i="1"/>
  <c r="G183" i="1"/>
  <c r="AT182" i="1"/>
  <c r="AK182" i="1"/>
  <c r="AB182" i="1"/>
  <c r="R182" i="1"/>
  <c r="I182" i="1"/>
  <c r="X181" i="1"/>
  <c r="O181" i="1"/>
  <c r="F181" i="1"/>
  <c r="BB180" i="1"/>
  <c r="AR180" i="1"/>
  <c r="AI180" i="1"/>
  <c r="Z180" i="1"/>
  <c r="Q180" i="1"/>
  <c r="H180" i="1"/>
  <c r="AV179" i="1"/>
  <c r="AN179" i="1"/>
  <c r="AF179" i="1"/>
  <c r="X179" i="1"/>
  <c r="P179" i="1"/>
  <c r="H179" i="1"/>
  <c r="AO178" i="1"/>
  <c r="AG178" i="1"/>
  <c r="Y178" i="1"/>
  <c r="Q178" i="1"/>
  <c r="I178" i="1"/>
  <c r="BF177" i="1"/>
  <c r="AX177" i="1"/>
  <c r="AP177" i="1"/>
  <c r="AH177" i="1"/>
  <c r="Z177" i="1"/>
  <c r="R177" i="1"/>
  <c r="J177" i="1"/>
  <c r="B177" i="1"/>
  <c r="AQ176" i="1"/>
  <c r="AI176" i="1"/>
  <c r="AA176" i="1"/>
  <c r="S176" i="1"/>
  <c r="K176" i="1"/>
  <c r="C176" i="1"/>
  <c r="AB175" i="1"/>
  <c r="T175" i="1"/>
  <c r="L175" i="1"/>
  <c r="D175" i="1"/>
  <c r="AC174" i="1"/>
  <c r="U174" i="1"/>
  <c r="M174" i="1"/>
  <c r="E174" i="1"/>
  <c r="AT173" i="1"/>
  <c r="AL173" i="1"/>
  <c r="AD173" i="1"/>
  <c r="V173" i="1"/>
  <c r="N173" i="1"/>
  <c r="F173" i="1"/>
  <c r="W172" i="1"/>
  <c r="O172" i="1"/>
  <c r="G172" i="1"/>
  <c r="X171" i="1"/>
  <c r="P171" i="1"/>
  <c r="H171" i="1"/>
  <c r="I170" i="1"/>
  <c r="O199" i="1"/>
  <c r="BO198" i="1"/>
  <c r="AN198" i="1"/>
  <c r="H198" i="1"/>
  <c r="AU197" i="1"/>
  <c r="T197" i="1"/>
  <c r="Z196" i="1"/>
  <c r="Q195" i="1"/>
  <c r="AD194" i="1"/>
  <c r="P194" i="1"/>
  <c r="D194" i="1"/>
  <c r="AQ193" i="1"/>
  <c r="AE193" i="1"/>
  <c r="S193" i="1"/>
  <c r="I193" i="1"/>
  <c r="X192" i="1"/>
  <c r="M192" i="1"/>
  <c r="C192" i="1"/>
  <c r="AX191" i="1"/>
  <c r="AM191" i="1"/>
  <c r="AC191" i="1"/>
  <c r="S191" i="1"/>
  <c r="I191" i="1"/>
  <c r="V190" i="1"/>
  <c r="K190" i="1"/>
  <c r="BE188" i="1"/>
  <c r="AU188" i="1"/>
  <c r="AK188" i="1"/>
  <c r="Z188" i="1"/>
  <c r="P188" i="1"/>
  <c r="E188" i="1"/>
  <c r="U187" i="1"/>
  <c r="BE185" i="1"/>
  <c r="P185" i="1"/>
  <c r="T184" i="1"/>
  <c r="AT183" i="1"/>
  <c r="T183" i="1"/>
  <c r="AM182" i="1"/>
  <c r="M182" i="1"/>
  <c r="N181" i="1"/>
  <c r="AQ180" i="1"/>
  <c r="S180" i="1"/>
  <c r="AQ179" i="1"/>
  <c r="W179" i="1"/>
  <c r="B179" i="1"/>
  <c r="AM178" i="1"/>
  <c r="W178" i="1"/>
  <c r="G178" i="1"/>
  <c r="AW177" i="1"/>
  <c r="AM177" i="1"/>
  <c r="AB177" i="1"/>
  <c r="Q177" i="1"/>
  <c r="G177" i="1"/>
  <c r="AJ176" i="1"/>
  <c r="Y176" i="1"/>
  <c r="N176" i="1"/>
  <c r="D176" i="1"/>
  <c r="Z175" i="1"/>
  <c r="O175" i="1"/>
  <c r="E175" i="1"/>
  <c r="AB174" i="1"/>
  <c r="S174" i="1"/>
  <c r="J174" i="1"/>
  <c r="AX173" i="1"/>
  <c r="AO173" i="1"/>
  <c r="AF173" i="1"/>
  <c r="W173" i="1"/>
  <c r="M173" i="1"/>
  <c r="D173" i="1"/>
  <c r="T172" i="1"/>
  <c r="K172" i="1"/>
  <c r="B172" i="1"/>
  <c r="R171" i="1"/>
  <c r="I171" i="1"/>
  <c r="H170" i="1"/>
  <c r="Z168" i="1"/>
  <c r="R168" i="1"/>
  <c r="J168" i="1"/>
  <c r="B168" i="1"/>
  <c r="AQ167" i="1"/>
  <c r="AI167" i="1"/>
  <c r="AA167" i="1"/>
  <c r="S167" i="1"/>
  <c r="K167" i="1"/>
  <c r="C167" i="1"/>
  <c r="T166" i="1"/>
  <c r="L166" i="1"/>
  <c r="D166" i="1"/>
  <c r="AK165" i="1"/>
  <c r="AC165" i="1"/>
  <c r="U165" i="1"/>
  <c r="M165" i="1"/>
  <c r="E165" i="1"/>
  <c r="V164" i="1"/>
  <c r="N164" i="1"/>
  <c r="F164" i="1"/>
  <c r="W163" i="1"/>
  <c r="O163" i="1"/>
  <c r="G163" i="1"/>
  <c r="O187" i="1"/>
  <c r="AB186" i="1"/>
  <c r="AZ185" i="1"/>
  <c r="J185" i="1"/>
  <c r="R184" i="1"/>
  <c r="AQ183" i="1"/>
  <c r="S183" i="1"/>
  <c r="AJ182" i="1"/>
  <c r="L182" i="1"/>
  <c r="I181" i="1"/>
  <c r="AM180" i="1"/>
  <c r="P180" i="1"/>
  <c r="AP179" i="1"/>
  <c r="S179" i="1"/>
  <c r="AJ178" i="1"/>
  <c r="T178" i="1"/>
  <c r="D178" i="1"/>
  <c r="AV177" i="1"/>
  <c r="AK177" i="1"/>
  <c r="AA177" i="1"/>
  <c r="P177" i="1"/>
  <c r="E177" i="1"/>
  <c r="AH176" i="1"/>
  <c r="X176" i="1"/>
  <c r="M176" i="1"/>
  <c r="B176" i="1"/>
  <c r="Y175" i="1"/>
  <c r="N175" i="1"/>
  <c r="C175" i="1"/>
  <c r="AA174" i="1"/>
  <c r="R174" i="1"/>
  <c r="I174" i="1"/>
  <c r="AW173" i="1"/>
  <c r="AN173" i="1"/>
  <c r="AE173" i="1"/>
  <c r="U173" i="1"/>
  <c r="L173" i="1"/>
  <c r="C173" i="1"/>
  <c r="S172" i="1"/>
  <c r="J172" i="1"/>
  <c r="Z171" i="1"/>
  <c r="Q171" i="1"/>
  <c r="G171" i="1"/>
  <c r="G170" i="1"/>
  <c r="Y168" i="1"/>
  <c r="Q168" i="1"/>
  <c r="I168" i="1"/>
  <c r="AP167" i="1"/>
  <c r="AH167" i="1"/>
  <c r="Z167" i="1"/>
  <c r="R167" i="1"/>
  <c r="J167" i="1"/>
  <c r="B167" i="1"/>
  <c r="S166" i="1"/>
  <c r="K166" i="1"/>
  <c r="C166" i="1"/>
  <c r="AJ165" i="1"/>
  <c r="AB165" i="1"/>
  <c r="T165" i="1"/>
  <c r="L165" i="1"/>
  <c r="D165" i="1"/>
  <c r="U164" i="1"/>
  <c r="M164" i="1"/>
  <c r="E164" i="1"/>
  <c r="V163" i="1"/>
  <c r="N163" i="1"/>
  <c r="F163" i="1"/>
  <c r="O162" i="1"/>
  <c r="G162" i="1"/>
  <c r="AN161" i="1"/>
  <c r="AF161" i="1"/>
  <c r="X161" i="1"/>
  <c r="P161" i="1"/>
  <c r="H161" i="1"/>
  <c r="I160" i="1"/>
  <c r="BN159" i="1"/>
  <c r="BF159" i="1"/>
  <c r="AX159" i="1"/>
  <c r="AP159" i="1"/>
  <c r="AH159" i="1"/>
  <c r="Z159" i="1"/>
  <c r="R159" i="1"/>
  <c r="J159" i="1"/>
  <c r="B159" i="1"/>
  <c r="S158" i="1"/>
  <c r="K158" i="1"/>
  <c r="C158" i="1"/>
  <c r="AB157" i="1"/>
  <c r="T157" i="1"/>
  <c r="L157" i="1"/>
  <c r="D157" i="1"/>
  <c r="AS156" i="1"/>
  <c r="AK156" i="1"/>
  <c r="AC156" i="1"/>
  <c r="U156" i="1"/>
  <c r="M156" i="1"/>
  <c r="E156" i="1"/>
  <c r="N155" i="1"/>
  <c r="F155" i="1"/>
  <c r="G154" i="1"/>
  <c r="BK188" i="1"/>
  <c r="AY187" i="1"/>
  <c r="J187" i="1"/>
  <c r="X186" i="1"/>
  <c r="AU185" i="1"/>
  <c r="D185" i="1"/>
  <c r="N184" i="1"/>
  <c r="AL183" i="1"/>
  <c r="O183" i="1"/>
  <c r="AE182" i="1"/>
  <c r="H182" i="1"/>
  <c r="H181" i="1"/>
  <c r="AL180" i="1"/>
  <c r="K180" i="1"/>
  <c r="AM179" i="1"/>
  <c r="R179" i="1"/>
  <c r="AI178" i="1"/>
  <c r="S178" i="1"/>
  <c r="C178" i="1"/>
  <c r="AU177" i="1"/>
  <c r="AJ177" i="1"/>
  <c r="Y177" i="1"/>
  <c r="O177" i="1"/>
  <c r="D177" i="1"/>
  <c r="AG176" i="1"/>
  <c r="V176" i="1"/>
  <c r="L176" i="1"/>
  <c r="W175" i="1"/>
  <c r="M175" i="1"/>
  <c r="B175" i="1"/>
  <c r="Z174" i="1"/>
  <c r="Q174" i="1"/>
  <c r="H174" i="1"/>
  <c r="AV173" i="1"/>
  <c r="AM173" i="1"/>
  <c r="AC173" i="1"/>
  <c r="T173" i="1"/>
  <c r="K173" i="1"/>
  <c r="B173" i="1"/>
  <c r="R172" i="1"/>
  <c r="I172" i="1"/>
  <c r="Y171" i="1"/>
  <c r="O171" i="1"/>
  <c r="F171" i="1"/>
  <c r="F170" i="1"/>
  <c r="X168" i="1"/>
  <c r="P168" i="1"/>
  <c r="H168" i="1"/>
  <c r="AO167" i="1"/>
  <c r="AG167" i="1"/>
  <c r="Y167" i="1"/>
  <c r="Q167" i="1"/>
  <c r="I167" i="1"/>
  <c r="R166" i="1"/>
  <c r="J166" i="1"/>
  <c r="B166" i="1"/>
  <c r="BA188" i="1"/>
  <c r="AU187" i="1"/>
  <c r="E187" i="1"/>
  <c r="R186" i="1"/>
  <c r="AO185" i="1"/>
  <c r="AO184" i="1"/>
  <c r="I184" i="1"/>
  <c r="BI183" i="1"/>
  <c r="AK183" i="1"/>
  <c r="K183" i="1"/>
  <c r="AD182" i="1"/>
  <c r="D182" i="1"/>
  <c r="AA181" i="1"/>
  <c r="E181" i="1"/>
  <c r="BE180" i="1"/>
  <c r="AH180" i="1"/>
  <c r="J180" i="1"/>
  <c r="AI179" i="1"/>
  <c r="O179" i="1"/>
  <c r="AF178" i="1"/>
  <c r="P178" i="1"/>
  <c r="BE177" i="1"/>
  <c r="AS177" i="1"/>
  <c r="AI177" i="1"/>
  <c r="X177" i="1"/>
  <c r="M177" i="1"/>
  <c r="C177" i="1"/>
  <c r="AP176" i="1"/>
  <c r="AF176" i="1"/>
  <c r="U176" i="1"/>
  <c r="J176" i="1"/>
  <c r="AG175" i="1"/>
  <c r="V175" i="1"/>
  <c r="K175" i="1"/>
  <c r="Y174" i="1"/>
  <c r="P174" i="1"/>
  <c r="G174" i="1"/>
  <c r="AU173" i="1"/>
  <c r="AK173" i="1"/>
  <c r="AB173" i="1"/>
  <c r="S173" i="1"/>
  <c r="J173" i="1"/>
  <c r="Q172" i="1"/>
  <c r="H172" i="1"/>
  <c r="W171" i="1"/>
  <c r="N171" i="1"/>
  <c r="E171" i="1"/>
  <c r="E170" i="1"/>
  <c r="W168" i="1"/>
  <c r="O168" i="1"/>
  <c r="G168" i="1"/>
  <c r="AO188" i="1"/>
  <c r="AO187" i="1"/>
  <c r="L186" i="1"/>
  <c r="AJ185" i="1"/>
  <c r="AI184" i="1"/>
  <c r="H184" i="1"/>
  <c r="BD183" i="1"/>
  <c r="AG183" i="1"/>
  <c r="I183" i="1"/>
  <c r="AW182" i="1"/>
  <c r="Z182" i="1"/>
  <c r="B182" i="1"/>
  <c r="Z181" i="1"/>
  <c r="BD180" i="1"/>
  <c r="AD180" i="1"/>
  <c r="G180" i="1"/>
  <c r="AH179" i="1"/>
  <c r="K179" i="1"/>
  <c r="AU178" i="1"/>
  <c r="AE178" i="1"/>
  <c r="O178" i="1"/>
  <c r="BD177" i="1"/>
  <c r="AR177" i="1"/>
  <c r="AG177" i="1"/>
  <c r="W177" i="1"/>
  <c r="L177" i="1"/>
  <c r="AO176" i="1"/>
  <c r="AD176" i="1"/>
  <c r="T176" i="1"/>
  <c r="I176" i="1"/>
  <c r="AE175" i="1"/>
  <c r="U175" i="1"/>
  <c r="J175" i="1"/>
  <c r="X174" i="1"/>
  <c r="O174" i="1"/>
  <c r="F174" i="1"/>
  <c r="AS173" i="1"/>
  <c r="AJ173" i="1"/>
  <c r="AA173" i="1"/>
  <c r="R173" i="1"/>
  <c r="I173" i="1"/>
  <c r="P172" i="1"/>
  <c r="F172" i="1"/>
  <c r="V171" i="1"/>
  <c r="M171" i="1"/>
  <c r="D171" i="1"/>
  <c r="D170" i="1"/>
  <c r="V168" i="1"/>
  <c r="N168" i="1"/>
  <c r="F168" i="1"/>
  <c r="AM167" i="1"/>
  <c r="AE167" i="1"/>
  <c r="W167" i="1"/>
  <c r="O167" i="1"/>
  <c r="G167" i="1"/>
  <c r="AE188" i="1"/>
  <c r="AK187" i="1"/>
  <c r="H186" i="1"/>
  <c r="AE185" i="1"/>
  <c r="AD184" i="1"/>
  <c r="D184" i="1"/>
  <c r="BC183" i="1"/>
  <c r="AC183" i="1"/>
  <c r="F183" i="1"/>
  <c r="AV182" i="1"/>
  <c r="V182" i="1"/>
  <c r="W181" i="1"/>
  <c r="AZ180" i="1"/>
  <c r="AB180" i="1"/>
  <c r="B180" i="1"/>
  <c r="AE179" i="1"/>
  <c r="J179" i="1"/>
  <c r="AR178" i="1"/>
  <c r="AB178" i="1"/>
  <c r="L178" i="1"/>
  <c r="BC177" i="1"/>
  <c r="AQ177" i="1"/>
  <c r="AF177" i="1"/>
  <c r="U177" i="1"/>
  <c r="K177" i="1"/>
  <c r="AN176" i="1"/>
  <c r="AC176" i="1"/>
  <c r="R176" i="1"/>
  <c r="H176" i="1"/>
  <c r="AD175" i="1"/>
  <c r="S175" i="1"/>
  <c r="I175" i="1"/>
  <c r="W174" i="1"/>
  <c r="N174" i="1"/>
  <c r="D174" i="1"/>
  <c r="AR173" i="1"/>
  <c r="AI173" i="1"/>
  <c r="Z173" i="1"/>
  <c r="Q173" i="1"/>
  <c r="H173" i="1"/>
  <c r="X172" i="1"/>
  <c r="N172" i="1"/>
  <c r="E172" i="1"/>
  <c r="U171" i="1"/>
  <c r="L171" i="1"/>
  <c r="C171" i="1"/>
  <c r="C170" i="1"/>
  <c r="U168" i="1"/>
  <c r="M168" i="1"/>
  <c r="E168" i="1"/>
  <c r="AL167" i="1"/>
  <c r="AD167" i="1"/>
  <c r="V167" i="1"/>
  <c r="N167" i="1"/>
  <c r="F167" i="1"/>
  <c r="W166" i="1"/>
  <c r="O166" i="1"/>
  <c r="G166" i="1"/>
  <c r="AF165" i="1"/>
  <c r="X165" i="1"/>
  <c r="P165" i="1"/>
  <c r="H165" i="1"/>
  <c r="Y164" i="1"/>
  <c r="Q164" i="1"/>
  <c r="I164" i="1"/>
  <c r="R163" i="1"/>
  <c r="J163" i="1"/>
  <c r="B163" i="1"/>
  <c r="K162" i="1"/>
  <c r="C162" i="1"/>
  <c r="AR161" i="1"/>
  <c r="AJ161" i="1"/>
  <c r="AB161" i="1"/>
  <c r="T161" i="1"/>
  <c r="L161" i="1"/>
  <c r="D161" i="1"/>
  <c r="E160" i="1"/>
  <c r="BJ159" i="1"/>
  <c r="BB159" i="1"/>
  <c r="AT159" i="1"/>
  <c r="AL159" i="1"/>
  <c r="AD159" i="1"/>
  <c r="V159" i="1"/>
  <c r="N159" i="1"/>
  <c r="F159" i="1"/>
  <c r="U188" i="1"/>
  <c r="AE187" i="1"/>
  <c r="B186" i="1"/>
  <c r="BO185" i="1"/>
  <c r="Z185" i="1"/>
  <c r="AC184" i="1"/>
  <c r="AZ183" i="1"/>
  <c r="AB183" i="1"/>
  <c r="AS182" i="1"/>
  <c r="U182" i="1"/>
  <c r="R181" i="1"/>
  <c r="AV180" i="1"/>
  <c r="Y180" i="1"/>
  <c r="AX179" i="1"/>
  <c r="AA179" i="1"/>
  <c r="G179" i="1"/>
  <c r="AQ178" i="1"/>
  <c r="AA178" i="1"/>
  <c r="K178" i="1"/>
  <c r="BA177" i="1"/>
  <c r="AO177" i="1"/>
  <c r="AE177" i="1"/>
  <c r="T177" i="1"/>
  <c r="I177" i="1"/>
  <c r="AL176" i="1"/>
  <c r="AB176" i="1"/>
  <c r="Q176" i="1"/>
  <c r="F176" i="1"/>
  <c r="AC175" i="1"/>
  <c r="R175" i="1"/>
  <c r="G175" i="1"/>
  <c r="V174" i="1"/>
  <c r="L174" i="1"/>
  <c r="C174" i="1"/>
  <c r="AQ173" i="1"/>
  <c r="AH173" i="1"/>
  <c r="Y173" i="1"/>
  <c r="P173" i="1"/>
  <c r="G173" i="1"/>
  <c r="V172" i="1"/>
  <c r="M172" i="1"/>
  <c r="D172" i="1"/>
  <c r="T171" i="1"/>
  <c r="K171" i="1"/>
  <c r="B171" i="1"/>
  <c r="K170" i="1"/>
  <c r="B170" i="1"/>
  <c r="T168" i="1"/>
  <c r="L168" i="1"/>
  <c r="D168" i="1"/>
  <c r="AS167" i="1"/>
  <c r="AK167" i="1"/>
  <c r="AC167" i="1"/>
  <c r="U167" i="1"/>
  <c r="M167" i="1"/>
  <c r="E167" i="1"/>
  <c r="V166" i="1"/>
  <c r="N166" i="1"/>
  <c r="F166" i="1"/>
  <c r="AE165" i="1"/>
  <c r="W165" i="1"/>
  <c r="O165" i="1"/>
  <c r="G165" i="1"/>
  <c r="X164" i="1"/>
  <c r="P164" i="1"/>
  <c r="H164" i="1"/>
  <c r="Y163" i="1"/>
  <c r="Q163" i="1"/>
  <c r="I163" i="1"/>
  <c r="R162" i="1"/>
  <c r="J162" i="1"/>
  <c r="B162" i="1"/>
  <c r="AQ161" i="1"/>
  <c r="AI161" i="1"/>
  <c r="AA161" i="1"/>
  <c r="S161" i="1"/>
  <c r="K161" i="1"/>
  <c r="C161" i="1"/>
  <c r="D160" i="1"/>
  <c r="BI159" i="1"/>
  <c r="BA159" i="1"/>
  <c r="AS159" i="1"/>
  <c r="AK159" i="1"/>
  <c r="AC159" i="1"/>
  <c r="U159" i="1"/>
  <c r="M159" i="1"/>
  <c r="E159" i="1"/>
  <c r="S177" i="1"/>
  <c r="F175" i="1"/>
  <c r="B174" i="1"/>
  <c r="U172" i="1"/>
  <c r="C168" i="1"/>
  <c r="AJ167" i="1"/>
  <c r="D167" i="1"/>
  <c r="I166" i="1"/>
  <c r="AI165" i="1"/>
  <c r="S165" i="1"/>
  <c r="C165" i="1"/>
  <c r="L164" i="1"/>
  <c r="X163" i="1"/>
  <c r="H163" i="1"/>
  <c r="L162" i="1"/>
  <c r="AK161" i="1"/>
  <c r="W161" i="1"/>
  <c r="J161" i="1"/>
  <c r="G160" i="1"/>
  <c r="BG159" i="1"/>
  <c r="AU159" i="1"/>
  <c r="AG159" i="1"/>
  <c r="T159" i="1"/>
  <c r="H159" i="1"/>
  <c r="M158" i="1"/>
  <c r="D158" i="1"/>
  <c r="AA157" i="1"/>
  <c r="R157" i="1"/>
  <c r="I157" i="1"/>
  <c r="AN156" i="1"/>
  <c r="AE156" i="1"/>
  <c r="V156" i="1"/>
  <c r="L156" i="1"/>
  <c r="C156" i="1"/>
  <c r="T155" i="1"/>
  <c r="K155" i="1"/>
  <c r="B155" i="1"/>
  <c r="B154" i="1"/>
  <c r="AI153" i="1"/>
  <c r="AA153" i="1"/>
  <c r="S153" i="1"/>
  <c r="K153" i="1"/>
  <c r="C153" i="1"/>
  <c r="AJ152" i="1"/>
  <c r="AB152" i="1"/>
  <c r="T152" i="1"/>
  <c r="L152" i="1"/>
  <c r="D152" i="1"/>
  <c r="AC151" i="1"/>
  <c r="U151" i="1"/>
  <c r="M151" i="1"/>
  <c r="E151" i="1"/>
  <c r="N150" i="1"/>
  <c r="F150" i="1"/>
  <c r="W149" i="1"/>
  <c r="O149" i="1"/>
  <c r="G149" i="1"/>
  <c r="X148" i="1"/>
  <c r="P148" i="1"/>
  <c r="H148" i="1"/>
  <c r="Y147" i="1"/>
  <c r="Q147" i="1"/>
  <c r="I147" i="1"/>
  <c r="Z146" i="1"/>
  <c r="R146" i="1"/>
  <c r="J146" i="1"/>
  <c r="B146" i="1"/>
  <c r="AY145" i="1"/>
  <c r="AQ145" i="1"/>
  <c r="AI145" i="1"/>
  <c r="AA145" i="1"/>
  <c r="S145" i="1"/>
  <c r="K145" i="1"/>
  <c r="C145" i="1"/>
  <c r="AJ144" i="1"/>
  <c r="AB144" i="1"/>
  <c r="T144" i="1"/>
  <c r="L144" i="1"/>
  <c r="D144" i="1"/>
  <c r="M143" i="1"/>
  <c r="E143" i="1"/>
  <c r="N142" i="1"/>
  <c r="F142" i="1"/>
  <c r="BS141" i="1"/>
  <c r="BK141" i="1"/>
  <c r="H177" i="1"/>
  <c r="AK176" i="1"/>
  <c r="AP173" i="1"/>
  <c r="L172" i="1"/>
  <c r="AF167" i="1"/>
  <c r="H166" i="1"/>
  <c r="AH165" i="1"/>
  <c r="R165" i="1"/>
  <c r="B165" i="1"/>
  <c r="K164" i="1"/>
  <c r="U163" i="1"/>
  <c r="E163" i="1"/>
  <c r="I162" i="1"/>
  <c r="AH161" i="1"/>
  <c r="V161" i="1"/>
  <c r="I161" i="1"/>
  <c r="F160" i="1"/>
  <c r="BE159" i="1"/>
  <c r="AR159" i="1"/>
  <c r="AF159" i="1"/>
  <c r="S159" i="1"/>
  <c r="G159" i="1"/>
  <c r="U158" i="1"/>
  <c r="L158" i="1"/>
  <c r="B158" i="1"/>
  <c r="Z157" i="1"/>
  <c r="Q157" i="1"/>
  <c r="H157" i="1"/>
  <c r="AM156" i="1"/>
  <c r="AD156" i="1"/>
  <c r="T156" i="1"/>
  <c r="K156" i="1"/>
  <c r="B156" i="1"/>
  <c r="S155" i="1"/>
  <c r="J155" i="1"/>
  <c r="AH153" i="1"/>
  <c r="Z153" i="1"/>
  <c r="R153" i="1"/>
  <c r="J153" i="1"/>
  <c r="B153" i="1"/>
  <c r="AI152" i="1"/>
  <c r="AA152" i="1"/>
  <c r="S152" i="1"/>
  <c r="K152" i="1"/>
  <c r="C152" i="1"/>
  <c r="AB151" i="1"/>
  <c r="T151" i="1"/>
  <c r="L151" i="1"/>
  <c r="D151" i="1"/>
  <c r="U150" i="1"/>
  <c r="M150" i="1"/>
  <c r="E150" i="1"/>
  <c r="V149" i="1"/>
  <c r="N149" i="1"/>
  <c r="F149" i="1"/>
  <c r="AE148" i="1"/>
  <c r="W148" i="1"/>
  <c r="O148" i="1"/>
  <c r="G148" i="1"/>
  <c r="X147" i="1"/>
  <c r="P147" i="1"/>
  <c r="J188" i="1"/>
  <c r="BK185" i="1"/>
  <c r="AU183" i="1"/>
  <c r="AN182" i="1"/>
  <c r="Q181" i="1"/>
  <c r="AU180" i="1"/>
  <c r="AN178" i="1"/>
  <c r="Z176" i="1"/>
  <c r="AG173" i="1"/>
  <c r="C172" i="1"/>
  <c r="AB167" i="1"/>
  <c r="Y166" i="1"/>
  <c r="E166" i="1"/>
  <c r="AG165" i="1"/>
  <c r="Q165" i="1"/>
  <c r="J164" i="1"/>
  <c r="T163" i="1"/>
  <c r="D163" i="1"/>
  <c r="H162" i="1"/>
  <c r="AG161" i="1"/>
  <c r="U161" i="1"/>
  <c r="G161" i="1"/>
  <c r="C160" i="1"/>
  <c r="BP159" i="1"/>
  <c r="BD159" i="1"/>
  <c r="AQ159" i="1"/>
  <c r="AE159" i="1"/>
  <c r="Q159" i="1"/>
  <c r="D159" i="1"/>
  <c r="T158" i="1"/>
  <c r="J158" i="1"/>
  <c r="Y157" i="1"/>
  <c r="P157" i="1"/>
  <c r="G157" i="1"/>
  <c r="AL156" i="1"/>
  <c r="AB156" i="1"/>
  <c r="S156" i="1"/>
  <c r="J156" i="1"/>
  <c r="R155" i="1"/>
  <c r="I155" i="1"/>
  <c r="AG153" i="1"/>
  <c r="Y153" i="1"/>
  <c r="Q153" i="1"/>
  <c r="I153" i="1"/>
  <c r="AH152" i="1"/>
  <c r="Z152" i="1"/>
  <c r="R152" i="1"/>
  <c r="J152" i="1"/>
  <c r="B152" i="1"/>
  <c r="AA151" i="1"/>
  <c r="S151" i="1"/>
  <c r="K151" i="1"/>
  <c r="C151" i="1"/>
  <c r="T150" i="1"/>
  <c r="L150" i="1"/>
  <c r="D150" i="1"/>
  <c r="T185" i="1"/>
  <c r="X183" i="1"/>
  <c r="Q182" i="1"/>
  <c r="T180" i="1"/>
  <c r="X178" i="1"/>
  <c r="P176" i="1"/>
  <c r="X173" i="1"/>
  <c r="S171" i="1"/>
  <c r="X167" i="1"/>
  <c r="X166" i="1"/>
  <c r="AD165" i="1"/>
  <c r="N165" i="1"/>
  <c r="W164" i="1"/>
  <c r="G164" i="1"/>
  <c r="S163" i="1"/>
  <c r="C163" i="1"/>
  <c r="F162" i="1"/>
  <c r="AE161" i="1"/>
  <c r="R161" i="1"/>
  <c r="F161" i="1"/>
  <c r="B160" i="1"/>
  <c r="BO159" i="1"/>
  <c r="BC159" i="1"/>
  <c r="AO159" i="1"/>
  <c r="AB159" i="1"/>
  <c r="P159" i="1"/>
  <c r="C159" i="1"/>
  <c r="R158" i="1"/>
  <c r="I158" i="1"/>
  <c r="X157" i="1"/>
  <c r="O157" i="1"/>
  <c r="F157" i="1"/>
  <c r="AT156" i="1"/>
  <c r="AJ156" i="1"/>
  <c r="AA156" i="1"/>
  <c r="R156" i="1"/>
  <c r="I156" i="1"/>
  <c r="Q155" i="1"/>
  <c r="H155" i="1"/>
  <c r="AN153" i="1"/>
  <c r="AF153" i="1"/>
  <c r="X153" i="1"/>
  <c r="P153" i="1"/>
  <c r="H153" i="1"/>
  <c r="AG152" i="1"/>
  <c r="Y152" i="1"/>
  <c r="Q152" i="1"/>
  <c r="I152" i="1"/>
  <c r="AH151" i="1"/>
  <c r="Z151" i="1"/>
  <c r="R151" i="1"/>
  <c r="J151" i="1"/>
  <c r="B151" i="1"/>
  <c r="S150" i="1"/>
  <c r="K150" i="1"/>
  <c r="C150" i="1"/>
  <c r="T149" i="1"/>
  <c r="L149" i="1"/>
  <c r="D149" i="1"/>
  <c r="AC148" i="1"/>
  <c r="U148" i="1"/>
  <c r="M148" i="1"/>
  <c r="E148" i="1"/>
  <c r="V147" i="1"/>
  <c r="N147" i="1"/>
  <c r="F147" i="1"/>
  <c r="Y184" i="1"/>
  <c r="AU179" i="1"/>
  <c r="H178" i="1"/>
  <c r="E176" i="1"/>
  <c r="O173" i="1"/>
  <c r="J171" i="1"/>
  <c r="J170" i="1"/>
  <c r="T167" i="1"/>
  <c r="U166" i="1"/>
  <c r="AA165" i="1"/>
  <c r="K165" i="1"/>
  <c r="T164" i="1"/>
  <c r="D164" i="1"/>
  <c r="P163" i="1"/>
  <c r="Q162" i="1"/>
  <c r="E162" i="1"/>
  <c r="AP161" i="1"/>
  <c r="AD161" i="1"/>
  <c r="Q161" i="1"/>
  <c r="E161" i="1"/>
  <c r="BM159" i="1"/>
  <c r="AZ159" i="1"/>
  <c r="AN159" i="1"/>
  <c r="AA159" i="1"/>
  <c r="O159" i="1"/>
  <c r="Q158" i="1"/>
  <c r="H158" i="1"/>
  <c r="W157" i="1"/>
  <c r="N157" i="1"/>
  <c r="E157" i="1"/>
  <c r="AR156" i="1"/>
  <c r="AI156" i="1"/>
  <c r="Z156" i="1"/>
  <c r="Q156" i="1"/>
  <c r="H156" i="1"/>
  <c r="P155" i="1"/>
  <c r="G155" i="1"/>
  <c r="F154" i="1"/>
  <c r="AM153" i="1"/>
  <c r="AE153" i="1"/>
  <c r="W153" i="1"/>
  <c r="O153" i="1"/>
  <c r="G153" i="1"/>
  <c r="AF152" i="1"/>
  <c r="X152" i="1"/>
  <c r="P152" i="1"/>
  <c r="H152" i="1"/>
  <c r="AG151" i="1"/>
  <c r="Y151" i="1"/>
  <c r="Q151" i="1"/>
  <c r="I151" i="1"/>
  <c r="R150" i="1"/>
  <c r="J150" i="1"/>
  <c r="B150" i="1"/>
  <c r="S149" i="1"/>
  <c r="K149" i="1"/>
  <c r="C149" i="1"/>
  <c r="AB148" i="1"/>
  <c r="T148" i="1"/>
  <c r="L148" i="1"/>
  <c r="D148" i="1"/>
  <c r="AC147" i="1"/>
  <c r="U147" i="1"/>
  <c r="M147" i="1"/>
  <c r="E147" i="1"/>
  <c r="V146" i="1"/>
  <c r="N146" i="1"/>
  <c r="F146" i="1"/>
  <c r="AU145" i="1"/>
  <c r="AM145" i="1"/>
  <c r="AE145" i="1"/>
  <c r="W145" i="1"/>
  <c r="O145" i="1"/>
  <c r="G145" i="1"/>
  <c r="AN144" i="1"/>
  <c r="AF144" i="1"/>
  <c r="X144" i="1"/>
  <c r="P144" i="1"/>
  <c r="H144" i="1"/>
  <c r="Q143" i="1"/>
  <c r="I143" i="1"/>
  <c r="Y187" i="1"/>
  <c r="Z179" i="1"/>
  <c r="AZ177" i="1"/>
  <c r="AD174" i="1"/>
  <c r="E173" i="1"/>
  <c r="P167" i="1"/>
  <c r="Q166" i="1"/>
  <c r="Z165" i="1"/>
  <c r="J165" i="1"/>
  <c r="S164" i="1"/>
  <c r="C164" i="1"/>
  <c r="M163" i="1"/>
  <c r="P162" i="1"/>
  <c r="D162" i="1"/>
  <c r="AO161" i="1"/>
  <c r="AC161" i="1"/>
  <c r="O161" i="1"/>
  <c r="B161" i="1"/>
  <c r="K160" i="1"/>
  <c r="BL159" i="1"/>
  <c r="AY159" i="1"/>
  <c r="AM159" i="1"/>
  <c r="Y159" i="1"/>
  <c r="L159" i="1"/>
  <c r="P158" i="1"/>
  <c r="G158" i="1"/>
  <c r="AE157" i="1"/>
  <c r="V157" i="1"/>
  <c r="M157" i="1"/>
  <c r="C157" i="1"/>
  <c r="AQ156" i="1"/>
  <c r="AH156" i="1"/>
  <c r="Y156" i="1"/>
  <c r="P156" i="1"/>
  <c r="G156" i="1"/>
  <c r="O155" i="1"/>
  <c r="E155" i="1"/>
  <c r="E154" i="1"/>
  <c r="AL153" i="1"/>
  <c r="AD153" i="1"/>
  <c r="V153" i="1"/>
  <c r="N153" i="1"/>
  <c r="F153" i="1"/>
  <c r="AE152" i="1"/>
  <c r="W152" i="1"/>
  <c r="O152" i="1"/>
  <c r="G152" i="1"/>
  <c r="C179" i="1"/>
  <c r="AN177" i="1"/>
  <c r="AA175" i="1"/>
  <c r="T174" i="1"/>
  <c r="S168" i="1"/>
  <c r="AR167" i="1"/>
  <c r="L167" i="1"/>
  <c r="P166" i="1"/>
  <c r="Y165" i="1"/>
  <c r="I165" i="1"/>
  <c r="R164" i="1"/>
  <c r="B164" i="1"/>
  <c r="L163" i="1"/>
  <c r="N162" i="1"/>
  <c r="AM161" i="1"/>
  <c r="Z161" i="1"/>
  <c r="N161" i="1"/>
  <c r="J160" i="1"/>
  <c r="BK159" i="1"/>
  <c r="AW159" i="1"/>
  <c r="AJ159" i="1"/>
  <c r="X159" i="1"/>
  <c r="K159" i="1"/>
  <c r="O158" i="1"/>
  <c r="F158" i="1"/>
  <c r="AD157" i="1"/>
  <c r="U157" i="1"/>
  <c r="K157" i="1"/>
  <c r="B157" i="1"/>
  <c r="AP156" i="1"/>
  <c r="AG156" i="1"/>
  <c r="X156" i="1"/>
  <c r="O156" i="1"/>
  <c r="F156" i="1"/>
  <c r="M155" i="1"/>
  <c r="D155" i="1"/>
  <c r="D154" i="1"/>
  <c r="AK153" i="1"/>
  <c r="AC153" i="1"/>
  <c r="U153" i="1"/>
  <c r="M153" i="1"/>
  <c r="E153" i="1"/>
  <c r="AL152" i="1"/>
  <c r="AD152" i="1"/>
  <c r="V152" i="1"/>
  <c r="N152" i="1"/>
  <c r="F152" i="1"/>
  <c r="AE151" i="1"/>
  <c r="W151" i="1"/>
  <c r="O151" i="1"/>
  <c r="G151" i="1"/>
  <c r="P150" i="1"/>
  <c r="H150" i="1"/>
  <c r="Y149" i="1"/>
  <c r="Q149" i="1"/>
  <c r="I149" i="1"/>
  <c r="Z148" i="1"/>
  <c r="R148" i="1"/>
  <c r="J148" i="1"/>
  <c r="B148" i="1"/>
  <c r="AA147" i="1"/>
  <c r="S147" i="1"/>
  <c r="K147" i="1"/>
  <c r="C147" i="1"/>
  <c r="AB146" i="1"/>
  <c r="T146" i="1"/>
  <c r="L146" i="1"/>
  <c r="D146" i="1"/>
  <c r="AS145" i="1"/>
  <c r="AK145" i="1"/>
  <c r="AC145" i="1"/>
  <c r="U145" i="1"/>
  <c r="M145" i="1"/>
  <c r="E145" i="1"/>
  <c r="AL144" i="1"/>
  <c r="AD144" i="1"/>
  <c r="V144" i="1"/>
  <c r="N144" i="1"/>
  <c r="F144" i="1"/>
  <c r="O143" i="1"/>
  <c r="G143" i="1"/>
  <c r="H142" i="1"/>
  <c r="BM141" i="1"/>
  <c r="BE141" i="1"/>
  <c r="AW141" i="1"/>
  <c r="AO141" i="1"/>
  <c r="AG141" i="1"/>
  <c r="Y141" i="1"/>
  <c r="Q141" i="1"/>
  <c r="I141" i="1"/>
  <c r="Z140" i="1"/>
  <c r="R140" i="1"/>
  <c r="J140" i="1"/>
  <c r="B140" i="1"/>
  <c r="AQ139" i="1"/>
  <c r="AI139" i="1"/>
  <c r="AA139" i="1"/>
  <c r="S139" i="1"/>
  <c r="K139" i="1"/>
  <c r="C139" i="1"/>
  <c r="T138" i="1"/>
  <c r="L138" i="1"/>
  <c r="D138" i="1"/>
  <c r="BA137" i="1"/>
  <c r="AS137" i="1"/>
  <c r="AK137" i="1"/>
  <c r="AC137" i="1"/>
  <c r="U137" i="1"/>
  <c r="M137" i="1"/>
  <c r="E137" i="1"/>
  <c r="AL136" i="1"/>
  <c r="AD136" i="1"/>
  <c r="V136" i="1"/>
  <c r="N136" i="1"/>
  <c r="F136" i="1"/>
  <c r="AM135" i="1"/>
  <c r="AE135" i="1"/>
  <c r="W135" i="1"/>
  <c r="O135" i="1"/>
  <c r="G135" i="1"/>
  <c r="AN134" i="1"/>
  <c r="AF134" i="1"/>
  <c r="X134" i="1"/>
  <c r="P134" i="1"/>
  <c r="H134" i="1"/>
  <c r="Y133" i="1"/>
  <c r="Q133" i="1"/>
  <c r="I133" i="1"/>
  <c r="AH132" i="1"/>
  <c r="Z132" i="1"/>
  <c r="R132" i="1"/>
  <c r="J132" i="1"/>
  <c r="B132" i="1"/>
  <c r="CE131" i="1"/>
  <c r="BW131" i="1"/>
  <c r="BO131" i="1"/>
  <c r="BG131" i="1"/>
  <c r="AY131" i="1"/>
  <c r="AQ131" i="1"/>
  <c r="AI131" i="1"/>
  <c r="AA131" i="1"/>
  <c r="S131" i="1"/>
  <c r="K131" i="1"/>
  <c r="C131" i="1"/>
  <c r="AB130" i="1"/>
  <c r="T130" i="1"/>
  <c r="L130" i="1"/>
  <c r="D130" i="1"/>
  <c r="K163" i="1"/>
  <c r="AL161" i="1"/>
  <c r="AC157" i="1"/>
  <c r="AF156" i="1"/>
  <c r="AF151" i="1"/>
  <c r="G150" i="1"/>
  <c r="H149" i="1"/>
  <c r="Y148" i="1"/>
  <c r="C148" i="1"/>
  <c r="W147" i="1"/>
  <c r="D147" i="1"/>
  <c r="AA146" i="1"/>
  <c r="O146" i="1"/>
  <c r="AW145" i="1"/>
  <c r="K174" i="1"/>
  <c r="M162" i="1"/>
  <c r="Y161" i="1"/>
  <c r="BH159" i="1"/>
  <c r="S157" i="1"/>
  <c r="W156" i="1"/>
  <c r="U155" i="1"/>
  <c r="AD151" i="1"/>
  <c r="E149" i="1"/>
  <c r="AN167" i="1"/>
  <c r="AL165" i="1"/>
  <c r="M161" i="1"/>
  <c r="H160" i="1"/>
  <c r="AV159" i="1"/>
  <c r="J157" i="1"/>
  <c r="N156" i="1"/>
  <c r="L155" i="1"/>
  <c r="AJ153" i="1"/>
  <c r="X151" i="1"/>
  <c r="X149" i="1"/>
  <c r="B149" i="1"/>
  <c r="AC177" i="1"/>
  <c r="H167" i="1"/>
  <c r="V165" i="1"/>
  <c r="AI159" i="1"/>
  <c r="N158" i="1"/>
  <c r="D156" i="1"/>
  <c r="C155" i="1"/>
  <c r="AB153" i="1"/>
  <c r="AK152" i="1"/>
  <c r="V151" i="1"/>
  <c r="AO156" i="1"/>
  <c r="C154" i="1"/>
  <c r="E152" i="1"/>
  <c r="F151" i="1"/>
  <c r="I150" i="1"/>
  <c r="J149" i="1"/>
  <c r="AA148" i="1"/>
  <c r="F148" i="1"/>
  <c r="Z147" i="1"/>
  <c r="G147" i="1"/>
  <c r="P146" i="1"/>
  <c r="C146" i="1"/>
  <c r="AX145" i="1"/>
  <c r="AL145" i="1"/>
  <c r="Y145" i="1"/>
  <c r="L145" i="1"/>
  <c r="AO144" i="1"/>
  <c r="AA144" i="1"/>
  <c r="O144" i="1"/>
  <c r="B144" i="1"/>
  <c r="F143" i="1"/>
  <c r="M142" i="1"/>
  <c r="C142" i="1"/>
  <c r="BO141" i="1"/>
  <c r="BD141" i="1"/>
  <c r="AU141" i="1"/>
  <c r="AL141" i="1"/>
  <c r="AC141" i="1"/>
  <c r="T141" i="1"/>
  <c r="K141" i="1"/>
  <c r="B141" i="1"/>
  <c r="AA140" i="1"/>
  <c r="Q140" i="1"/>
  <c r="H140" i="1"/>
  <c r="AM139" i="1"/>
  <c r="AD139" i="1"/>
  <c r="U139" i="1"/>
  <c r="L139" i="1"/>
  <c r="B139" i="1"/>
  <c r="R138" i="1"/>
  <c r="I138" i="1"/>
  <c r="AV137" i="1"/>
  <c r="AM137" i="1"/>
  <c r="AD137" i="1"/>
  <c r="T137" i="1"/>
  <c r="K137" i="1"/>
  <c r="B137" i="1"/>
  <c r="AH136" i="1"/>
  <c r="Y136" i="1"/>
  <c r="P136" i="1"/>
  <c r="G136" i="1"/>
  <c r="AL135" i="1"/>
  <c r="AC135" i="1"/>
  <c r="T135" i="1"/>
  <c r="K135" i="1"/>
  <c r="B135" i="1"/>
  <c r="AH134" i="1"/>
  <c r="Y134" i="1"/>
  <c r="O134" i="1"/>
  <c r="F134" i="1"/>
  <c r="AE133" i="1"/>
  <c r="V133" i="1"/>
  <c r="M133" i="1"/>
  <c r="D133" i="1"/>
  <c r="AK132" i="1"/>
  <c r="AB132" i="1"/>
  <c r="S132" i="1"/>
  <c r="I132" i="1"/>
  <c r="CK131" i="1"/>
  <c r="CB131" i="1"/>
  <c r="BS131" i="1"/>
  <c r="BJ131" i="1"/>
  <c r="BA131" i="1"/>
  <c r="AR131" i="1"/>
  <c r="AH131" i="1"/>
  <c r="Y131" i="1"/>
  <c r="P131" i="1"/>
  <c r="G131" i="1"/>
  <c r="AE130" i="1"/>
  <c r="V130" i="1"/>
  <c r="M130" i="1"/>
  <c r="C130" i="1"/>
  <c r="D129" i="1"/>
  <c r="M128" i="1"/>
  <c r="E128" i="1"/>
  <c r="O164" i="1"/>
  <c r="D153" i="1"/>
  <c r="P151" i="1"/>
  <c r="Q150" i="1"/>
  <c r="I148" i="1"/>
  <c r="R147" i="1"/>
  <c r="S146" i="1"/>
  <c r="AT145" i="1"/>
  <c r="AF145" i="1"/>
  <c r="Q145" i="1"/>
  <c r="B145" i="1"/>
  <c r="AQ144" i="1"/>
  <c r="AC144" i="1"/>
  <c r="M144" i="1"/>
  <c r="P143" i="1"/>
  <c r="B143" i="1"/>
  <c r="I142" i="1"/>
  <c r="BR141" i="1"/>
  <c r="BG141" i="1"/>
  <c r="AV141" i="1"/>
  <c r="AK141" i="1"/>
  <c r="AA141" i="1"/>
  <c r="P141" i="1"/>
  <c r="F141" i="1"/>
  <c r="T140" i="1"/>
  <c r="I140" i="1"/>
  <c r="AL139" i="1"/>
  <c r="AB139" i="1"/>
  <c r="Q139" i="1"/>
  <c r="G139" i="1"/>
  <c r="V138" i="1"/>
  <c r="K138" i="1"/>
  <c r="AW137" i="1"/>
  <c r="AL137" i="1"/>
  <c r="AA137" i="1"/>
  <c r="Q137" i="1"/>
  <c r="G137" i="1"/>
  <c r="AK136" i="1"/>
  <c r="AA136" i="1"/>
  <c r="Q136" i="1"/>
  <c r="E136" i="1"/>
  <c r="AJ135" i="1"/>
  <c r="Z135" i="1"/>
  <c r="P135" i="1"/>
  <c r="E135" i="1"/>
  <c r="AJ134" i="1"/>
  <c r="Z134" i="1"/>
  <c r="N134" i="1"/>
  <c r="D134" i="1"/>
  <c r="AB133" i="1"/>
  <c r="R133" i="1"/>
  <c r="G133" i="1"/>
  <c r="AM132" i="1"/>
  <c r="AC132" i="1"/>
  <c r="Q132" i="1"/>
  <c r="G132" i="1"/>
  <c r="CH131" i="1"/>
  <c r="BX131" i="1"/>
  <c r="BM131" i="1"/>
  <c r="BC131" i="1"/>
  <c r="AS131" i="1"/>
  <c r="AG131" i="1"/>
  <c r="W131" i="1"/>
  <c r="M131" i="1"/>
  <c r="B131" i="1"/>
  <c r="Y130" i="1"/>
  <c r="O130" i="1"/>
  <c r="E130" i="1"/>
  <c r="C129" i="1"/>
  <c r="T128" i="1"/>
  <c r="K128" i="1"/>
  <c r="B128" i="1"/>
  <c r="M166" i="1"/>
  <c r="N151" i="1"/>
  <c r="O150" i="1"/>
  <c r="O147" i="1"/>
  <c r="Q146" i="1"/>
  <c r="AR145" i="1"/>
  <c r="AD145" i="1"/>
  <c r="P145" i="1"/>
  <c r="AP144" i="1"/>
  <c r="Z144" i="1"/>
  <c r="K144" i="1"/>
  <c r="N143" i="1"/>
  <c r="G142" i="1"/>
  <c r="BQ141" i="1"/>
  <c r="BF141" i="1"/>
  <c r="AT141" i="1"/>
  <c r="AJ141" i="1"/>
  <c r="Z141" i="1"/>
  <c r="O141" i="1"/>
  <c r="E141" i="1"/>
  <c r="S140" i="1"/>
  <c r="G140" i="1"/>
  <c r="AK139" i="1"/>
  <c r="Z139" i="1"/>
  <c r="P139" i="1"/>
  <c r="F139" i="1"/>
  <c r="U138" i="1"/>
  <c r="J138" i="1"/>
  <c r="AU137" i="1"/>
  <c r="AJ137" i="1"/>
  <c r="Z137" i="1"/>
  <c r="P137" i="1"/>
  <c r="F137" i="1"/>
  <c r="AJ136" i="1"/>
  <c r="Z136" i="1"/>
  <c r="O136" i="1"/>
  <c r="D136" i="1"/>
  <c r="AI135" i="1"/>
  <c r="Y135" i="1"/>
  <c r="N135" i="1"/>
  <c r="D135" i="1"/>
  <c r="AI134" i="1"/>
  <c r="W134" i="1"/>
  <c r="M134" i="1"/>
  <c r="C134" i="1"/>
  <c r="AA133" i="1"/>
  <c r="P133" i="1"/>
  <c r="F133" i="1"/>
  <c r="AL132" i="1"/>
  <c r="AA132" i="1"/>
  <c r="P132" i="1"/>
  <c r="F132" i="1"/>
  <c r="CG131" i="1"/>
  <c r="BV131" i="1"/>
  <c r="BL131" i="1"/>
  <c r="BB131" i="1"/>
  <c r="AP131" i="1"/>
  <c r="AF131" i="1"/>
  <c r="V131" i="1"/>
  <c r="L131" i="1"/>
  <c r="X130" i="1"/>
  <c r="N130" i="1"/>
  <c r="B130" i="1"/>
  <c r="B129" i="1"/>
  <c r="S128" i="1"/>
  <c r="J128" i="1"/>
  <c r="AI126" i="1"/>
  <c r="AA126" i="1"/>
  <c r="S126" i="1"/>
  <c r="K126" i="1"/>
  <c r="C126" i="1"/>
  <c r="K168" i="1"/>
  <c r="H151" i="1"/>
  <c r="AD148" i="1"/>
  <c r="L147" i="1"/>
  <c r="M146" i="1"/>
  <c r="AP145" i="1"/>
  <c r="AB145" i="1"/>
  <c r="N145" i="1"/>
  <c r="AM144" i="1"/>
  <c r="Y144" i="1"/>
  <c r="J144" i="1"/>
  <c r="L143" i="1"/>
  <c r="E142" i="1"/>
  <c r="BP141" i="1"/>
  <c r="BC141" i="1"/>
  <c r="AS141" i="1"/>
  <c r="AI141" i="1"/>
  <c r="X141" i="1"/>
  <c r="N141" i="1"/>
  <c r="D141" i="1"/>
  <c r="AB140" i="1"/>
  <c r="P140" i="1"/>
  <c r="F140" i="1"/>
  <c r="AJ139" i="1"/>
  <c r="Y139" i="1"/>
  <c r="O139" i="1"/>
  <c r="E139" i="1"/>
  <c r="S138" i="1"/>
  <c r="H138" i="1"/>
  <c r="AT137" i="1"/>
  <c r="AI137" i="1"/>
  <c r="Y137" i="1"/>
  <c r="O137" i="1"/>
  <c r="D137" i="1"/>
  <c r="AI136" i="1"/>
  <c r="X136" i="1"/>
  <c r="M136" i="1"/>
  <c r="C136" i="1"/>
  <c r="AH135" i="1"/>
  <c r="X135" i="1"/>
  <c r="M135" i="1"/>
  <c r="C135" i="1"/>
  <c r="AG134" i="1"/>
  <c r="V134" i="1"/>
  <c r="L134" i="1"/>
  <c r="B134" i="1"/>
  <c r="Z133" i="1"/>
  <c r="O133" i="1"/>
  <c r="E133" i="1"/>
  <c r="AJ132" i="1"/>
  <c r="Y132" i="1"/>
  <c r="O132" i="1"/>
  <c r="E132" i="1"/>
  <c r="CF131" i="1"/>
  <c r="BU131" i="1"/>
  <c r="BK131" i="1"/>
  <c r="AZ131" i="1"/>
  <c r="AO131" i="1"/>
  <c r="AE131" i="1"/>
  <c r="U131" i="1"/>
  <c r="J131" i="1"/>
  <c r="AG130" i="1"/>
  <c r="W130" i="1"/>
  <c r="K130" i="1"/>
  <c r="J129" i="1"/>
  <c r="R128" i="1"/>
  <c r="I128" i="1"/>
  <c r="AH126" i="1"/>
  <c r="Z126" i="1"/>
  <c r="R126" i="1"/>
  <c r="J126" i="1"/>
  <c r="B126" i="1"/>
  <c r="Q175" i="1"/>
  <c r="U149" i="1"/>
  <c r="V148" i="1"/>
  <c r="J147" i="1"/>
  <c r="K146" i="1"/>
  <c r="AO145" i="1"/>
  <c r="Z145" i="1"/>
  <c r="J145" i="1"/>
  <c r="AK144" i="1"/>
  <c r="W144" i="1"/>
  <c r="I144" i="1"/>
  <c r="K143" i="1"/>
  <c r="D142" i="1"/>
  <c r="BN141" i="1"/>
  <c r="BB141" i="1"/>
  <c r="AR141" i="1"/>
  <c r="AH141" i="1"/>
  <c r="W141" i="1"/>
  <c r="M141" i="1"/>
  <c r="C141" i="1"/>
  <c r="Y140" i="1"/>
  <c r="O140" i="1"/>
  <c r="E140" i="1"/>
  <c r="AS139" i="1"/>
  <c r="AH139" i="1"/>
  <c r="X139" i="1"/>
  <c r="N139" i="1"/>
  <c r="D139" i="1"/>
  <c r="Q138" i="1"/>
  <c r="G138" i="1"/>
  <c r="AR137" i="1"/>
  <c r="AH137" i="1"/>
  <c r="X137" i="1"/>
  <c r="N137" i="1"/>
  <c r="C137" i="1"/>
  <c r="AG136" i="1"/>
  <c r="W136" i="1"/>
  <c r="L136" i="1"/>
  <c r="B136" i="1"/>
  <c r="AG135" i="1"/>
  <c r="V135" i="1"/>
  <c r="L135" i="1"/>
  <c r="AP134" i="1"/>
  <c r="AE134" i="1"/>
  <c r="U134" i="1"/>
  <c r="K134" i="1"/>
  <c r="X133" i="1"/>
  <c r="N133" i="1"/>
  <c r="C133" i="1"/>
  <c r="AI132" i="1"/>
  <c r="X132" i="1"/>
  <c r="N132" i="1"/>
  <c r="D132" i="1"/>
  <c r="CD131" i="1"/>
  <c r="BT131" i="1"/>
  <c r="BI131" i="1"/>
  <c r="AX131" i="1"/>
  <c r="AN131" i="1"/>
  <c r="AD131" i="1"/>
  <c r="T131" i="1"/>
  <c r="I131" i="1"/>
  <c r="AF130" i="1"/>
  <c r="U130" i="1"/>
  <c r="J130" i="1"/>
  <c r="I129" i="1"/>
  <c r="Q128" i="1"/>
  <c r="H128" i="1"/>
  <c r="AG126" i="1"/>
  <c r="Y126" i="1"/>
  <c r="Q126" i="1"/>
  <c r="I126" i="1"/>
  <c r="Z125" i="1"/>
  <c r="R125" i="1"/>
  <c r="J125" i="1"/>
  <c r="B125" i="1"/>
  <c r="AA124" i="1"/>
  <c r="S124" i="1"/>
  <c r="K124" i="1"/>
  <c r="C124" i="1"/>
  <c r="AR123" i="1"/>
  <c r="AJ123" i="1"/>
  <c r="AB123" i="1"/>
  <c r="T123" i="1"/>
  <c r="L123" i="1"/>
  <c r="D123" i="1"/>
  <c r="E158" i="1"/>
  <c r="R149" i="1"/>
  <c r="S148" i="1"/>
  <c r="H147" i="1"/>
  <c r="Y146" i="1"/>
  <c r="I146" i="1"/>
  <c r="AN145" i="1"/>
  <c r="X145" i="1"/>
  <c r="I145" i="1"/>
  <c r="AI144" i="1"/>
  <c r="U144" i="1"/>
  <c r="G144" i="1"/>
  <c r="J143" i="1"/>
  <c r="O142" i="1"/>
  <c r="B142" i="1"/>
  <c r="BL141" i="1"/>
  <c r="BA141" i="1"/>
  <c r="AQ141" i="1"/>
  <c r="AF141" i="1"/>
  <c r="V141" i="1"/>
  <c r="L141" i="1"/>
  <c r="X140" i="1"/>
  <c r="N140" i="1"/>
  <c r="D140" i="1"/>
  <c r="AR139" i="1"/>
  <c r="AG139" i="1"/>
  <c r="W139" i="1"/>
  <c r="M139" i="1"/>
  <c r="Z138" i="1"/>
  <c r="P138" i="1"/>
  <c r="F138" i="1"/>
  <c r="AQ137" i="1"/>
  <c r="AG137" i="1"/>
  <c r="W137" i="1"/>
  <c r="L137" i="1"/>
  <c r="AF136" i="1"/>
  <c r="U136" i="1"/>
  <c r="K136" i="1"/>
  <c r="AP135" i="1"/>
  <c r="AF135" i="1"/>
  <c r="U135" i="1"/>
  <c r="J135" i="1"/>
  <c r="AO134" i="1"/>
  <c r="AD134" i="1"/>
  <c r="T134" i="1"/>
  <c r="J134" i="1"/>
  <c r="W133" i="1"/>
  <c r="L133" i="1"/>
  <c r="B133" i="1"/>
  <c r="AG132" i="1"/>
  <c r="W132" i="1"/>
  <c r="M132" i="1"/>
  <c r="C132" i="1"/>
  <c r="CC131" i="1"/>
  <c r="BR131" i="1"/>
  <c r="BH131" i="1"/>
  <c r="AW131" i="1"/>
  <c r="AM131" i="1"/>
  <c r="AC131" i="1"/>
  <c r="R131" i="1"/>
  <c r="H131" i="1"/>
  <c r="AD130" i="1"/>
  <c r="S130" i="1"/>
  <c r="I130" i="1"/>
  <c r="H129" i="1"/>
  <c r="P128" i="1"/>
  <c r="G128" i="1"/>
  <c r="W159" i="1"/>
  <c r="AC152" i="1"/>
  <c r="P149" i="1"/>
  <c r="Q148" i="1"/>
  <c r="B147" i="1"/>
  <c r="X146" i="1"/>
  <c r="H146" i="1"/>
  <c r="AJ145" i="1"/>
  <c r="V145" i="1"/>
  <c r="H145" i="1"/>
  <c r="AH144" i="1"/>
  <c r="S144" i="1"/>
  <c r="E144" i="1"/>
  <c r="H143" i="1"/>
  <c r="L142" i="1"/>
  <c r="BJ141" i="1"/>
  <c r="AZ141" i="1"/>
  <c r="AP141" i="1"/>
  <c r="AE141" i="1"/>
  <c r="U141" i="1"/>
  <c r="J141" i="1"/>
  <c r="W140" i="1"/>
  <c r="M140" i="1"/>
  <c r="C140" i="1"/>
  <c r="AP139" i="1"/>
  <c r="AF139" i="1"/>
  <c r="V139" i="1"/>
  <c r="J139" i="1"/>
  <c r="Y138" i="1"/>
  <c r="O138" i="1"/>
  <c r="E138" i="1"/>
  <c r="AZ137" i="1"/>
  <c r="AP137" i="1"/>
  <c r="AF137" i="1"/>
  <c r="V137" i="1"/>
  <c r="J137" i="1"/>
  <c r="AO136" i="1"/>
  <c r="AE136" i="1"/>
  <c r="T136" i="1"/>
  <c r="J136" i="1"/>
  <c r="AO135" i="1"/>
  <c r="AD135" i="1"/>
  <c r="S135" i="1"/>
  <c r="I135" i="1"/>
  <c r="AM134" i="1"/>
  <c r="AC134" i="1"/>
  <c r="S134" i="1"/>
  <c r="I134" i="1"/>
  <c r="AF133" i="1"/>
  <c r="U133" i="1"/>
  <c r="K133" i="1"/>
  <c r="AF132" i="1"/>
  <c r="V132" i="1"/>
  <c r="L132" i="1"/>
  <c r="CL131" i="1"/>
  <c r="CA131" i="1"/>
  <c r="BQ131" i="1"/>
  <c r="BF131" i="1"/>
  <c r="AV131" i="1"/>
  <c r="AL131" i="1"/>
  <c r="AB131" i="1"/>
  <c r="Q131" i="1"/>
  <c r="F131" i="1"/>
  <c r="F165" i="1"/>
  <c r="I159" i="1"/>
  <c r="T153" i="1"/>
  <c r="U152" i="1"/>
  <c r="M149" i="1"/>
  <c r="N148" i="1"/>
  <c r="AB147" i="1"/>
  <c r="W146" i="1"/>
  <c r="G146" i="1"/>
  <c r="AZ145" i="1"/>
  <c r="AH145" i="1"/>
  <c r="T145" i="1"/>
  <c r="F145" i="1"/>
  <c r="AG144" i="1"/>
  <c r="R144" i="1"/>
  <c r="C144" i="1"/>
  <c r="D143" i="1"/>
  <c r="K142" i="1"/>
  <c r="BI141" i="1"/>
  <c r="AY141" i="1"/>
  <c r="AN141" i="1"/>
  <c r="AD141" i="1"/>
  <c r="S141" i="1"/>
  <c r="H141" i="1"/>
  <c r="V140" i="1"/>
  <c r="L140" i="1"/>
  <c r="AO139" i="1"/>
  <c r="AE139" i="1"/>
  <c r="T139" i="1"/>
  <c r="I139" i="1"/>
  <c r="X138" i="1"/>
  <c r="N138" i="1"/>
  <c r="C138" i="1"/>
  <c r="AY137" i="1"/>
  <c r="AO137" i="1"/>
  <c r="AE137" i="1"/>
  <c r="S137" i="1"/>
  <c r="I137" i="1"/>
  <c r="AN136" i="1"/>
  <c r="AC136" i="1"/>
  <c r="S136" i="1"/>
  <c r="I136" i="1"/>
  <c r="AN135" i="1"/>
  <c r="AB135" i="1"/>
  <c r="R135" i="1"/>
  <c r="H135" i="1"/>
  <c r="AL134" i="1"/>
  <c r="AB134" i="1"/>
  <c r="R134" i="1"/>
  <c r="G134" i="1"/>
  <c r="AD133" i="1"/>
  <c r="T133" i="1"/>
  <c r="J133" i="1"/>
  <c r="AE132" i="1"/>
  <c r="U132" i="1"/>
  <c r="K132" i="1"/>
  <c r="CJ131" i="1"/>
  <c r="BZ131" i="1"/>
  <c r="BP131" i="1"/>
  <c r="BE131" i="1"/>
  <c r="AU131" i="1"/>
  <c r="AK131" i="1"/>
  <c r="Z131" i="1"/>
  <c r="O131" i="1"/>
  <c r="E131" i="1"/>
  <c r="AA130" i="1"/>
  <c r="Q130" i="1"/>
  <c r="G130" i="1"/>
  <c r="F129" i="1"/>
  <c r="N128" i="1"/>
  <c r="D128" i="1"/>
  <c r="L153" i="1"/>
  <c r="M152" i="1"/>
  <c r="K148" i="1"/>
  <c r="T147" i="1"/>
  <c r="U146" i="1"/>
  <c r="E146" i="1"/>
  <c r="AV145" i="1"/>
  <c r="AG145" i="1"/>
  <c r="R145" i="1"/>
  <c r="D145" i="1"/>
  <c r="AE144" i="1"/>
  <c r="Q144" i="1"/>
  <c r="C143" i="1"/>
  <c r="J142" i="1"/>
  <c r="BH141" i="1"/>
  <c r="AX141" i="1"/>
  <c r="AM141" i="1"/>
  <c r="AB141" i="1"/>
  <c r="R141" i="1"/>
  <c r="G141" i="1"/>
  <c r="U140" i="1"/>
  <c r="K140" i="1"/>
  <c r="AN139" i="1"/>
  <c r="AC139" i="1"/>
  <c r="R139" i="1"/>
  <c r="H139" i="1"/>
  <c r="W138" i="1"/>
  <c r="M138" i="1"/>
  <c r="B138" i="1"/>
  <c r="AX137" i="1"/>
  <c r="AN137" i="1"/>
  <c r="AB137" i="1"/>
  <c r="R137" i="1"/>
  <c r="H137" i="1"/>
  <c r="AM136" i="1"/>
  <c r="AB136" i="1"/>
  <c r="R136" i="1"/>
  <c r="H136" i="1"/>
  <c r="AK135" i="1"/>
  <c r="AA135" i="1"/>
  <c r="Q135" i="1"/>
  <c r="F135" i="1"/>
  <c r="AK134" i="1"/>
  <c r="AA134" i="1"/>
  <c r="Q134" i="1"/>
  <c r="E134" i="1"/>
  <c r="AC133" i="1"/>
  <c r="S133" i="1"/>
  <c r="H133" i="1"/>
  <c r="AN132" i="1"/>
  <c r="AD132" i="1"/>
  <c r="T132" i="1"/>
  <c r="H132" i="1"/>
  <c r="CI131" i="1"/>
  <c r="BY131" i="1"/>
  <c r="BN131" i="1"/>
  <c r="BD131" i="1"/>
  <c r="AT131" i="1"/>
  <c r="AJ131" i="1"/>
  <c r="X131" i="1"/>
  <c r="N131" i="1"/>
  <c r="D131" i="1"/>
  <c r="Z130" i="1"/>
  <c r="P130" i="1"/>
  <c r="F130" i="1"/>
  <c r="E129" i="1"/>
  <c r="L128" i="1"/>
  <c r="C128" i="1"/>
  <c r="AK126" i="1"/>
  <c r="AC126" i="1"/>
  <c r="U126" i="1"/>
  <c r="M126" i="1"/>
  <c r="E126" i="1"/>
  <c r="V125" i="1"/>
  <c r="N125" i="1"/>
  <c r="F125" i="1"/>
  <c r="W124" i="1"/>
  <c r="O124" i="1"/>
  <c r="G124" i="1"/>
  <c r="AV123" i="1"/>
  <c r="AN123" i="1"/>
  <c r="AF123" i="1"/>
  <c r="X123" i="1"/>
  <c r="P123" i="1"/>
  <c r="H123" i="1"/>
  <c r="AO122" i="1"/>
  <c r="AG122" i="1"/>
  <c r="Y122" i="1"/>
  <c r="Q122" i="1"/>
  <c r="I122" i="1"/>
  <c r="AH121" i="1"/>
  <c r="Z121" i="1"/>
  <c r="R121" i="1"/>
  <c r="J121" i="1"/>
  <c r="B121" i="1"/>
  <c r="AI120" i="1"/>
  <c r="AA120" i="1"/>
  <c r="S120" i="1"/>
  <c r="K120" i="1"/>
  <c r="C120" i="1"/>
  <c r="AZ119" i="1"/>
  <c r="AR119" i="1"/>
  <c r="AJ119" i="1"/>
  <c r="AB119" i="1"/>
  <c r="T119" i="1"/>
  <c r="L119" i="1"/>
  <c r="D119" i="1"/>
  <c r="BA118" i="1"/>
  <c r="AS118" i="1"/>
  <c r="AK118" i="1"/>
  <c r="AC118" i="1"/>
  <c r="U118" i="1"/>
  <c r="M118" i="1"/>
  <c r="E118" i="1"/>
  <c r="AL117" i="1"/>
  <c r="AD117" i="1"/>
  <c r="V117" i="1"/>
  <c r="N117" i="1"/>
  <c r="F117" i="1"/>
  <c r="AM116" i="1"/>
  <c r="AE116" i="1"/>
  <c r="W116" i="1"/>
  <c r="O116" i="1"/>
  <c r="G116" i="1"/>
  <c r="X115" i="1"/>
  <c r="P115" i="1"/>
  <c r="H115" i="1"/>
  <c r="AC130" i="1"/>
  <c r="W126" i="1"/>
  <c r="G126" i="1"/>
  <c r="AC125" i="1"/>
  <c r="S125" i="1"/>
  <c r="H125" i="1"/>
  <c r="U124" i="1"/>
  <c r="J124" i="1"/>
  <c r="AW123" i="1"/>
  <c r="AL123" i="1"/>
  <c r="AA123" i="1"/>
  <c r="Q123" i="1"/>
  <c r="F123" i="1"/>
  <c r="AK122" i="1"/>
  <c r="AB122" i="1"/>
  <c r="S122" i="1"/>
  <c r="J122" i="1"/>
  <c r="AG121" i="1"/>
  <c r="X121" i="1"/>
  <c r="O121" i="1"/>
  <c r="F121" i="1"/>
  <c r="AL120" i="1"/>
  <c r="AC120" i="1"/>
  <c r="T120" i="1"/>
  <c r="J120" i="1"/>
  <c r="AW119" i="1"/>
  <c r="AN119" i="1"/>
  <c r="AE119" i="1"/>
  <c r="V119" i="1"/>
  <c r="M119" i="1"/>
  <c r="C119" i="1"/>
  <c r="AY118" i="1"/>
  <c r="AP118" i="1"/>
  <c r="AG118" i="1"/>
  <c r="X118" i="1"/>
  <c r="O118" i="1"/>
  <c r="F118" i="1"/>
  <c r="AK117" i="1"/>
  <c r="AB117" i="1"/>
  <c r="S117" i="1"/>
  <c r="J117" i="1"/>
  <c r="AP116" i="1"/>
  <c r="AG116" i="1"/>
  <c r="X116" i="1"/>
  <c r="N116" i="1"/>
  <c r="E116" i="1"/>
  <c r="AD115" i="1"/>
  <c r="U115" i="1"/>
  <c r="L115" i="1"/>
  <c r="C115" i="1"/>
  <c r="AJ114" i="1"/>
  <c r="AB114" i="1"/>
  <c r="T114" i="1"/>
  <c r="L114" i="1"/>
  <c r="AC113" i="1"/>
  <c r="U113" i="1"/>
  <c r="M113" i="1"/>
  <c r="E113" i="1"/>
  <c r="AT112" i="1"/>
  <c r="AD112" i="1"/>
  <c r="V112" i="1"/>
  <c r="N112" i="1"/>
  <c r="O111" i="1"/>
  <c r="AV110" i="1"/>
  <c r="AF110" i="1"/>
  <c r="P110" i="1"/>
  <c r="AW109" i="1"/>
  <c r="Y109" i="1"/>
  <c r="I109" i="1"/>
  <c r="AH108" i="1"/>
  <c r="R108" i="1"/>
  <c r="C107" i="1"/>
  <c r="T106" i="1"/>
  <c r="D106" i="1"/>
  <c r="M105" i="1"/>
  <c r="N104" i="1"/>
  <c r="R130" i="1"/>
  <c r="AL126" i="1"/>
  <c r="V126" i="1"/>
  <c r="F126" i="1"/>
  <c r="AB125" i="1"/>
  <c r="Q125" i="1"/>
  <c r="G125" i="1"/>
  <c r="T124" i="1"/>
  <c r="I124" i="1"/>
  <c r="AU123" i="1"/>
  <c r="AK123" i="1"/>
  <c r="Z123" i="1"/>
  <c r="O123" i="1"/>
  <c r="E123" i="1"/>
  <c r="AJ122" i="1"/>
  <c r="AA122" i="1"/>
  <c r="R122" i="1"/>
  <c r="H122" i="1"/>
  <c r="AF121" i="1"/>
  <c r="W121" i="1"/>
  <c r="N121" i="1"/>
  <c r="E121" i="1"/>
  <c r="AK120" i="1"/>
  <c r="AB120" i="1"/>
  <c r="R120" i="1"/>
  <c r="I120" i="1"/>
  <c r="AV119" i="1"/>
  <c r="AM119" i="1"/>
  <c r="AD119" i="1"/>
  <c r="U119" i="1"/>
  <c r="K119" i="1"/>
  <c r="B119" i="1"/>
  <c r="BG118" i="1"/>
  <c r="AX118" i="1"/>
  <c r="AO118" i="1"/>
  <c r="AF118" i="1"/>
  <c r="W118" i="1"/>
  <c r="N118" i="1"/>
  <c r="D118" i="1"/>
  <c r="AJ117" i="1"/>
  <c r="AA117" i="1"/>
  <c r="R117" i="1"/>
  <c r="I117" i="1"/>
  <c r="AO116" i="1"/>
  <c r="AF116" i="1"/>
  <c r="V116" i="1"/>
  <c r="M116" i="1"/>
  <c r="D116" i="1"/>
  <c r="AC115" i="1"/>
  <c r="T115" i="1"/>
  <c r="K115" i="1"/>
  <c r="B115" i="1"/>
  <c r="AI114" i="1"/>
  <c r="AA114" i="1"/>
  <c r="S114" i="1"/>
  <c r="K114" i="1"/>
  <c r="C114" i="1"/>
  <c r="AB113" i="1"/>
  <c r="T113" i="1"/>
  <c r="L113" i="1"/>
  <c r="D113" i="1"/>
  <c r="AS112" i="1"/>
  <c r="AK112" i="1"/>
  <c r="AC112" i="1"/>
  <c r="U112" i="1"/>
  <c r="M112" i="1"/>
  <c r="E112" i="1"/>
  <c r="N111" i="1"/>
  <c r="F111" i="1"/>
  <c r="AU110" i="1"/>
  <c r="AM110" i="1"/>
  <c r="AE110" i="1"/>
  <c r="W110" i="1"/>
  <c r="O110" i="1"/>
  <c r="G110" i="1"/>
  <c r="BD109" i="1"/>
  <c r="AV109" i="1"/>
  <c r="AN109" i="1"/>
  <c r="AF109" i="1"/>
  <c r="X109" i="1"/>
  <c r="P109" i="1"/>
  <c r="H109" i="1"/>
  <c r="AG108" i="1"/>
  <c r="Y108" i="1"/>
  <c r="Q108" i="1"/>
  <c r="I108" i="1"/>
  <c r="R107" i="1"/>
  <c r="J107" i="1"/>
  <c r="B107" i="1"/>
  <c r="AA106" i="1"/>
  <c r="S106" i="1"/>
  <c r="K106" i="1"/>
  <c r="C106" i="1"/>
  <c r="L105" i="1"/>
  <c r="D105" i="1"/>
  <c r="U104" i="1"/>
  <c r="M104" i="1"/>
  <c r="E104" i="1"/>
  <c r="H130" i="1"/>
  <c r="O128" i="1"/>
  <c r="AJ126" i="1"/>
  <c r="T126" i="1"/>
  <c r="D126" i="1"/>
  <c r="AA125" i="1"/>
  <c r="P125" i="1"/>
  <c r="E125" i="1"/>
  <c r="R124" i="1"/>
  <c r="H124" i="1"/>
  <c r="AT123" i="1"/>
  <c r="AI123" i="1"/>
  <c r="Y123" i="1"/>
  <c r="N123" i="1"/>
  <c r="C123" i="1"/>
  <c r="AI122" i="1"/>
  <c r="Z122" i="1"/>
  <c r="P122" i="1"/>
  <c r="G122" i="1"/>
  <c r="AE121" i="1"/>
  <c r="V121" i="1"/>
  <c r="M121" i="1"/>
  <c r="D121" i="1"/>
  <c r="AJ120" i="1"/>
  <c r="Z120" i="1"/>
  <c r="Q120" i="1"/>
  <c r="H120" i="1"/>
  <c r="BD119" i="1"/>
  <c r="AU119" i="1"/>
  <c r="AL119" i="1"/>
  <c r="AC119" i="1"/>
  <c r="S119" i="1"/>
  <c r="J119" i="1"/>
  <c r="BF118" i="1"/>
  <c r="AW118" i="1"/>
  <c r="AN118" i="1"/>
  <c r="AE118" i="1"/>
  <c r="V118" i="1"/>
  <c r="L118" i="1"/>
  <c r="C118" i="1"/>
  <c r="AI117" i="1"/>
  <c r="Z117" i="1"/>
  <c r="Q117" i="1"/>
  <c r="H117" i="1"/>
  <c r="AN116" i="1"/>
  <c r="AD116" i="1"/>
  <c r="U116" i="1"/>
  <c r="L116" i="1"/>
  <c r="C116" i="1"/>
  <c r="AB115" i="1"/>
  <c r="S115" i="1"/>
  <c r="J115" i="1"/>
  <c r="AP114" i="1"/>
  <c r="AH114" i="1"/>
  <c r="Z114" i="1"/>
  <c r="R114" i="1"/>
  <c r="J114" i="1"/>
  <c r="B114" i="1"/>
  <c r="AA113" i="1"/>
  <c r="S113" i="1"/>
  <c r="K113" i="1"/>
  <c r="C113" i="1"/>
  <c r="AR112" i="1"/>
  <c r="AJ112" i="1"/>
  <c r="AB112" i="1"/>
  <c r="T112" i="1"/>
  <c r="L112" i="1"/>
  <c r="D112" i="1"/>
  <c r="M111" i="1"/>
  <c r="E111" i="1"/>
  <c r="AT110" i="1"/>
  <c r="AL110" i="1"/>
  <c r="AD110" i="1"/>
  <c r="V110" i="1"/>
  <c r="N110" i="1"/>
  <c r="F110" i="1"/>
  <c r="BC109" i="1"/>
  <c r="AU109" i="1"/>
  <c r="AM109" i="1"/>
  <c r="AE109" i="1"/>
  <c r="W109" i="1"/>
  <c r="O109" i="1"/>
  <c r="G109" i="1"/>
  <c r="AF108" i="1"/>
  <c r="X108" i="1"/>
  <c r="P108" i="1"/>
  <c r="H108" i="1"/>
  <c r="Q107" i="1"/>
  <c r="I107" i="1"/>
  <c r="Z106" i="1"/>
  <c r="G129" i="1"/>
  <c r="F128" i="1"/>
  <c r="AF126" i="1"/>
  <c r="P126" i="1"/>
  <c r="Y125" i="1"/>
  <c r="O125" i="1"/>
  <c r="D125" i="1"/>
  <c r="AB124" i="1"/>
  <c r="Q124" i="1"/>
  <c r="F124" i="1"/>
  <c r="AS123" i="1"/>
  <c r="AH123" i="1"/>
  <c r="W123" i="1"/>
  <c r="M123" i="1"/>
  <c r="B123" i="1"/>
  <c r="AH122" i="1"/>
  <c r="X122" i="1"/>
  <c r="O122" i="1"/>
  <c r="F122" i="1"/>
  <c r="AD121" i="1"/>
  <c r="U121" i="1"/>
  <c r="L121" i="1"/>
  <c r="C121" i="1"/>
  <c r="AH120" i="1"/>
  <c r="Y120" i="1"/>
  <c r="P120" i="1"/>
  <c r="G120" i="1"/>
  <c r="BC119" i="1"/>
  <c r="AT119" i="1"/>
  <c r="AK119" i="1"/>
  <c r="AA119" i="1"/>
  <c r="R119" i="1"/>
  <c r="I119" i="1"/>
  <c r="BE118" i="1"/>
  <c r="AV118" i="1"/>
  <c r="AM118" i="1"/>
  <c r="AD118" i="1"/>
  <c r="T118" i="1"/>
  <c r="K118" i="1"/>
  <c r="B118" i="1"/>
  <c r="AH117" i="1"/>
  <c r="Y117" i="1"/>
  <c r="P117" i="1"/>
  <c r="G117" i="1"/>
  <c r="AL116" i="1"/>
  <c r="AC116" i="1"/>
  <c r="T116" i="1"/>
  <c r="K116" i="1"/>
  <c r="B116" i="1"/>
  <c r="AA115" i="1"/>
  <c r="R115" i="1"/>
  <c r="I115" i="1"/>
  <c r="AO114" i="1"/>
  <c r="AG114" i="1"/>
  <c r="Y114" i="1"/>
  <c r="Q114" i="1"/>
  <c r="I114" i="1"/>
  <c r="Z113" i="1"/>
  <c r="R113" i="1"/>
  <c r="J113" i="1"/>
  <c r="B113" i="1"/>
  <c r="AQ112" i="1"/>
  <c r="AI112" i="1"/>
  <c r="AA112" i="1"/>
  <c r="S112" i="1"/>
  <c r="K112" i="1"/>
  <c r="C112" i="1"/>
  <c r="L111" i="1"/>
  <c r="D111" i="1"/>
  <c r="AS110" i="1"/>
  <c r="AK110" i="1"/>
  <c r="AC110" i="1"/>
  <c r="U110" i="1"/>
  <c r="M110" i="1"/>
  <c r="E110" i="1"/>
  <c r="BB109" i="1"/>
  <c r="AT109" i="1"/>
  <c r="AL109" i="1"/>
  <c r="AD109" i="1"/>
  <c r="V109" i="1"/>
  <c r="N109" i="1"/>
  <c r="F109" i="1"/>
  <c r="AE108" i="1"/>
  <c r="W108" i="1"/>
  <c r="O108" i="1"/>
  <c r="G108" i="1"/>
  <c r="P107" i="1"/>
  <c r="H107" i="1"/>
  <c r="Y106" i="1"/>
  <c r="Q106" i="1"/>
  <c r="I106" i="1"/>
  <c r="J105" i="1"/>
  <c r="AE126" i="1"/>
  <c r="O126" i="1"/>
  <c r="X125" i="1"/>
  <c r="M125" i="1"/>
  <c r="C125" i="1"/>
  <c r="Z124" i="1"/>
  <c r="P124" i="1"/>
  <c r="E124" i="1"/>
  <c r="AQ123" i="1"/>
  <c r="AG123" i="1"/>
  <c r="V123" i="1"/>
  <c r="K123" i="1"/>
  <c r="AP122" i="1"/>
  <c r="AF122" i="1"/>
  <c r="W122" i="1"/>
  <c r="N122" i="1"/>
  <c r="E122" i="1"/>
  <c r="AC121" i="1"/>
  <c r="T121" i="1"/>
  <c r="K121" i="1"/>
  <c r="AP120" i="1"/>
  <c r="AG120" i="1"/>
  <c r="X120" i="1"/>
  <c r="O120" i="1"/>
  <c r="F120" i="1"/>
  <c r="BB119" i="1"/>
  <c r="AS119" i="1"/>
  <c r="AI119" i="1"/>
  <c r="Z119" i="1"/>
  <c r="Q119" i="1"/>
  <c r="H119" i="1"/>
  <c r="BD118" i="1"/>
  <c r="AU118" i="1"/>
  <c r="AL118" i="1"/>
  <c r="AB118" i="1"/>
  <c r="S118" i="1"/>
  <c r="J118" i="1"/>
  <c r="AP117" i="1"/>
  <c r="AG117" i="1"/>
  <c r="X117" i="1"/>
  <c r="O117" i="1"/>
  <c r="E117" i="1"/>
  <c r="AK116" i="1"/>
  <c r="AB116" i="1"/>
  <c r="S116" i="1"/>
  <c r="J116" i="1"/>
  <c r="Z115" i="1"/>
  <c r="Q115" i="1"/>
  <c r="G115" i="1"/>
  <c r="AN114" i="1"/>
  <c r="AF114" i="1"/>
  <c r="X114" i="1"/>
  <c r="P114" i="1"/>
  <c r="H114" i="1"/>
  <c r="AG113" i="1"/>
  <c r="Y113" i="1"/>
  <c r="Q113" i="1"/>
  <c r="I113" i="1"/>
  <c r="AX112" i="1"/>
  <c r="AP112" i="1"/>
  <c r="AH112" i="1"/>
  <c r="Z112" i="1"/>
  <c r="R112" i="1"/>
  <c r="J112" i="1"/>
  <c r="B112" i="1"/>
  <c r="S111" i="1"/>
  <c r="K111" i="1"/>
  <c r="C111" i="1"/>
  <c r="AR110" i="1"/>
  <c r="AJ110" i="1"/>
  <c r="AB110" i="1"/>
  <c r="T110" i="1"/>
  <c r="L110" i="1"/>
  <c r="D110" i="1"/>
  <c r="BA109" i="1"/>
  <c r="AS109" i="1"/>
  <c r="AK109" i="1"/>
  <c r="AC109" i="1"/>
  <c r="U109" i="1"/>
  <c r="M109" i="1"/>
  <c r="E109" i="1"/>
  <c r="AL108" i="1"/>
  <c r="AD108" i="1"/>
  <c r="V108" i="1"/>
  <c r="N108" i="1"/>
  <c r="AD126" i="1"/>
  <c r="N126" i="1"/>
  <c r="W125" i="1"/>
  <c r="L125" i="1"/>
  <c r="Y124" i="1"/>
  <c r="N124" i="1"/>
  <c r="D124" i="1"/>
  <c r="AP123" i="1"/>
  <c r="AE123" i="1"/>
  <c r="U123" i="1"/>
  <c r="J123" i="1"/>
  <c r="AN122" i="1"/>
  <c r="AE122" i="1"/>
  <c r="V122" i="1"/>
  <c r="M122" i="1"/>
  <c r="D122" i="1"/>
  <c r="AB121" i="1"/>
  <c r="S121" i="1"/>
  <c r="I121" i="1"/>
  <c r="AO120" i="1"/>
  <c r="AF120" i="1"/>
  <c r="W120" i="1"/>
  <c r="N120" i="1"/>
  <c r="E120" i="1"/>
  <c r="BA119" i="1"/>
  <c r="AQ119" i="1"/>
  <c r="AH119" i="1"/>
  <c r="Y119" i="1"/>
  <c r="P119" i="1"/>
  <c r="G119" i="1"/>
  <c r="BC118" i="1"/>
  <c r="AT118" i="1"/>
  <c r="AJ118" i="1"/>
  <c r="AA118" i="1"/>
  <c r="R118" i="1"/>
  <c r="I118" i="1"/>
  <c r="AO117" i="1"/>
  <c r="AF117" i="1"/>
  <c r="W117" i="1"/>
  <c r="M117" i="1"/>
  <c r="D117" i="1"/>
  <c r="AS116" i="1"/>
  <c r="AJ116" i="1"/>
  <c r="AA116" i="1"/>
  <c r="R116" i="1"/>
  <c r="I116" i="1"/>
  <c r="Y115" i="1"/>
  <c r="O115" i="1"/>
  <c r="F115" i="1"/>
  <c r="AM114" i="1"/>
  <c r="AE114" i="1"/>
  <c r="W114" i="1"/>
  <c r="O114" i="1"/>
  <c r="G114" i="1"/>
  <c r="AF113" i="1"/>
  <c r="X113" i="1"/>
  <c r="P113" i="1"/>
  <c r="H113" i="1"/>
  <c r="AW112" i="1"/>
  <c r="AO112" i="1"/>
  <c r="AG112" i="1"/>
  <c r="Y112" i="1"/>
  <c r="Q112" i="1"/>
  <c r="I112" i="1"/>
  <c r="AB126" i="1"/>
  <c r="L126" i="1"/>
  <c r="U125" i="1"/>
  <c r="K125" i="1"/>
  <c r="X124" i="1"/>
  <c r="M124" i="1"/>
  <c r="B124" i="1"/>
  <c r="AO123" i="1"/>
  <c r="AD123" i="1"/>
  <c r="S123" i="1"/>
  <c r="I123" i="1"/>
  <c r="AM122" i="1"/>
  <c r="AD122" i="1"/>
  <c r="U122" i="1"/>
  <c r="L122" i="1"/>
  <c r="C122" i="1"/>
  <c r="AA121" i="1"/>
  <c r="Q121" i="1"/>
  <c r="H121" i="1"/>
  <c r="AN120" i="1"/>
  <c r="AE120" i="1"/>
  <c r="V120" i="1"/>
  <c r="M120" i="1"/>
  <c r="D120" i="1"/>
  <c r="AY119" i="1"/>
  <c r="AP119" i="1"/>
  <c r="AG119" i="1"/>
  <c r="X119" i="1"/>
  <c r="O119" i="1"/>
  <c r="F119" i="1"/>
  <c r="BB118" i="1"/>
  <c r="AR118" i="1"/>
  <c r="AI118" i="1"/>
  <c r="Z118" i="1"/>
  <c r="Q118" i="1"/>
  <c r="H118" i="1"/>
  <c r="AN117" i="1"/>
  <c r="AE117" i="1"/>
  <c r="U117" i="1"/>
  <c r="L117" i="1"/>
  <c r="C117" i="1"/>
  <c r="AR116" i="1"/>
  <c r="AI116" i="1"/>
  <c r="Z116" i="1"/>
  <c r="Q116" i="1"/>
  <c r="H116" i="1"/>
  <c r="W115" i="1"/>
  <c r="N115" i="1"/>
  <c r="E115" i="1"/>
  <c r="AL114" i="1"/>
  <c r="AD114" i="1"/>
  <c r="V114" i="1"/>
  <c r="N114" i="1"/>
  <c r="F114" i="1"/>
  <c r="AE113" i="1"/>
  <c r="W113" i="1"/>
  <c r="O113" i="1"/>
  <c r="G113" i="1"/>
  <c r="AV112" i="1"/>
  <c r="AN112" i="1"/>
  <c r="AF112" i="1"/>
  <c r="X112" i="1"/>
  <c r="P112" i="1"/>
  <c r="H112" i="1"/>
  <c r="X126" i="1"/>
  <c r="H126" i="1"/>
  <c r="T125" i="1"/>
  <c r="I125" i="1"/>
  <c r="V124" i="1"/>
  <c r="L124" i="1"/>
  <c r="AM123" i="1"/>
  <c r="AC123" i="1"/>
  <c r="R123" i="1"/>
  <c r="G123" i="1"/>
  <c r="AL122" i="1"/>
  <c r="AC122" i="1"/>
  <c r="T122" i="1"/>
  <c r="K122" i="1"/>
  <c r="B122" i="1"/>
  <c r="AI121" i="1"/>
  <c r="Y121" i="1"/>
  <c r="P121" i="1"/>
  <c r="G121" i="1"/>
  <c r="AM120" i="1"/>
  <c r="AD120" i="1"/>
  <c r="U120" i="1"/>
  <c r="L120" i="1"/>
  <c r="B120" i="1"/>
  <c r="AX119" i="1"/>
  <c r="AO119" i="1"/>
  <c r="AF119" i="1"/>
  <c r="W119" i="1"/>
  <c r="N119" i="1"/>
  <c r="E119" i="1"/>
  <c r="AZ118" i="1"/>
  <c r="AQ118" i="1"/>
  <c r="AH118" i="1"/>
  <c r="Y118" i="1"/>
  <c r="P118" i="1"/>
  <c r="G118" i="1"/>
  <c r="AM117" i="1"/>
  <c r="AC117" i="1"/>
  <c r="T117" i="1"/>
  <c r="K117" i="1"/>
  <c r="B117" i="1"/>
  <c r="AQ116" i="1"/>
  <c r="AH116" i="1"/>
  <c r="Y116" i="1"/>
  <c r="P116" i="1"/>
  <c r="F116" i="1"/>
  <c r="V115" i="1"/>
  <c r="M115" i="1"/>
  <c r="D115" i="1"/>
  <c r="AK114" i="1"/>
  <c r="AC114" i="1"/>
  <c r="U114" i="1"/>
  <c r="M114" i="1"/>
  <c r="E114" i="1"/>
  <c r="AD113" i="1"/>
  <c r="V113" i="1"/>
  <c r="N113" i="1"/>
  <c r="F113" i="1"/>
  <c r="AU112" i="1"/>
  <c r="AM112" i="1"/>
  <c r="AE112" i="1"/>
  <c r="W112" i="1"/>
  <c r="O112" i="1"/>
  <c r="G112" i="1"/>
  <c r="P111" i="1"/>
  <c r="H111" i="1"/>
  <c r="AW110" i="1"/>
  <c r="AO110" i="1"/>
  <c r="AG110" i="1"/>
  <c r="Y110" i="1"/>
  <c r="Q110" i="1"/>
  <c r="I110" i="1"/>
  <c r="BF109" i="1"/>
  <c r="AX109" i="1"/>
  <c r="AP109" i="1"/>
  <c r="AH109" i="1"/>
  <c r="Z109" i="1"/>
  <c r="R109" i="1"/>
  <c r="J109" i="1"/>
  <c r="B109" i="1"/>
  <c r="AI108" i="1"/>
  <c r="AA108" i="1"/>
  <c r="S108" i="1"/>
  <c r="K108" i="1"/>
  <c r="C108" i="1"/>
  <c r="T107" i="1"/>
  <c r="L107" i="1"/>
  <c r="D107" i="1"/>
  <c r="AC106" i="1"/>
  <c r="U106" i="1"/>
  <c r="M106" i="1"/>
  <c r="E106" i="1"/>
  <c r="F105" i="1"/>
  <c r="W104" i="1"/>
  <c r="O104" i="1"/>
  <c r="G104" i="1"/>
  <c r="D114" i="1"/>
  <c r="AL112" i="1"/>
  <c r="F112" i="1"/>
  <c r="G111" i="1"/>
  <c r="AN110" i="1"/>
  <c r="X110" i="1"/>
  <c r="H110" i="1"/>
  <c r="BE109" i="1"/>
  <c r="AO109" i="1"/>
  <c r="AG109" i="1"/>
  <c r="Q109" i="1"/>
  <c r="Z108" i="1"/>
  <c r="J108" i="1"/>
  <c r="B108" i="1"/>
  <c r="S107" i="1"/>
  <c r="K107" i="1"/>
  <c r="AB106" i="1"/>
  <c r="L106" i="1"/>
  <c r="E105" i="1"/>
  <c r="V104" i="1"/>
  <c r="F104" i="1"/>
  <c r="R111" i="1"/>
  <c r="AI110" i="1"/>
  <c r="C110" i="1"/>
  <c r="G107" i="1"/>
  <c r="H106" i="1"/>
  <c r="Y104" i="1"/>
  <c r="K104" i="1"/>
  <c r="CM101" i="1"/>
  <c r="Q111" i="1"/>
  <c r="AH110" i="1"/>
  <c r="B110" i="1"/>
  <c r="AA109" i="1"/>
  <c r="T108" i="1"/>
  <c r="F107" i="1"/>
  <c r="W106" i="1"/>
  <c r="G106" i="1"/>
  <c r="K105" i="1"/>
  <c r="X104" i="1"/>
  <c r="J104" i="1"/>
  <c r="C105" i="1"/>
  <c r="Q104" i="1"/>
  <c r="J111" i="1"/>
  <c r="AA110" i="1"/>
  <c r="AZ109" i="1"/>
  <c r="T109" i="1"/>
  <c r="M108" i="1"/>
  <c r="E107" i="1"/>
  <c r="V106" i="1"/>
  <c r="F106" i="1"/>
  <c r="I105" i="1"/>
  <c r="T104" i="1"/>
  <c r="I104" i="1"/>
  <c r="I111" i="1"/>
  <c r="Z110" i="1"/>
  <c r="AY109" i="1"/>
  <c r="S109" i="1"/>
  <c r="L108" i="1"/>
  <c r="R106" i="1"/>
  <c r="B106" i="1"/>
  <c r="H105" i="1"/>
  <c r="S104" i="1"/>
  <c r="H104" i="1"/>
  <c r="B111" i="1"/>
  <c r="S110" i="1"/>
  <c r="AR109" i="1"/>
  <c r="L109" i="1"/>
  <c r="AK108" i="1"/>
  <c r="F108" i="1"/>
  <c r="P106" i="1"/>
  <c r="G105" i="1"/>
  <c r="R104" i="1"/>
  <c r="D104" i="1"/>
  <c r="R110" i="1"/>
  <c r="AQ109" i="1"/>
  <c r="K109" i="1"/>
  <c r="AJ108" i="1"/>
  <c r="E108" i="1"/>
  <c r="O107" i="1"/>
  <c r="O106" i="1"/>
  <c r="AQ110" i="1"/>
  <c r="K110" i="1"/>
  <c r="AJ109" i="1"/>
  <c r="D109" i="1"/>
  <c r="AC108" i="1"/>
  <c r="D108" i="1"/>
  <c r="N107" i="1"/>
  <c r="N106" i="1"/>
  <c r="B105" i="1"/>
  <c r="P104" i="1"/>
  <c r="B104" i="1"/>
  <c r="C103" i="1"/>
  <c r="AP110" i="1"/>
  <c r="J110" i="1"/>
  <c r="AI109" i="1"/>
  <c r="C109" i="1"/>
  <c r="AB108" i="1"/>
  <c r="M107" i="1"/>
  <c r="AD106" i="1"/>
  <c r="J106" i="1"/>
  <c r="Z104" i="1"/>
  <c r="L104" i="1"/>
  <c r="B103" i="1"/>
  <c r="AB109" i="1"/>
  <c r="U108" i="1"/>
  <c r="X106" i="1"/>
  <c r="C104" i="1"/>
</calcChain>
</file>

<file path=xl/sharedStrings.xml><?xml version="1.0" encoding="utf-8"?>
<sst xmlns="http://schemas.openxmlformats.org/spreadsheetml/2006/main" count="198" uniqueCount="101">
  <si>
    <t>TOTAL RATA-RATA PER NODE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</si>
  <si>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</si>
  <si>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</si>
  <si>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</si>
  <si>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</si>
  <si>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</si>
  <si>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</si>
  <si>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</si>
  <si>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</si>
  <si>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</si>
  <si>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</si>
  <si>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</si>
  <si>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</si>
  <si>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</si>
  <si>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</si>
  <si>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</si>
  <si>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</si>
  <si>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</si>
  <si>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</si>
  <si>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</si>
  <si>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</si>
  <si>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</si>
  <si>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</si>
  <si>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</si>
  <si>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</si>
  <si>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</si>
  <si>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</si>
  <si>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</si>
  <si>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</si>
  <si>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</si>
  <si>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</si>
  <si>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</si>
  <si>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</si>
  <si>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</si>
  <si>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</si>
  <si>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</si>
  <si>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</si>
  <si>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</si>
  <si>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</si>
  <si>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</si>
  <si>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</si>
  <si>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</si>
  <si>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</si>
  <si>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</si>
  <si>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</si>
  <si>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</si>
  <si>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</si>
  <si>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</si>
  <si>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</si>
  <si>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</si>
  <si>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</si>
  <si>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</si>
  <si>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</si>
  <si>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</si>
  <si>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</si>
  <si>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</si>
  <si>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</si>
  <si>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</si>
  <si>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</si>
  <si>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</si>
  <si>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</si>
  <si>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</si>
  <si>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</si>
  <si>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</si>
  <si>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</si>
  <si>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</si>
  <si>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</si>
  <si>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</si>
  <si>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</si>
  <si>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</si>
  <si>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</si>
  <si>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</si>
  <si>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</si>
  <si>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</si>
  <si>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</si>
  <si>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</si>
  <si>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</si>
  <si>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</si>
  <si>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</si>
  <si>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</si>
  <si>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</si>
  <si>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</si>
  <si>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</si>
  <si>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</si>
  <si>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</si>
  <si>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</si>
  <si>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</si>
  <si>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</si>
  <si>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</si>
  <si>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</si>
  <si>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</si>
  <si>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</si>
  <si>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</si>
  <si>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</si>
  <si>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</si>
  <si>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</si>
  <si>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</si>
  <si>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</si>
  <si>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TOTAL=</t>
  </si>
  <si>
    <t>NORMALIZE</t>
  </si>
  <si>
    <t>Total Rata-Rata: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</si>
</sst>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2085-4E2F-47B4-961D-51C330EC7C68}">
  <dimension ref="A1:C3441"/>
  <sheetViews>
    <sheetView topLeftCell="A178" workbookViewId="0">
      <selection activeCell="C11" sqref="C11"/>
    </sheetView>
  </sheetViews>
  <sheetFormatPr defaultRowHeight="14.25" x14ac:dyDescent="0.2"/>
  <sheetData>
    <row r="1" spans="1:3" ht="15" x14ac:dyDescent="0.25">
      <c r="A1" s="2">
        <v>71255.399999999994</v>
      </c>
      <c r="C1">
        <f>EXP(-((A1^2)/(2*$A$3441^2)))</f>
        <v>0.99852918415050074</v>
      </c>
    </row>
    <row r="2" spans="1:3" ht="15" x14ac:dyDescent="0.25">
      <c r="A2" s="2">
        <v>269211.60710000002</v>
      </c>
      <c r="C2">
        <f t="shared" ref="C2:C65" si="0">EXP(-((A2^2)/(2*$A$3441^2)))</f>
        <v>0.97920899124292449</v>
      </c>
    </row>
    <row r="3" spans="1:3" ht="15" x14ac:dyDescent="0.25">
      <c r="A3" s="2">
        <v>7244567</v>
      </c>
      <c r="C3">
        <f t="shared" si="0"/>
        <v>2.4676416823400783E-7</v>
      </c>
    </row>
    <row r="4" spans="1:3" ht="15" x14ac:dyDescent="0.25">
      <c r="A4" s="2">
        <v>207580.9412</v>
      </c>
      <c r="C4">
        <f t="shared" si="0"/>
        <v>0.98758611889435388</v>
      </c>
    </row>
    <row r="5" spans="1:3" ht="15" x14ac:dyDescent="0.25">
      <c r="A5" s="2">
        <v>1217204</v>
      </c>
      <c r="C5">
        <f t="shared" si="0"/>
        <v>0.65083063980978328</v>
      </c>
    </row>
    <row r="6" spans="1:3" ht="15" x14ac:dyDescent="0.25">
      <c r="A6" s="2">
        <v>606578.5</v>
      </c>
      <c r="C6">
        <f t="shared" si="0"/>
        <v>0.89882796489901973</v>
      </c>
    </row>
    <row r="7" spans="1:3" ht="15" x14ac:dyDescent="0.25">
      <c r="A7" s="2">
        <v>2824126</v>
      </c>
      <c r="C7">
        <f t="shared" si="0"/>
        <v>9.9050996452365508E-2</v>
      </c>
    </row>
    <row r="8" spans="1:3" ht="15" x14ac:dyDescent="0.25">
      <c r="A8" s="2">
        <v>301678.5</v>
      </c>
      <c r="C8">
        <f t="shared" si="0"/>
        <v>0.97396158492162133</v>
      </c>
    </row>
    <row r="9" spans="1:3" ht="15" x14ac:dyDescent="0.25">
      <c r="A9" s="2">
        <v>158801</v>
      </c>
      <c r="C9">
        <f t="shared" si="0"/>
        <v>0.99271612829416578</v>
      </c>
    </row>
    <row r="10" spans="1:3" ht="15" x14ac:dyDescent="0.25">
      <c r="A10" s="2">
        <v>13991595</v>
      </c>
      <c r="C10">
        <f t="shared" si="0"/>
        <v>2.2551191855072978E-25</v>
      </c>
    </row>
    <row r="11" spans="1:3" ht="15" x14ac:dyDescent="0.25">
      <c r="A11" s="2">
        <v>15119638</v>
      </c>
      <c r="C11">
        <f t="shared" si="0"/>
        <v>1.6548772407788289E-29</v>
      </c>
    </row>
    <row r="12" spans="1:3" ht="15" x14ac:dyDescent="0.25">
      <c r="A12" s="2">
        <v>3128744.8</v>
      </c>
      <c r="C12">
        <f t="shared" si="0"/>
        <v>5.8554032794277518E-2</v>
      </c>
    </row>
    <row r="13" spans="1:3" ht="15" x14ac:dyDescent="0.25">
      <c r="A13" s="2">
        <v>7946643</v>
      </c>
      <c r="C13">
        <f t="shared" si="0"/>
        <v>1.1207467399911699E-8</v>
      </c>
    </row>
    <row r="14" spans="1:3" ht="15" x14ac:dyDescent="0.25">
      <c r="A14" s="2">
        <v>113223.1188</v>
      </c>
      <c r="C14">
        <f t="shared" si="0"/>
        <v>0.99629058174013485</v>
      </c>
    </row>
    <row r="15" spans="1:3" ht="15" x14ac:dyDescent="0.25">
      <c r="A15" s="2">
        <v>1921489.25</v>
      </c>
      <c r="C15">
        <f t="shared" si="0"/>
        <v>0.34289489050649413</v>
      </c>
    </row>
    <row r="16" spans="1:3" ht="15" x14ac:dyDescent="0.25">
      <c r="A16" s="2">
        <v>1641869</v>
      </c>
      <c r="C16">
        <f t="shared" si="0"/>
        <v>0.45772687445567733</v>
      </c>
    </row>
    <row r="17" spans="1:3" ht="15" x14ac:dyDescent="0.25">
      <c r="A17" s="2">
        <v>769678</v>
      </c>
      <c r="C17">
        <f t="shared" si="0"/>
        <v>0.84220177845398514</v>
      </c>
    </row>
    <row r="18" spans="1:3" ht="15" x14ac:dyDescent="0.25">
      <c r="A18" s="2">
        <v>159347</v>
      </c>
      <c r="C18">
        <f t="shared" si="0"/>
        <v>0.99266613885103261</v>
      </c>
    </row>
    <row r="19" spans="1:3" ht="15" x14ac:dyDescent="0.25">
      <c r="A19" s="2">
        <v>2435788</v>
      </c>
      <c r="C19">
        <f t="shared" si="0"/>
        <v>0.17907122415569737</v>
      </c>
    </row>
    <row r="20" spans="1:3" ht="15" x14ac:dyDescent="0.25">
      <c r="A20" s="2">
        <v>247442.3137</v>
      </c>
      <c r="C20">
        <f t="shared" si="0"/>
        <v>0.98240692876870561</v>
      </c>
    </row>
    <row r="21" spans="1:3" ht="15" x14ac:dyDescent="0.25">
      <c r="A21" s="2">
        <v>106728.4577</v>
      </c>
      <c r="C21">
        <f t="shared" si="0"/>
        <v>0.99670325073658417</v>
      </c>
    </row>
    <row r="22" spans="1:3" ht="15" x14ac:dyDescent="0.25">
      <c r="A22" s="2">
        <v>1298912</v>
      </c>
      <c r="C22">
        <f t="shared" si="0"/>
        <v>0.61317516710456277</v>
      </c>
    </row>
    <row r="23" spans="1:3" ht="15" x14ac:dyDescent="0.25">
      <c r="A23" s="2">
        <v>154718.2653</v>
      </c>
      <c r="C23">
        <f t="shared" si="0"/>
        <v>0.99308456540331158</v>
      </c>
    </row>
    <row r="24" spans="1:3" ht="15" x14ac:dyDescent="0.25">
      <c r="A24" s="2">
        <v>1837753.25</v>
      </c>
      <c r="C24">
        <f t="shared" si="0"/>
        <v>0.37565778407815958</v>
      </c>
    </row>
    <row r="25" spans="1:3" ht="15" x14ac:dyDescent="0.25">
      <c r="A25" s="2">
        <v>1800142</v>
      </c>
      <c r="C25">
        <f t="shared" si="0"/>
        <v>0.39085781027880395</v>
      </c>
    </row>
    <row r="26" spans="1:3" ht="15" x14ac:dyDescent="0.25">
      <c r="A26" s="2">
        <v>4908128</v>
      </c>
      <c r="C26">
        <f t="shared" si="0"/>
        <v>9.2703883674127526E-4</v>
      </c>
    </row>
    <row r="27" spans="1:3" ht="15" x14ac:dyDescent="0.25">
      <c r="A27" s="2">
        <v>4350689</v>
      </c>
      <c r="C27">
        <f t="shared" si="0"/>
        <v>4.139020573938273E-3</v>
      </c>
    </row>
    <row r="28" spans="1:3" ht="15" x14ac:dyDescent="0.25">
      <c r="A28" s="2">
        <v>1617</v>
      </c>
      <c r="C28">
        <f t="shared" si="0"/>
        <v>0.99999924201224277</v>
      </c>
    </row>
    <row r="29" spans="1:3" ht="15" x14ac:dyDescent="0.25">
      <c r="A29" s="2">
        <v>400978.44439999998</v>
      </c>
      <c r="C29">
        <f t="shared" si="0"/>
        <v>0.9544590247812178</v>
      </c>
    </row>
    <row r="30" spans="1:3" ht="15" x14ac:dyDescent="0.25">
      <c r="A30" s="2">
        <v>635696.80000000005</v>
      </c>
      <c r="C30">
        <f t="shared" si="0"/>
        <v>0.88945174775423275</v>
      </c>
    </row>
    <row r="31" spans="1:3" ht="15" x14ac:dyDescent="0.25">
      <c r="A31" s="2">
        <v>3024492.25</v>
      </c>
      <c r="C31">
        <f t="shared" si="0"/>
        <v>7.0521355557463958E-2</v>
      </c>
    </row>
    <row r="32" spans="1:3" ht="15" x14ac:dyDescent="0.25">
      <c r="A32" s="2">
        <v>338567</v>
      </c>
      <c r="C32">
        <f t="shared" si="0"/>
        <v>0.96731596062277692</v>
      </c>
    </row>
    <row r="33" spans="1:3" ht="15" x14ac:dyDescent="0.25">
      <c r="A33" s="2">
        <v>5435276</v>
      </c>
      <c r="C33">
        <f t="shared" si="0"/>
        <v>1.908209988428455E-4</v>
      </c>
    </row>
    <row r="34" spans="1:3" ht="15" x14ac:dyDescent="0.25">
      <c r="A34" s="2">
        <v>1078849.8888999999</v>
      </c>
      <c r="C34">
        <f t="shared" si="0"/>
        <v>0.71361264430558591</v>
      </c>
    </row>
    <row r="35" spans="1:3" ht="15" x14ac:dyDescent="0.25">
      <c r="A35" s="2">
        <v>12100949</v>
      </c>
      <c r="C35">
        <f t="shared" si="0"/>
        <v>3.6648095446813234E-19</v>
      </c>
    </row>
    <row r="36" spans="1:3" ht="15" x14ac:dyDescent="0.25">
      <c r="A36" s="2">
        <v>12101347</v>
      </c>
      <c r="C36">
        <f t="shared" si="0"/>
        <v>3.6545901037183344E-19</v>
      </c>
    </row>
    <row r="37" spans="1:3" ht="15" x14ac:dyDescent="0.25">
      <c r="A37" s="2">
        <v>278746.8333</v>
      </c>
      <c r="C37">
        <f t="shared" si="0"/>
        <v>0.97772692552233553</v>
      </c>
    </row>
    <row r="38" spans="1:3" ht="15" x14ac:dyDescent="0.25">
      <c r="A38" s="2">
        <v>4587477</v>
      </c>
      <c r="C38">
        <f t="shared" si="0"/>
        <v>2.2409693825489949E-3</v>
      </c>
    </row>
    <row r="39" spans="1:3" ht="15" x14ac:dyDescent="0.25">
      <c r="A39" s="2">
        <v>603935.19999999995</v>
      </c>
      <c r="C39">
        <f t="shared" si="0"/>
        <v>0.89966210019231141</v>
      </c>
    </row>
    <row r="40" spans="1:3" ht="15" x14ac:dyDescent="0.25">
      <c r="A40" s="2">
        <v>295477.90000000002</v>
      </c>
      <c r="C40">
        <f t="shared" si="0"/>
        <v>0.97500760268289755</v>
      </c>
    </row>
    <row r="41" spans="1:3" ht="15" x14ac:dyDescent="0.25">
      <c r="A41" s="2">
        <v>159596.83780000001</v>
      </c>
      <c r="C41">
        <f t="shared" si="0"/>
        <v>0.99264320838558329</v>
      </c>
    </row>
    <row r="42" spans="1:3" ht="15" x14ac:dyDescent="0.25">
      <c r="A42" s="2">
        <v>252199.72</v>
      </c>
      <c r="C42">
        <f t="shared" si="0"/>
        <v>0.98173020205644634</v>
      </c>
    </row>
    <row r="43" spans="1:3" ht="15" x14ac:dyDescent="0.25">
      <c r="A43" s="2">
        <v>93811.507700000002</v>
      </c>
      <c r="C43">
        <f t="shared" si="0"/>
        <v>0.99745199270833329</v>
      </c>
    </row>
    <row r="44" spans="1:3" ht="15" x14ac:dyDescent="0.25">
      <c r="A44" s="2">
        <v>181242.77780000001</v>
      </c>
      <c r="C44">
        <f t="shared" si="0"/>
        <v>0.99052241842796152</v>
      </c>
    </row>
    <row r="45" spans="1:3" ht="15" x14ac:dyDescent="0.25">
      <c r="A45" s="2">
        <v>163154.1379</v>
      </c>
      <c r="C45">
        <f t="shared" si="0"/>
        <v>0.99231287589833073</v>
      </c>
    </row>
    <row r="46" spans="1:3" ht="15" x14ac:dyDescent="0.25">
      <c r="A46" s="2">
        <v>107715.931</v>
      </c>
      <c r="C46">
        <f t="shared" si="0"/>
        <v>0.99664206715322456</v>
      </c>
    </row>
    <row r="47" spans="1:3" ht="15" x14ac:dyDescent="0.25">
      <c r="A47" s="2">
        <v>3232832</v>
      </c>
      <c r="C47">
        <f t="shared" si="0"/>
        <v>4.8327113585904219E-2</v>
      </c>
    </row>
    <row r="48" spans="1:3" ht="15" x14ac:dyDescent="0.25">
      <c r="A48" s="2">
        <v>401413.25</v>
      </c>
      <c r="C48">
        <f t="shared" si="0"/>
        <v>0.95436249547250951</v>
      </c>
    </row>
    <row r="49" spans="1:3" ht="15" x14ac:dyDescent="0.25">
      <c r="A49" s="2">
        <v>80250.833299999998</v>
      </c>
      <c r="C49">
        <f t="shared" si="0"/>
        <v>0.99813475420684672</v>
      </c>
    </row>
    <row r="50" spans="1:3" ht="15" x14ac:dyDescent="0.25">
      <c r="A50" s="2">
        <v>258492.88459999999</v>
      </c>
      <c r="C50">
        <f t="shared" si="0"/>
        <v>0.98081596077029898</v>
      </c>
    </row>
    <row r="51" spans="1:3" ht="15" x14ac:dyDescent="0.25">
      <c r="A51" s="2">
        <v>555560.3077</v>
      </c>
      <c r="C51">
        <f t="shared" si="0"/>
        <v>0.91441055459240961</v>
      </c>
    </row>
    <row r="52" spans="1:3" ht="15" x14ac:dyDescent="0.25">
      <c r="A52" s="2">
        <v>185870.14290000001</v>
      </c>
      <c r="C52">
        <f t="shared" si="0"/>
        <v>0.9900347404677019</v>
      </c>
    </row>
    <row r="53" spans="1:3" ht="15" x14ac:dyDescent="0.25">
      <c r="A53" s="2">
        <v>115689.6667</v>
      </c>
      <c r="C53">
        <f t="shared" si="0"/>
        <v>0.99612751987636983</v>
      </c>
    </row>
    <row r="54" spans="1:3" ht="15" x14ac:dyDescent="0.25">
      <c r="A54" s="2">
        <v>154119.20000000001</v>
      </c>
      <c r="C54">
        <f t="shared" si="0"/>
        <v>0.99313783069855299</v>
      </c>
    </row>
    <row r="55" spans="1:3" ht="15" x14ac:dyDescent="0.25">
      <c r="A55" s="2">
        <v>162563.41029999999</v>
      </c>
      <c r="C55">
        <f t="shared" si="0"/>
        <v>0.99236822766340604</v>
      </c>
    </row>
    <row r="56" spans="1:3" ht="15" x14ac:dyDescent="0.25">
      <c r="A56" s="2">
        <v>323050.23810000002</v>
      </c>
      <c r="C56">
        <f t="shared" si="0"/>
        <v>0.97019909572613949</v>
      </c>
    </row>
    <row r="57" spans="1:3" ht="15" x14ac:dyDescent="0.25">
      <c r="A57" s="2">
        <v>4411834</v>
      </c>
      <c r="C57">
        <f t="shared" si="0"/>
        <v>3.5435795050593475E-3</v>
      </c>
    </row>
    <row r="58" spans="1:3" ht="15" x14ac:dyDescent="0.25">
      <c r="A58" s="2">
        <v>130793.7111</v>
      </c>
      <c r="C58">
        <f t="shared" si="0"/>
        <v>0.9950530263353996</v>
      </c>
    </row>
    <row r="59" spans="1:3" ht="15" x14ac:dyDescent="0.25">
      <c r="A59" s="2">
        <v>40880</v>
      </c>
      <c r="C59">
        <f t="shared" si="0"/>
        <v>0.99951565045759183</v>
      </c>
    </row>
    <row r="60" spans="1:3" ht="15" x14ac:dyDescent="0.25">
      <c r="A60" s="2">
        <v>526570.5</v>
      </c>
      <c r="C60">
        <f t="shared" si="0"/>
        <v>0.92276437111213538</v>
      </c>
    </row>
    <row r="61" spans="1:3" ht="15" x14ac:dyDescent="0.25">
      <c r="A61" s="2">
        <v>325130.81819999998</v>
      </c>
      <c r="C61">
        <f t="shared" si="0"/>
        <v>0.96981986888838456</v>
      </c>
    </row>
    <row r="62" spans="1:3" ht="15" x14ac:dyDescent="0.25">
      <c r="A62" s="2">
        <v>1678</v>
      </c>
      <c r="C62">
        <f t="shared" si="0"/>
        <v>0.99999918374462959</v>
      </c>
    </row>
    <row r="63" spans="1:3" ht="15" x14ac:dyDescent="0.25">
      <c r="A63" s="2">
        <v>91110</v>
      </c>
      <c r="C63">
        <f t="shared" si="0"/>
        <v>0.99759645663053242</v>
      </c>
    </row>
    <row r="64" spans="1:3" ht="15" x14ac:dyDescent="0.25">
      <c r="A64" s="2">
        <v>164958.1</v>
      </c>
      <c r="C64">
        <f t="shared" si="0"/>
        <v>0.99214261946906968</v>
      </c>
    </row>
    <row r="65" spans="1:3" ht="15" x14ac:dyDescent="0.25">
      <c r="A65" s="2">
        <v>716638.70589999994</v>
      </c>
      <c r="C65">
        <f t="shared" si="0"/>
        <v>0.86167059600033746</v>
      </c>
    </row>
    <row r="66" spans="1:3" ht="15" x14ac:dyDescent="0.25">
      <c r="A66" s="2">
        <v>505791.25</v>
      </c>
      <c r="C66">
        <f t="shared" ref="C66:C129" si="1">EXP(-((A66^2)/(2*$A$3441^2)))</f>
        <v>0.92852070523268715</v>
      </c>
    </row>
    <row r="67" spans="1:3" ht="15" x14ac:dyDescent="0.25">
      <c r="A67" s="2">
        <v>158394.5405</v>
      </c>
      <c r="C67">
        <f t="shared" si="1"/>
        <v>0.99275323221982414</v>
      </c>
    </row>
    <row r="68" spans="1:3" ht="15" x14ac:dyDescent="0.25">
      <c r="A68" s="2">
        <v>140141.5</v>
      </c>
      <c r="C68">
        <f t="shared" si="1"/>
        <v>0.99432272269311883</v>
      </c>
    </row>
    <row r="69" spans="1:3" ht="15" x14ac:dyDescent="0.25">
      <c r="A69" s="2">
        <v>2231648</v>
      </c>
      <c r="C69">
        <f t="shared" si="1"/>
        <v>0.2360396042350216</v>
      </c>
    </row>
    <row r="70" spans="1:3" ht="15" x14ac:dyDescent="0.25">
      <c r="A70" s="2">
        <v>254853</v>
      </c>
      <c r="C70">
        <f t="shared" si="1"/>
        <v>0.98134738967087087</v>
      </c>
    </row>
    <row r="71" spans="1:3" ht="15" x14ac:dyDescent="0.25">
      <c r="A71" s="2">
        <v>671596</v>
      </c>
      <c r="C71">
        <f t="shared" si="1"/>
        <v>0.87743266292819377</v>
      </c>
    </row>
    <row r="72" spans="1:3" ht="15" x14ac:dyDescent="0.25">
      <c r="A72" s="2">
        <v>524622.5</v>
      </c>
      <c r="C72">
        <f t="shared" si="1"/>
        <v>0.92331231168211525</v>
      </c>
    </row>
    <row r="73" spans="1:3" ht="15" x14ac:dyDescent="0.25">
      <c r="A73" s="2">
        <v>649973.16669999994</v>
      </c>
      <c r="C73">
        <f t="shared" si="1"/>
        <v>0.88473158488629033</v>
      </c>
    </row>
    <row r="74" spans="1:3" ht="15" x14ac:dyDescent="0.25">
      <c r="A74" s="2">
        <v>1814267</v>
      </c>
      <c r="C74">
        <f t="shared" si="1"/>
        <v>0.38511562766847335</v>
      </c>
    </row>
    <row r="75" spans="1:3" ht="15" x14ac:dyDescent="0.25">
      <c r="A75" s="2">
        <v>832474.8</v>
      </c>
      <c r="C75">
        <f t="shared" si="1"/>
        <v>0.81799249734595803</v>
      </c>
    </row>
    <row r="76" spans="1:3" ht="15" x14ac:dyDescent="0.25">
      <c r="A76" s="2">
        <v>670773</v>
      </c>
      <c r="C76">
        <f t="shared" si="1"/>
        <v>0.87771372187196139</v>
      </c>
    </row>
    <row r="77" spans="1:3" ht="15" x14ac:dyDescent="0.25">
      <c r="A77" s="2">
        <v>342720.5</v>
      </c>
      <c r="C77">
        <f t="shared" si="1"/>
        <v>0.96652277070443504</v>
      </c>
    </row>
    <row r="78" spans="1:3" ht="15" x14ac:dyDescent="0.25">
      <c r="A78" s="2">
        <v>1476648</v>
      </c>
      <c r="C78">
        <f t="shared" si="1"/>
        <v>0.53146641834298647</v>
      </c>
    </row>
    <row r="79" spans="1:3" ht="15" x14ac:dyDescent="0.25">
      <c r="A79" s="2">
        <v>249352</v>
      </c>
      <c r="C79">
        <f t="shared" si="1"/>
        <v>0.98213677398585164</v>
      </c>
    </row>
    <row r="80" spans="1:3" ht="15" x14ac:dyDescent="0.25">
      <c r="A80" s="2">
        <v>1333157</v>
      </c>
      <c r="C80">
        <f t="shared" si="1"/>
        <v>0.59736051483906438</v>
      </c>
    </row>
    <row r="81" spans="1:3" ht="15" x14ac:dyDescent="0.25">
      <c r="A81" s="2">
        <v>611105</v>
      </c>
      <c r="C81">
        <f t="shared" si="1"/>
        <v>0.89739290868775601</v>
      </c>
    </row>
    <row r="82" spans="1:3" ht="15" x14ac:dyDescent="0.25">
      <c r="A82" s="2">
        <v>1769493</v>
      </c>
      <c r="C82">
        <f t="shared" si="1"/>
        <v>0.40345305294556655</v>
      </c>
    </row>
    <row r="83" spans="1:3" ht="15" x14ac:dyDescent="0.25">
      <c r="A83" s="2">
        <v>96126.411800000002</v>
      </c>
      <c r="C83">
        <f t="shared" si="1"/>
        <v>0.99732486174998758</v>
      </c>
    </row>
    <row r="84" spans="1:3" ht="15" x14ac:dyDescent="0.25">
      <c r="A84" s="2">
        <v>2175373</v>
      </c>
      <c r="C84">
        <f t="shared" si="1"/>
        <v>0.2536347675847434</v>
      </c>
    </row>
    <row r="85" spans="1:3" ht="15" x14ac:dyDescent="0.25">
      <c r="A85" s="2">
        <v>81633.5</v>
      </c>
      <c r="C85">
        <f t="shared" si="1"/>
        <v>0.99806998930259005</v>
      </c>
    </row>
    <row r="86" spans="1:3" ht="15" x14ac:dyDescent="0.25">
      <c r="A86" s="2">
        <v>1367360.5</v>
      </c>
      <c r="C86">
        <f t="shared" si="1"/>
        <v>0.58157732340923984</v>
      </c>
    </row>
    <row r="87" spans="1:3" ht="15" x14ac:dyDescent="0.25">
      <c r="A87" s="2">
        <v>559586.83330000006</v>
      </c>
      <c r="C87">
        <f t="shared" si="1"/>
        <v>0.91322105701999334</v>
      </c>
    </row>
    <row r="88" spans="1:3" ht="15" x14ac:dyDescent="0.25">
      <c r="A88" s="2">
        <v>776760.6923</v>
      </c>
      <c r="C88">
        <f t="shared" si="1"/>
        <v>0.83953184618062704</v>
      </c>
    </row>
    <row r="89" spans="1:3" ht="15" x14ac:dyDescent="0.25">
      <c r="A89" s="2">
        <v>1900096.5</v>
      </c>
      <c r="C89">
        <f t="shared" si="1"/>
        <v>0.35111864540396864</v>
      </c>
    </row>
    <row r="90" spans="1:3" ht="15" x14ac:dyDescent="0.25">
      <c r="A90" s="2">
        <v>1276674.6666999999</v>
      </c>
      <c r="C90">
        <f t="shared" si="1"/>
        <v>0.62344104639143272</v>
      </c>
    </row>
    <row r="91" spans="1:3" ht="15" x14ac:dyDescent="0.25">
      <c r="A91" s="2">
        <v>1206730.3333000001</v>
      </c>
      <c r="C91">
        <f t="shared" si="1"/>
        <v>0.65563824761188216</v>
      </c>
    </row>
    <row r="92" spans="1:3" ht="15" x14ac:dyDescent="0.25">
      <c r="A92" s="2">
        <v>1347436.8</v>
      </c>
      <c r="C92">
        <f t="shared" si="1"/>
        <v>0.59076840304723177</v>
      </c>
    </row>
    <row r="93" spans="1:3" ht="15" x14ac:dyDescent="0.25">
      <c r="A93" s="2">
        <v>379071.26669999998</v>
      </c>
      <c r="C93">
        <f t="shared" si="1"/>
        <v>0.95919909194322961</v>
      </c>
    </row>
    <row r="94" spans="1:3" ht="15" x14ac:dyDescent="0.25">
      <c r="A94" s="2">
        <v>803468</v>
      </c>
      <c r="C94">
        <f t="shared" si="1"/>
        <v>0.82932302663483448</v>
      </c>
    </row>
    <row r="95" spans="1:3" ht="15" x14ac:dyDescent="0.25">
      <c r="A95" s="2">
        <v>1535124</v>
      </c>
      <c r="C95">
        <f t="shared" si="1"/>
        <v>0.50501320028855545</v>
      </c>
    </row>
    <row r="96" spans="1:3" ht="15" x14ac:dyDescent="0.25">
      <c r="A96" s="2">
        <v>185557.29819999999</v>
      </c>
      <c r="C96">
        <f t="shared" si="1"/>
        <v>0.99006809100639093</v>
      </c>
    </row>
    <row r="97" spans="1:3" ht="15" x14ac:dyDescent="0.25">
      <c r="A97" s="2">
        <v>78797.183099999995</v>
      </c>
      <c r="C97">
        <f t="shared" si="1"/>
        <v>0.99820165545451245</v>
      </c>
    </row>
    <row r="98" spans="1:3" ht="15" x14ac:dyDescent="0.25">
      <c r="A98" s="2">
        <v>195625.98180000001</v>
      </c>
      <c r="C98">
        <f t="shared" si="1"/>
        <v>0.98896712899193329</v>
      </c>
    </row>
    <row r="99" spans="1:3" ht="15" x14ac:dyDescent="0.25">
      <c r="A99" s="2">
        <v>243944.82610000001</v>
      </c>
      <c r="C99">
        <f t="shared" si="1"/>
        <v>0.98289650676923745</v>
      </c>
    </row>
    <row r="100" spans="1:3" ht="15" x14ac:dyDescent="0.25">
      <c r="A100" s="2">
        <v>3821.25</v>
      </c>
      <c r="C100">
        <f t="shared" si="1"/>
        <v>0.99999576696070336</v>
      </c>
    </row>
    <row r="101" spans="1:3" ht="15" x14ac:dyDescent="0.25">
      <c r="A101" s="2">
        <v>120904.4516</v>
      </c>
      <c r="C101">
        <f t="shared" si="1"/>
        <v>0.99577129853650481</v>
      </c>
    </row>
    <row r="102" spans="1:3" ht="15" x14ac:dyDescent="0.25">
      <c r="A102" s="2">
        <v>17870</v>
      </c>
      <c r="C102">
        <f t="shared" si="1"/>
        <v>0.9999074297751146</v>
      </c>
    </row>
    <row r="103" spans="1:3" ht="15" x14ac:dyDescent="0.25">
      <c r="A103" s="2">
        <v>1792071</v>
      </c>
      <c r="C103">
        <f t="shared" si="1"/>
        <v>0.3941567692464274</v>
      </c>
    </row>
    <row r="104" spans="1:3" ht="15" x14ac:dyDescent="0.25">
      <c r="A104" s="2">
        <v>2332120</v>
      </c>
      <c r="C104">
        <f t="shared" si="1"/>
        <v>0.20665966374772982</v>
      </c>
    </row>
    <row r="105" spans="1:3" ht="15" x14ac:dyDescent="0.25">
      <c r="A105" s="2">
        <v>55584.933299999997</v>
      </c>
      <c r="C105">
        <f t="shared" si="1"/>
        <v>0.99910471354893338</v>
      </c>
    </row>
    <row r="106" spans="1:3" ht="15" x14ac:dyDescent="0.25">
      <c r="A106" s="2">
        <v>405450.25</v>
      </c>
      <c r="C106">
        <f t="shared" si="1"/>
        <v>0.95346173469445461</v>
      </c>
    </row>
    <row r="107" spans="1:3" ht="15" x14ac:dyDescent="0.25">
      <c r="A107" s="2">
        <v>1793511.5</v>
      </c>
      <c r="C107">
        <f t="shared" si="1"/>
        <v>0.3935670311430014</v>
      </c>
    </row>
    <row r="108" spans="1:3" ht="15" x14ac:dyDescent="0.25">
      <c r="A108" s="2">
        <v>1132</v>
      </c>
      <c r="C108">
        <f t="shared" si="1"/>
        <v>0.99999962852029756</v>
      </c>
    </row>
    <row r="109" spans="1:3" ht="15" x14ac:dyDescent="0.25">
      <c r="A109" s="2">
        <v>242468.23079999999</v>
      </c>
      <c r="C109">
        <f t="shared" si="1"/>
        <v>0.9831011804629628</v>
      </c>
    </row>
    <row r="110" spans="1:3" ht="15" x14ac:dyDescent="0.25">
      <c r="A110" s="2">
        <v>2299441.3333000001</v>
      </c>
      <c r="C110">
        <f t="shared" si="1"/>
        <v>0.21592907873931028</v>
      </c>
    </row>
    <row r="111" spans="1:3" ht="15" x14ac:dyDescent="0.25">
      <c r="A111" s="2">
        <v>176772.9828</v>
      </c>
      <c r="C111">
        <f t="shared" si="1"/>
        <v>0.99098203652100669</v>
      </c>
    </row>
    <row r="112" spans="1:3" ht="15" x14ac:dyDescent="0.25">
      <c r="A112" s="2">
        <v>131656</v>
      </c>
      <c r="C112">
        <f t="shared" si="1"/>
        <v>0.99498774738101348</v>
      </c>
    </row>
    <row r="113" spans="1:3" ht="15" x14ac:dyDescent="0.25">
      <c r="A113" s="2">
        <v>85032.3125</v>
      </c>
      <c r="C113">
        <f t="shared" si="1"/>
        <v>0.99790610348009179</v>
      </c>
    </row>
    <row r="114" spans="1:3" ht="15" x14ac:dyDescent="0.25">
      <c r="A114" s="2">
        <v>414313</v>
      </c>
      <c r="C114">
        <f t="shared" si="1"/>
        <v>0.95145566852897212</v>
      </c>
    </row>
    <row r="115" spans="1:3" ht="15" x14ac:dyDescent="0.25">
      <c r="A115" s="2">
        <v>100486.11010000001</v>
      </c>
      <c r="C115">
        <f t="shared" si="1"/>
        <v>0.99707706670744456</v>
      </c>
    </row>
    <row r="116" spans="1:3" ht="15" x14ac:dyDescent="0.25">
      <c r="A116" s="2">
        <v>6562650</v>
      </c>
      <c r="C116">
        <f t="shared" si="1"/>
        <v>3.7816417495403715E-6</v>
      </c>
    </row>
    <row r="117" spans="1:3" ht="15" x14ac:dyDescent="0.25">
      <c r="A117" s="2">
        <v>1955988</v>
      </c>
      <c r="C117">
        <f t="shared" si="1"/>
        <v>0.32985234265156865</v>
      </c>
    </row>
    <row r="118" spans="1:3" ht="15" x14ac:dyDescent="0.25">
      <c r="A118" s="2">
        <v>147636.68</v>
      </c>
      <c r="C118">
        <f t="shared" si="1"/>
        <v>0.9937011758919142</v>
      </c>
    </row>
    <row r="119" spans="1:3" ht="15" x14ac:dyDescent="0.25">
      <c r="A119" s="2">
        <v>2597636</v>
      </c>
      <c r="C119">
        <f t="shared" si="1"/>
        <v>0.14140384052973218</v>
      </c>
    </row>
    <row r="120" spans="1:3" ht="15" x14ac:dyDescent="0.25">
      <c r="A120" s="2">
        <v>334488.8824</v>
      </c>
      <c r="C120">
        <f t="shared" si="1"/>
        <v>0.9680859670250791</v>
      </c>
    </row>
    <row r="121" spans="1:3" ht="15" x14ac:dyDescent="0.25">
      <c r="A121" s="2">
        <v>105742.1471</v>
      </c>
      <c r="C121">
        <f t="shared" si="1"/>
        <v>0.99676380349577887</v>
      </c>
    </row>
    <row r="122" spans="1:3" ht="15" x14ac:dyDescent="0.25">
      <c r="A122" s="2">
        <v>524203.4375</v>
      </c>
      <c r="C122">
        <f t="shared" si="1"/>
        <v>0.92342996409255262</v>
      </c>
    </row>
    <row r="123" spans="1:3" ht="15" x14ac:dyDescent="0.25">
      <c r="A123" s="2">
        <v>193415.0625</v>
      </c>
      <c r="C123">
        <f t="shared" si="1"/>
        <v>0.98921375940648459</v>
      </c>
    </row>
    <row r="124" spans="1:3" ht="15" x14ac:dyDescent="0.25">
      <c r="A124" s="2">
        <v>988806</v>
      </c>
      <c r="C124">
        <f t="shared" si="1"/>
        <v>0.75318665912998295</v>
      </c>
    </row>
    <row r="125" spans="1:3" ht="15" x14ac:dyDescent="0.25">
      <c r="A125" s="2">
        <v>641307.77780000004</v>
      </c>
      <c r="C125">
        <f t="shared" si="1"/>
        <v>0.88760611734016048</v>
      </c>
    </row>
    <row r="126" spans="1:3" ht="15" x14ac:dyDescent="0.25">
      <c r="A126" s="2">
        <v>356119.57140000002</v>
      </c>
      <c r="C126">
        <f t="shared" si="1"/>
        <v>0.96390267239259209</v>
      </c>
    </row>
    <row r="127" spans="1:3" ht="15" x14ac:dyDescent="0.25">
      <c r="A127" s="2">
        <v>696660</v>
      </c>
      <c r="C127">
        <f t="shared" si="1"/>
        <v>0.86875272069178555</v>
      </c>
    </row>
    <row r="128" spans="1:3" ht="15" x14ac:dyDescent="0.25">
      <c r="A128" s="2">
        <v>2482075</v>
      </c>
      <c r="C128">
        <f t="shared" si="1"/>
        <v>0.16763578516756142</v>
      </c>
    </row>
    <row r="129" spans="1:3" ht="15" x14ac:dyDescent="0.25">
      <c r="A129" s="2">
        <v>124402.06449999999</v>
      </c>
      <c r="C129">
        <f t="shared" si="1"/>
        <v>0.99552365400772402</v>
      </c>
    </row>
    <row r="130" spans="1:3" ht="15" x14ac:dyDescent="0.25">
      <c r="A130" s="2">
        <v>3796303</v>
      </c>
      <c r="C130">
        <f t="shared" ref="C130:C193" si="2">EXP(-((A130^2)/(2*$A$3441^2)))</f>
        <v>1.5329781636074334E-2</v>
      </c>
    </row>
    <row r="131" spans="1:3" ht="15" x14ac:dyDescent="0.25">
      <c r="A131" s="2">
        <v>229663.7887</v>
      </c>
      <c r="C131">
        <f t="shared" si="2"/>
        <v>0.98482560924306162</v>
      </c>
    </row>
    <row r="132" spans="1:3" ht="15" x14ac:dyDescent="0.25">
      <c r="A132" s="2">
        <v>3313173</v>
      </c>
      <c r="C132">
        <f t="shared" si="2"/>
        <v>4.1493333380182566E-2</v>
      </c>
    </row>
    <row r="133" spans="1:3" ht="15" x14ac:dyDescent="0.25">
      <c r="A133" s="2">
        <v>402974.6667</v>
      </c>
      <c r="C133">
        <f t="shared" si="2"/>
        <v>0.95401507054454326</v>
      </c>
    </row>
    <row r="134" spans="1:3" ht="15" x14ac:dyDescent="0.25">
      <c r="A134" s="2">
        <v>2332262.1666999999</v>
      </c>
      <c r="C134">
        <f t="shared" si="2"/>
        <v>0.20661994017514171</v>
      </c>
    </row>
    <row r="135" spans="1:3" ht="15" x14ac:dyDescent="0.25">
      <c r="A135" s="2">
        <v>77797.359299999996</v>
      </c>
      <c r="C135">
        <f t="shared" si="2"/>
        <v>0.99824696300157723</v>
      </c>
    </row>
    <row r="136" spans="1:3" ht="15" x14ac:dyDescent="0.25">
      <c r="A136" s="2">
        <v>2183752.2856999999</v>
      </c>
      <c r="C136">
        <f t="shared" si="2"/>
        <v>0.25096323705947027</v>
      </c>
    </row>
    <row r="137" spans="1:3" ht="15" x14ac:dyDescent="0.25">
      <c r="A137" s="2">
        <v>1748175.7778</v>
      </c>
      <c r="C137">
        <f t="shared" si="2"/>
        <v>0.41231950492361774</v>
      </c>
    </row>
    <row r="138" spans="1:3" ht="15" x14ac:dyDescent="0.25">
      <c r="A138" s="2">
        <v>443394.16220000002</v>
      </c>
      <c r="C138">
        <f t="shared" si="2"/>
        <v>0.94460058986928641</v>
      </c>
    </row>
    <row r="139" spans="1:3" ht="15" x14ac:dyDescent="0.25">
      <c r="A139" s="2">
        <v>565848.80949999997</v>
      </c>
      <c r="C139">
        <f t="shared" si="2"/>
        <v>0.91135722508686501</v>
      </c>
    </row>
    <row r="140" spans="1:3" ht="15" x14ac:dyDescent="0.25">
      <c r="A140" s="2">
        <v>874479.06669999997</v>
      </c>
      <c r="C140">
        <f t="shared" si="2"/>
        <v>0.80116571171356188</v>
      </c>
    </row>
    <row r="141" spans="1:3" ht="15" x14ac:dyDescent="0.25">
      <c r="A141" s="2">
        <v>198815</v>
      </c>
      <c r="C141">
        <f t="shared" si="2"/>
        <v>0.9886065636158865</v>
      </c>
    </row>
    <row r="142" spans="1:3" ht="15" x14ac:dyDescent="0.25">
      <c r="A142" s="2">
        <v>1922531.75</v>
      </c>
      <c r="C142">
        <f t="shared" si="2"/>
        <v>0.34249677150750513</v>
      </c>
    </row>
    <row r="143" spans="1:3" ht="15" x14ac:dyDescent="0.25">
      <c r="A143" s="2">
        <v>392933.77419999999</v>
      </c>
      <c r="C143">
        <f t="shared" si="2"/>
        <v>0.95622783991170601</v>
      </c>
    </row>
    <row r="144" spans="1:3" ht="15" x14ac:dyDescent="0.25">
      <c r="A144" s="2">
        <v>402403.07689999999</v>
      </c>
      <c r="C144">
        <f t="shared" si="2"/>
        <v>0.95414239464729367</v>
      </c>
    </row>
    <row r="145" spans="1:3" ht="15" x14ac:dyDescent="0.25">
      <c r="A145" s="2">
        <v>137884.85709999999</v>
      </c>
      <c r="C145">
        <f t="shared" si="2"/>
        <v>0.99450358913101666</v>
      </c>
    </row>
    <row r="146" spans="1:3" ht="15" x14ac:dyDescent="0.25">
      <c r="A146" s="2">
        <v>780898.64709999994</v>
      </c>
      <c r="C146">
        <f t="shared" si="2"/>
        <v>0.83796461871759653</v>
      </c>
    </row>
    <row r="147" spans="1:3" ht="15" x14ac:dyDescent="0.25">
      <c r="A147" s="2">
        <v>1760782</v>
      </c>
      <c r="C147">
        <f t="shared" si="2"/>
        <v>0.40706589659884024</v>
      </c>
    </row>
    <row r="148" spans="1:3" ht="15" x14ac:dyDescent="0.25">
      <c r="A148" s="2">
        <v>512848</v>
      </c>
      <c r="C148">
        <f t="shared" si="2"/>
        <v>0.9265878175346054</v>
      </c>
    </row>
    <row r="149" spans="1:3" ht="15" x14ac:dyDescent="0.25">
      <c r="A149" s="2">
        <v>103933.2867</v>
      </c>
      <c r="C149">
        <f t="shared" si="2"/>
        <v>0.99687340362128585</v>
      </c>
    </row>
    <row r="150" spans="1:3" ht="15" x14ac:dyDescent="0.25">
      <c r="A150" s="2">
        <v>6435998</v>
      </c>
      <c r="C150">
        <f t="shared" si="2"/>
        <v>6.094675427958174E-6</v>
      </c>
    </row>
    <row r="151" spans="1:3" ht="15" x14ac:dyDescent="0.25">
      <c r="A151" s="2">
        <v>127949.4706</v>
      </c>
      <c r="C151">
        <f t="shared" si="2"/>
        <v>0.99526533616356616</v>
      </c>
    </row>
    <row r="152" spans="1:3" ht="15" x14ac:dyDescent="0.25">
      <c r="A152" s="2">
        <v>706389.19050000003</v>
      </c>
      <c r="C152">
        <f t="shared" si="2"/>
        <v>0.865321654640129</v>
      </c>
    </row>
    <row r="153" spans="1:3" ht="15" x14ac:dyDescent="0.25">
      <c r="A153" s="2">
        <v>393051.21620000002</v>
      </c>
      <c r="C153">
        <f t="shared" si="2"/>
        <v>0.95620225195660435</v>
      </c>
    </row>
    <row r="154" spans="1:3" ht="15" x14ac:dyDescent="0.25">
      <c r="A154" s="2">
        <v>4587477</v>
      </c>
      <c r="C154">
        <f t="shared" si="2"/>
        <v>2.2409693825489949E-3</v>
      </c>
    </row>
    <row r="155" spans="1:3" ht="15" x14ac:dyDescent="0.25">
      <c r="A155" s="2">
        <v>7694151</v>
      </c>
      <c r="C155">
        <f t="shared" si="2"/>
        <v>3.5213540186679046E-8</v>
      </c>
    </row>
    <row r="156" spans="1:3" ht="15" x14ac:dyDescent="0.25">
      <c r="A156" s="2">
        <v>2855503.3333000001</v>
      </c>
      <c r="C156">
        <f t="shared" si="2"/>
        <v>9.4063678670810238E-2</v>
      </c>
    </row>
    <row r="157" spans="1:3" ht="15" x14ac:dyDescent="0.25">
      <c r="A157" s="2">
        <v>817025.0588</v>
      </c>
      <c r="C157">
        <f t="shared" si="2"/>
        <v>0.82405804973867358</v>
      </c>
    </row>
    <row r="158" spans="1:3" ht="15" x14ac:dyDescent="0.25">
      <c r="A158" s="2">
        <v>640227.69570000004</v>
      </c>
      <c r="C158">
        <f t="shared" si="2"/>
        <v>0.88796235279383029</v>
      </c>
    </row>
    <row r="159" spans="1:3" ht="15" x14ac:dyDescent="0.25">
      <c r="A159" s="2">
        <v>767926.68180000002</v>
      </c>
      <c r="C159">
        <f t="shared" si="2"/>
        <v>0.84285949345776634</v>
      </c>
    </row>
    <row r="160" spans="1:3" ht="15" x14ac:dyDescent="0.25">
      <c r="A160" s="2">
        <v>1254</v>
      </c>
      <c r="C160">
        <f t="shared" si="2"/>
        <v>0.99999954413390801</v>
      </c>
    </row>
    <row r="161" spans="1:3" ht="15" x14ac:dyDescent="0.25">
      <c r="A161" s="2">
        <v>1003571.0909</v>
      </c>
      <c r="C161">
        <f t="shared" si="2"/>
        <v>0.74679075313847132</v>
      </c>
    </row>
    <row r="162" spans="1:3" ht="15" x14ac:dyDescent="0.25">
      <c r="A162" s="2">
        <v>824845</v>
      </c>
      <c r="C162">
        <f t="shared" si="2"/>
        <v>0.82099654873587924</v>
      </c>
    </row>
    <row r="163" spans="1:3" ht="15" x14ac:dyDescent="0.25">
      <c r="A163" s="2">
        <v>3676003.5</v>
      </c>
      <c r="C163">
        <f t="shared" si="2"/>
        <v>1.9893425307331004E-2</v>
      </c>
    </row>
    <row r="164" spans="1:3" ht="15" x14ac:dyDescent="0.25">
      <c r="A164" s="2">
        <v>2809177.75</v>
      </c>
      <c r="C164">
        <f t="shared" si="2"/>
        <v>0.10149874260566435</v>
      </c>
    </row>
    <row r="165" spans="1:3" ht="15" x14ac:dyDescent="0.25">
      <c r="A165" s="2">
        <v>1641869</v>
      </c>
      <c r="C165">
        <f t="shared" si="2"/>
        <v>0.45772687445567733</v>
      </c>
    </row>
    <row r="166" spans="1:3" ht="15" x14ac:dyDescent="0.25">
      <c r="A166" s="2">
        <v>244780.62899999999</v>
      </c>
      <c r="C166">
        <f t="shared" si="2"/>
        <v>0.98278012278316973</v>
      </c>
    </row>
    <row r="167" spans="1:3" ht="15" x14ac:dyDescent="0.25">
      <c r="A167" s="2">
        <v>1100200.4166999999</v>
      </c>
      <c r="C167">
        <f t="shared" si="2"/>
        <v>0.70405270065888004</v>
      </c>
    </row>
    <row r="168" spans="1:3" ht="15" x14ac:dyDescent="0.25">
      <c r="A168" s="2">
        <v>1485131.7</v>
      </c>
      <c r="C168">
        <f t="shared" si="2"/>
        <v>0.52760918936876455</v>
      </c>
    </row>
    <row r="169" spans="1:3" ht="15" x14ac:dyDescent="0.25">
      <c r="A169" s="2">
        <v>552740.17649999994</v>
      </c>
      <c r="C169">
        <f t="shared" si="2"/>
        <v>0.91523946415776247</v>
      </c>
    </row>
    <row r="170" spans="1:3" ht="15" x14ac:dyDescent="0.25">
      <c r="A170" s="2">
        <v>1291</v>
      </c>
      <c r="C170">
        <f t="shared" si="2"/>
        <v>0.99999951683585819</v>
      </c>
    </row>
    <row r="171" spans="1:3" ht="15" x14ac:dyDescent="0.25">
      <c r="A171" s="2">
        <v>1007584.1666999999</v>
      </c>
      <c r="C171">
        <f t="shared" si="2"/>
        <v>0.74504550877944831</v>
      </c>
    </row>
    <row r="172" spans="1:3" ht="15" x14ac:dyDescent="0.25">
      <c r="A172" s="2">
        <v>2332120</v>
      </c>
      <c r="C172">
        <f t="shared" si="2"/>
        <v>0.20665966374772982</v>
      </c>
    </row>
    <row r="173" spans="1:3" ht="15" x14ac:dyDescent="0.25">
      <c r="A173" s="2">
        <v>524860.82140000002</v>
      </c>
      <c r="C173">
        <f t="shared" si="2"/>
        <v>0.92324536735503882</v>
      </c>
    </row>
    <row r="174" spans="1:3" ht="15" x14ac:dyDescent="0.25">
      <c r="A174" s="2">
        <v>2108271.7999999998</v>
      </c>
      <c r="C174">
        <f t="shared" si="2"/>
        <v>0.2756749263555599</v>
      </c>
    </row>
    <row r="175" spans="1:3" ht="15" x14ac:dyDescent="0.25">
      <c r="A175" s="2">
        <v>1141031.9286</v>
      </c>
      <c r="C175">
        <f t="shared" si="2"/>
        <v>0.68562030374579896</v>
      </c>
    </row>
    <row r="176" spans="1:3" ht="15" x14ac:dyDescent="0.25">
      <c r="A176" s="2">
        <v>1224348</v>
      </c>
      <c r="C176">
        <f t="shared" si="2"/>
        <v>0.64754802300178427</v>
      </c>
    </row>
    <row r="177" spans="1:3" ht="15" x14ac:dyDescent="0.25">
      <c r="A177" s="2">
        <v>3306016.4</v>
      </c>
      <c r="C177">
        <f t="shared" si="2"/>
        <v>4.2067076657446252E-2</v>
      </c>
    </row>
    <row r="178" spans="1:3" ht="15" x14ac:dyDescent="0.25">
      <c r="A178" s="2">
        <v>469416.88890000002</v>
      </c>
      <c r="C178">
        <f t="shared" si="2"/>
        <v>0.93811828026785493</v>
      </c>
    </row>
    <row r="179" spans="1:3" ht="15" x14ac:dyDescent="0.25">
      <c r="A179" s="2">
        <v>230358.3731</v>
      </c>
      <c r="C179">
        <f t="shared" si="2"/>
        <v>0.98473439024137055</v>
      </c>
    </row>
    <row r="180" spans="1:3" ht="15" x14ac:dyDescent="0.25">
      <c r="A180" s="2">
        <v>1195226</v>
      </c>
      <c r="C180">
        <f t="shared" si="2"/>
        <v>0.66091144242588573</v>
      </c>
    </row>
    <row r="181" spans="1:3" ht="15" x14ac:dyDescent="0.25">
      <c r="A181" s="2">
        <v>695126.70589999994</v>
      </c>
      <c r="C181">
        <f t="shared" si="2"/>
        <v>0.86929033520679488</v>
      </c>
    </row>
    <row r="182" spans="1:3" ht="15" x14ac:dyDescent="0.25">
      <c r="A182" s="2">
        <v>245937.74290000001</v>
      </c>
      <c r="C182">
        <f t="shared" si="2"/>
        <v>0.98261836269881953</v>
      </c>
    </row>
    <row r="183" spans="1:3" ht="15" x14ac:dyDescent="0.25">
      <c r="A183" s="2">
        <v>783000.64709999994</v>
      </c>
      <c r="C183">
        <f t="shared" si="2"/>
        <v>0.83716643553606696</v>
      </c>
    </row>
    <row r="184" spans="1:3" ht="15" x14ac:dyDescent="0.25">
      <c r="A184" s="2">
        <v>1220045</v>
      </c>
      <c r="C184">
        <f t="shared" si="2"/>
        <v>0.64952553427018878</v>
      </c>
    </row>
    <row r="185" spans="1:3" ht="15" x14ac:dyDescent="0.25">
      <c r="A185" s="2">
        <v>389934.22499999998</v>
      </c>
      <c r="C185">
        <f t="shared" si="2"/>
        <v>0.95687901242709461</v>
      </c>
    </row>
    <row r="186" spans="1:3" ht="15" x14ac:dyDescent="0.25">
      <c r="A186" s="2">
        <v>3893782.5</v>
      </c>
      <c r="C186">
        <f t="shared" si="2"/>
        <v>1.2335532429462391E-2</v>
      </c>
    </row>
    <row r="187" spans="1:3" ht="15" x14ac:dyDescent="0.25">
      <c r="A187" s="2">
        <v>352141.90909999999</v>
      </c>
      <c r="C187">
        <f t="shared" si="2"/>
        <v>0.96469021559819268</v>
      </c>
    </row>
    <row r="188" spans="1:3" ht="15" x14ac:dyDescent="0.25">
      <c r="A188" s="2">
        <v>2853794.5</v>
      </c>
      <c r="C188">
        <f t="shared" si="2"/>
        <v>9.4330095082192519E-2</v>
      </c>
    </row>
    <row r="189" spans="1:3" ht="15" x14ac:dyDescent="0.25">
      <c r="A189" s="2">
        <v>1653002.7143000001</v>
      </c>
      <c r="C189">
        <f t="shared" si="2"/>
        <v>0.45288492686403736</v>
      </c>
    </row>
    <row r="190" spans="1:3" ht="15" x14ac:dyDescent="0.25">
      <c r="A190" s="2">
        <v>530329</v>
      </c>
      <c r="C190">
        <f t="shared" si="2"/>
        <v>0.92170235441657544</v>
      </c>
    </row>
    <row r="191" spans="1:3" ht="15" x14ac:dyDescent="0.25">
      <c r="A191" s="2">
        <v>1600353</v>
      </c>
      <c r="C191">
        <f t="shared" si="2"/>
        <v>0.47594098119235068</v>
      </c>
    </row>
    <row r="192" spans="1:3" ht="15" x14ac:dyDescent="0.25">
      <c r="A192" s="2">
        <v>1092694.7272999999</v>
      </c>
      <c r="C192">
        <f t="shared" si="2"/>
        <v>0.70742008322505401</v>
      </c>
    </row>
    <row r="193" spans="1:3" ht="15" x14ac:dyDescent="0.25">
      <c r="A193" s="2">
        <v>568721.80000000005</v>
      </c>
      <c r="C193">
        <f t="shared" si="2"/>
        <v>0.91049644641183825</v>
      </c>
    </row>
    <row r="194" spans="1:3" ht="15" x14ac:dyDescent="0.25">
      <c r="A194" s="2">
        <v>807980.25</v>
      </c>
      <c r="C194">
        <f t="shared" ref="C194:C257" si="3">EXP(-((A194^2)/(2*$A$3441^2)))</f>
        <v>0.827576730428767</v>
      </c>
    </row>
    <row r="195" spans="1:3" ht="15" x14ac:dyDescent="0.25">
      <c r="A195" s="2">
        <v>790364.66669999994</v>
      </c>
      <c r="C195">
        <f t="shared" si="3"/>
        <v>0.83435926060672605</v>
      </c>
    </row>
    <row r="196" spans="1:3" ht="15" x14ac:dyDescent="0.25">
      <c r="A196" s="2">
        <v>854</v>
      </c>
      <c r="C196">
        <f t="shared" si="3"/>
        <v>0.99999978857418592</v>
      </c>
    </row>
    <row r="197" spans="1:3" ht="15" x14ac:dyDescent="0.25">
      <c r="A197" s="2">
        <v>4155018</v>
      </c>
      <c r="C197">
        <f t="shared" si="3"/>
        <v>6.7055735507561519E-3</v>
      </c>
    </row>
    <row r="198" spans="1:3" ht="15" x14ac:dyDescent="0.25">
      <c r="A198" s="2">
        <v>230358.3731</v>
      </c>
      <c r="C198">
        <f t="shared" si="3"/>
        <v>0.98473439024137055</v>
      </c>
    </row>
    <row r="199" spans="1:3" ht="15" x14ac:dyDescent="0.25">
      <c r="A199" s="2">
        <v>139727.10709999999</v>
      </c>
      <c r="C199">
        <f t="shared" si="3"/>
        <v>0.99435615323936999</v>
      </c>
    </row>
    <row r="200" spans="1:3" ht="15" x14ac:dyDescent="0.25">
      <c r="A200" s="2">
        <v>668510.5</v>
      </c>
      <c r="C200">
        <f t="shared" si="3"/>
        <v>0.8784850640345695</v>
      </c>
    </row>
    <row r="201" spans="1:3" ht="15" x14ac:dyDescent="0.25">
      <c r="A201" s="2">
        <v>152993.36540000001</v>
      </c>
      <c r="C201">
        <f t="shared" si="3"/>
        <v>0.99323738173465226</v>
      </c>
    </row>
    <row r="202" spans="1:3" ht="15" x14ac:dyDescent="0.25">
      <c r="A202" s="2">
        <v>145570.8627</v>
      </c>
      <c r="C202">
        <f t="shared" si="3"/>
        <v>0.99387567905289298</v>
      </c>
    </row>
    <row r="203" spans="1:3" ht="15" x14ac:dyDescent="0.25">
      <c r="A203" s="2">
        <v>332197.81819999998</v>
      </c>
      <c r="C203">
        <f t="shared" si="3"/>
        <v>0.96851472424522622</v>
      </c>
    </row>
    <row r="204" spans="1:3" ht="15" x14ac:dyDescent="0.25">
      <c r="A204" s="2">
        <v>285752.39130000002</v>
      </c>
      <c r="C204">
        <f t="shared" si="3"/>
        <v>0.97660667010395674</v>
      </c>
    </row>
    <row r="205" spans="1:3" ht="15" x14ac:dyDescent="0.25">
      <c r="A205" s="2">
        <v>600981.83330000006</v>
      </c>
      <c r="C205">
        <f t="shared" si="3"/>
        <v>0.90059068225496386</v>
      </c>
    </row>
    <row r="206" spans="1:3" ht="15" x14ac:dyDescent="0.25">
      <c r="A206" s="2">
        <v>385294.75</v>
      </c>
      <c r="C206">
        <f t="shared" si="3"/>
        <v>0.95787722861869828</v>
      </c>
    </row>
    <row r="207" spans="1:3" ht="15" x14ac:dyDescent="0.25">
      <c r="A207" s="2">
        <v>3846565.5</v>
      </c>
      <c r="C207">
        <f t="shared" si="3"/>
        <v>1.3714229859790549E-2</v>
      </c>
    </row>
    <row r="208" spans="1:3" ht="15" x14ac:dyDescent="0.25">
      <c r="A208" s="2">
        <v>405234.74190000002</v>
      </c>
      <c r="C208">
        <f t="shared" si="3"/>
        <v>0.95351002637434623</v>
      </c>
    </row>
    <row r="209" spans="1:3" ht="15" x14ac:dyDescent="0.25">
      <c r="A209" s="2">
        <v>1444329.3636</v>
      </c>
      <c r="C209">
        <f t="shared" si="3"/>
        <v>0.54621178359844447</v>
      </c>
    </row>
    <row r="210" spans="1:3" ht="15" x14ac:dyDescent="0.25">
      <c r="A210" s="2">
        <v>350183</v>
      </c>
      <c r="C210">
        <f t="shared" si="3"/>
        <v>0.96507504580493542</v>
      </c>
    </row>
    <row r="211" spans="1:3" ht="15" x14ac:dyDescent="0.25">
      <c r="A211" s="2">
        <v>2101042.3333000001</v>
      </c>
      <c r="C211">
        <f t="shared" si="3"/>
        <v>0.27811764941446887</v>
      </c>
    </row>
    <row r="212" spans="1:3" ht="15" x14ac:dyDescent="0.25">
      <c r="A212" s="2">
        <v>701593.125</v>
      </c>
      <c r="C212">
        <f t="shared" si="3"/>
        <v>0.86701727003539475</v>
      </c>
    </row>
    <row r="213" spans="1:3" ht="15" x14ac:dyDescent="0.25">
      <c r="A213" s="2">
        <v>245493.4</v>
      </c>
      <c r="C213">
        <f t="shared" si="3"/>
        <v>0.98268056720661057</v>
      </c>
    </row>
    <row r="214" spans="1:3" ht="15" x14ac:dyDescent="0.25">
      <c r="A214" s="2">
        <v>682773.75</v>
      </c>
      <c r="C214">
        <f t="shared" si="3"/>
        <v>0.87359032897014699</v>
      </c>
    </row>
    <row r="215" spans="1:3" ht="15" x14ac:dyDescent="0.25">
      <c r="A215" s="2">
        <v>906531.625</v>
      </c>
      <c r="C215">
        <f t="shared" si="3"/>
        <v>0.78801633149536576</v>
      </c>
    </row>
    <row r="216" spans="1:3" ht="15" x14ac:dyDescent="0.25">
      <c r="A216" s="2">
        <v>2897</v>
      </c>
      <c r="C216">
        <f t="shared" si="3"/>
        <v>0.99999756701866038</v>
      </c>
    </row>
    <row r="217" spans="1:3" ht="15" x14ac:dyDescent="0.25">
      <c r="A217" s="2">
        <v>584973.57140000002</v>
      </c>
      <c r="C217">
        <f t="shared" si="3"/>
        <v>0.90556092919292075</v>
      </c>
    </row>
    <row r="218" spans="1:3" ht="15" x14ac:dyDescent="0.25">
      <c r="A218" s="2">
        <v>7614426</v>
      </c>
      <c r="C218">
        <f t="shared" si="3"/>
        <v>5.0161206376186722E-8</v>
      </c>
    </row>
    <row r="219" spans="1:3" ht="15" x14ac:dyDescent="0.25">
      <c r="A219" s="2">
        <v>357947.48</v>
      </c>
      <c r="C219">
        <f t="shared" si="3"/>
        <v>0.9635380135009588</v>
      </c>
    </row>
    <row r="220" spans="1:3" ht="15" x14ac:dyDescent="0.25">
      <c r="A220" s="2">
        <v>1381793.8888999999</v>
      </c>
      <c r="C220">
        <f t="shared" si="3"/>
        <v>0.57492578993055787</v>
      </c>
    </row>
    <row r="221" spans="1:3" ht="15" x14ac:dyDescent="0.25">
      <c r="A221" s="2">
        <v>524203.4375</v>
      </c>
      <c r="C221">
        <f t="shared" si="3"/>
        <v>0.92342996409255262</v>
      </c>
    </row>
    <row r="222" spans="1:3" ht="15" x14ac:dyDescent="0.25">
      <c r="A222" s="2">
        <v>860316</v>
      </c>
      <c r="C222">
        <f t="shared" si="3"/>
        <v>0.8068925873582089</v>
      </c>
    </row>
    <row r="223" spans="1:3" ht="15" x14ac:dyDescent="0.25">
      <c r="A223" s="2">
        <v>489538.53850000002</v>
      </c>
      <c r="C223">
        <f t="shared" si="3"/>
        <v>0.93288531546910447</v>
      </c>
    </row>
    <row r="224" spans="1:3" ht="15" x14ac:dyDescent="0.25">
      <c r="A224" s="2">
        <v>619786.6</v>
      </c>
      <c r="C224">
        <f t="shared" si="3"/>
        <v>0.89461721197528166</v>
      </c>
    </row>
    <row r="225" spans="1:3" ht="15" x14ac:dyDescent="0.25">
      <c r="A225" s="2">
        <v>1340887</v>
      </c>
      <c r="C225">
        <f t="shared" si="3"/>
        <v>0.59379168107170588</v>
      </c>
    </row>
    <row r="226" spans="1:3" ht="15" x14ac:dyDescent="0.25">
      <c r="A226" s="2">
        <v>474336.125</v>
      </c>
      <c r="C226">
        <f t="shared" si="3"/>
        <v>0.93685655814667257</v>
      </c>
    </row>
    <row r="227" spans="1:3" ht="15" x14ac:dyDescent="0.25">
      <c r="A227" s="2">
        <v>90324.5</v>
      </c>
      <c r="C227">
        <f t="shared" si="3"/>
        <v>0.99763767323844532</v>
      </c>
    </row>
    <row r="228" spans="1:3" ht="15" x14ac:dyDescent="0.25">
      <c r="A228" s="2">
        <v>205659.86360000001</v>
      </c>
      <c r="C228">
        <f t="shared" si="3"/>
        <v>0.98781342723664389</v>
      </c>
    </row>
    <row r="229" spans="1:3" ht="15" x14ac:dyDescent="0.25">
      <c r="A229" s="2">
        <v>54325.2477</v>
      </c>
      <c r="C229">
        <f t="shared" si="3"/>
        <v>0.99914481518831755</v>
      </c>
    </row>
    <row r="230" spans="1:3" ht="15" x14ac:dyDescent="0.25">
      <c r="A230" s="2">
        <v>304711.8333</v>
      </c>
      <c r="C230">
        <f t="shared" si="3"/>
        <v>0.97344237765555097</v>
      </c>
    </row>
    <row r="231" spans="1:3" ht="15" x14ac:dyDescent="0.25">
      <c r="A231" s="2">
        <v>164575</v>
      </c>
      <c r="C231">
        <f t="shared" si="3"/>
        <v>0.99217893024796044</v>
      </c>
    </row>
    <row r="232" spans="1:3" ht="15" x14ac:dyDescent="0.25">
      <c r="A232" s="2">
        <v>2934301</v>
      </c>
      <c r="C232">
        <f t="shared" si="3"/>
        <v>8.2410653084769248E-2</v>
      </c>
    </row>
    <row r="233" spans="1:3" ht="15" x14ac:dyDescent="0.25">
      <c r="A233" s="2">
        <v>302019.5</v>
      </c>
      <c r="C233">
        <f t="shared" si="3"/>
        <v>0.97390346228582958</v>
      </c>
    </row>
    <row r="234" spans="1:3" ht="15" x14ac:dyDescent="0.25">
      <c r="A234" s="2">
        <v>804411</v>
      </c>
      <c r="C234">
        <f t="shared" si="3"/>
        <v>0.82895857856681066</v>
      </c>
    </row>
    <row r="235" spans="1:3" ht="15" x14ac:dyDescent="0.25">
      <c r="A235" s="2">
        <v>2023295.5</v>
      </c>
      <c r="C235">
        <f t="shared" si="3"/>
        <v>0.30521016811609986</v>
      </c>
    </row>
    <row r="236" spans="1:3" ht="15" x14ac:dyDescent="0.25">
      <c r="A236" s="2">
        <v>6010</v>
      </c>
      <c r="C236">
        <f t="shared" si="3"/>
        <v>0.9999895289800711</v>
      </c>
    </row>
    <row r="237" spans="1:3" ht="15" x14ac:dyDescent="0.25">
      <c r="A237" s="2">
        <v>166212.54550000001</v>
      </c>
      <c r="C237">
        <f t="shared" si="3"/>
        <v>0.99202313982973145</v>
      </c>
    </row>
    <row r="238" spans="1:3" ht="15" x14ac:dyDescent="0.25">
      <c r="A238" s="2">
        <v>1901560.3333000001</v>
      </c>
      <c r="C238">
        <f t="shared" si="3"/>
        <v>0.35055265316973955</v>
      </c>
    </row>
    <row r="239" spans="1:3" ht="15" x14ac:dyDescent="0.25">
      <c r="A239" s="2">
        <v>803468</v>
      </c>
      <c r="C239">
        <f t="shared" si="3"/>
        <v>0.82932302663483448</v>
      </c>
    </row>
    <row r="240" spans="1:3" ht="15" x14ac:dyDescent="0.25">
      <c r="A240" s="2">
        <v>813920.5</v>
      </c>
      <c r="C240">
        <f t="shared" si="3"/>
        <v>0.82526853151285973</v>
      </c>
    </row>
    <row r="241" spans="1:3" ht="15" x14ac:dyDescent="0.25">
      <c r="A241" s="2">
        <v>482226.2</v>
      </c>
      <c r="C241">
        <f t="shared" si="3"/>
        <v>0.93480900680419676</v>
      </c>
    </row>
    <row r="242" spans="1:3" ht="15" x14ac:dyDescent="0.25">
      <c r="A242" s="2">
        <v>773069.33330000006</v>
      </c>
      <c r="C242">
        <f t="shared" si="3"/>
        <v>0.84092535599474794</v>
      </c>
    </row>
    <row r="243" spans="1:3" ht="15" x14ac:dyDescent="0.25">
      <c r="A243" s="2">
        <v>1013277.6666999999</v>
      </c>
      <c r="C243">
        <f t="shared" si="3"/>
        <v>0.74256456470262211</v>
      </c>
    </row>
    <row r="244" spans="1:3" ht="15" x14ac:dyDescent="0.25">
      <c r="A244" s="2">
        <v>153519</v>
      </c>
      <c r="C244">
        <f t="shared" si="3"/>
        <v>0.99319099250347487</v>
      </c>
    </row>
    <row r="245" spans="1:3" ht="15" x14ac:dyDescent="0.25">
      <c r="A245" s="2">
        <v>5158</v>
      </c>
      <c r="C245">
        <f t="shared" si="3"/>
        <v>0.99999228735544832</v>
      </c>
    </row>
    <row r="246" spans="1:3" ht="15" x14ac:dyDescent="0.25">
      <c r="A246" s="2">
        <v>318959.6667</v>
      </c>
      <c r="C246">
        <f t="shared" si="3"/>
        <v>0.970938010273239</v>
      </c>
    </row>
    <row r="247" spans="1:3" ht="15" x14ac:dyDescent="0.25">
      <c r="A247" s="2">
        <v>987317</v>
      </c>
      <c r="C247">
        <f t="shared" si="3"/>
        <v>0.75382940433605194</v>
      </c>
    </row>
    <row r="248" spans="1:3" ht="15" x14ac:dyDescent="0.25">
      <c r="A248" s="2">
        <v>1161732.3636</v>
      </c>
      <c r="C248">
        <f t="shared" si="3"/>
        <v>0.67621099586855071</v>
      </c>
    </row>
    <row r="249" spans="1:3" ht="15" x14ac:dyDescent="0.25">
      <c r="A249" s="2">
        <v>2530338.5</v>
      </c>
      <c r="C249">
        <f t="shared" si="3"/>
        <v>0.15628214655376074</v>
      </c>
    </row>
    <row r="250" spans="1:3" ht="15" x14ac:dyDescent="0.25">
      <c r="A250" s="2">
        <v>5140316</v>
      </c>
      <c r="C250">
        <f t="shared" si="3"/>
        <v>4.7136408840275392E-4</v>
      </c>
    </row>
    <row r="251" spans="1:3" ht="15" x14ac:dyDescent="0.25">
      <c r="A251" s="2">
        <v>1511219.5</v>
      </c>
      <c r="C251">
        <f t="shared" si="3"/>
        <v>0.5157876663631521</v>
      </c>
    </row>
    <row r="252" spans="1:3" ht="15" x14ac:dyDescent="0.25">
      <c r="A252" s="2">
        <v>1816426.5</v>
      </c>
      <c r="C252">
        <f t="shared" si="3"/>
        <v>0.38424128275398334</v>
      </c>
    </row>
    <row r="253" spans="1:3" ht="15" x14ac:dyDescent="0.25">
      <c r="A253" s="2">
        <v>1246896.2308</v>
      </c>
      <c r="C253">
        <f t="shared" si="3"/>
        <v>0.63717179656246903</v>
      </c>
    </row>
    <row r="254" spans="1:3" ht="15" x14ac:dyDescent="0.25">
      <c r="A254" s="2">
        <v>1974714</v>
      </c>
      <c r="C254">
        <f t="shared" si="3"/>
        <v>0.32288845527347071</v>
      </c>
    </row>
    <row r="255" spans="1:3" ht="15" x14ac:dyDescent="0.25">
      <c r="A255" s="2">
        <v>3611</v>
      </c>
      <c r="C255">
        <f t="shared" si="3"/>
        <v>0.99999621995933485</v>
      </c>
    </row>
    <row r="256" spans="1:3" ht="15" x14ac:dyDescent="0.25">
      <c r="A256" s="2">
        <v>529865.55559999996</v>
      </c>
      <c r="C256">
        <f t="shared" si="3"/>
        <v>0.92183364910338828</v>
      </c>
    </row>
    <row r="257" spans="1:3" ht="15" x14ac:dyDescent="0.25">
      <c r="A257" s="2">
        <v>1138523.4545</v>
      </c>
      <c r="C257">
        <f t="shared" si="3"/>
        <v>0.68675778897801321</v>
      </c>
    </row>
    <row r="258" spans="1:3" ht="15" x14ac:dyDescent="0.25">
      <c r="A258" s="2">
        <v>1914896.75</v>
      </c>
      <c r="C258">
        <f t="shared" ref="C258:C321" si="4">EXP(-((A258^2)/(2*$A$3441^2)))</f>
        <v>0.34541819019246189</v>
      </c>
    </row>
    <row r="259" spans="1:3" ht="15" x14ac:dyDescent="0.25">
      <c r="A259" s="2">
        <v>355072.47730000003</v>
      </c>
      <c r="C259">
        <f t="shared" si="4"/>
        <v>0.96411078336768841</v>
      </c>
    </row>
    <row r="260" spans="1:3" ht="15" x14ac:dyDescent="0.25">
      <c r="A260" s="2">
        <v>2765125.5</v>
      </c>
      <c r="C260">
        <f t="shared" si="4"/>
        <v>0.10898752883384698</v>
      </c>
    </row>
    <row r="261" spans="1:3" ht="15" x14ac:dyDescent="0.25">
      <c r="A261" s="2">
        <v>1293902</v>
      </c>
      <c r="C261">
        <f t="shared" si="4"/>
        <v>0.61548858420551056</v>
      </c>
    </row>
    <row r="262" spans="1:3" ht="15" x14ac:dyDescent="0.25">
      <c r="A262" s="2">
        <v>1035147.1666999999</v>
      </c>
      <c r="C262">
        <f t="shared" si="4"/>
        <v>0.73298339719166106</v>
      </c>
    </row>
    <row r="263" spans="1:3" ht="15" x14ac:dyDescent="0.25">
      <c r="A263" s="2">
        <v>1451934</v>
      </c>
      <c r="C263">
        <f t="shared" si="4"/>
        <v>0.54273534834846837</v>
      </c>
    </row>
    <row r="264" spans="1:3" ht="15" x14ac:dyDescent="0.25">
      <c r="A264" s="2">
        <v>402403.07689999999</v>
      </c>
      <c r="C264">
        <f t="shared" si="4"/>
        <v>0.95414239464729367</v>
      </c>
    </row>
    <row r="265" spans="1:3" ht="15" x14ac:dyDescent="0.25">
      <c r="A265" s="2">
        <v>983218.7</v>
      </c>
      <c r="C265">
        <f t="shared" si="4"/>
        <v>0.75559630412100542</v>
      </c>
    </row>
    <row r="266" spans="1:3" ht="15" x14ac:dyDescent="0.25">
      <c r="A266" s="2">
        <v>646133.19999999995</v>
      </c>
      <c r="C266">
        <f t="shared" si="4"/>
        <v>0.88600900953156569</v>
      </c>
    </row>
    <row r="267" spans="1:3" ht="15" x14ac:dyDescent="0.25">
      <c r="A267" s="2">
        <v>1122399.1429000001</v>
      </c>
      <c r="C267">
        <f t="shared" si="4"/>
        <v>0.69405420698030973</v>
      </c>
    </row>
    <row r="268" spans="1:3" ht="15" x14ac:dyDescent="0.25">
      <c r="A268" s="2">
        <v>1206075</v>
      </c>
      <c r="C268">
        <f t="shared" si="4"/>
        <v>0.65593884877566055</v>
      </c>
    </row>
    <row r="269" spans="1:3" ht="15" x14ac:dyDescent="0.25">
      <c r="A269" s="2">
        <v>3079481.3333000001</v>
      </c>
      <c r="C269">
        <f t="shared" si="4"/>
        <v>6.3982615407441421E-2</v>
      </c>
    </row>
    <row r="270" spans="1:3" ht="15" x14ac:dyDescent="0.25">
      <c r="A270" s="2">
        <v>418567</v>
      </c>
      <c r="C270">
        <f t="shared" si="4"/>
        <v>0.95047890873384011</v>
      </c>
    </row>
    <row r="271" spans="1:3" ht="15" x14ac:dyDescent="0.25">
      <c r="A271" s="2">
        <v>677989.4</v>
      </c>
      <c r="C271">
        <f t="shared" si="4"/>
        <v>0.87524063888674619</v>
      </c>
    </row>
    <row r="272" spans="1:3" ht="15" x14ac:dyDescent="0.25">
      <c r="A272" s="2">
        <v>832474.8</v>
      </c>
      <c r="C272">
        <f t="shared" si="4"/>
        <v>0.81799249734595803</v>
      </c>
    </row>
    <row r="273" spans="1:3" ht="15" x14ac:dyDescent="0.25">
      <c r="A273" s="2">
        <v>3868695.25</v>
      </c>
      <c r="C273">
        <f t="shared" si="4"/>
        <v>1.3051956503303947E-2</v>
      </c>
    </row>
    <row r="274" spans="1:3" ht="15" x14ac:dyDescent="0.25">
      <c r="A274" s="2">
        <v>306860.5</v>
      </c>
      <c r="C274">
        <f t="shared" si="4"/>
        <v>0.97307162290001514</v>
      </c>
    </row>
    <row r="275" spans="1:3" ht="15" x14ac:dyDescent="0.25">
      <c r="A275" s="2">
        <v>468597.5</v>
      </c>
      <c r="C275">
        <f t="shared" si="4"/>
        <v>0.93832732916260053</v>
      </c>
    </row>
    <row r="276" spans="1:3" ht="15" x14ac:dyDescent="0.25">
      <c r="A276" s="2">
        <v>46618.914199999999</v>
      </c>
      <c r="C276">
        <f t="shared" si="4"/>
        <v>0.99937016060619399</v>
      </c>
    </row>
    <row r="277" spans="1:3" ht="15" x14ac:dyDescent="0.25">
      <c r="A277" s="2">
        <v>1312301.4545</v>
      </c>
      <c r="C277">
        <f t="shared" si="4"/>
        <v>0.60699168535148917</v>
      </c>
    </row>
    <row r="278" spans="1:3" ht="15" x14ac:dyDescent="0.25">
      <c r="A278" s="2">
        <v>402706.5</v>
      </c>
      <c r="C278">
        <f t="shared" si="4"/>
        <v>0.95407482622712381</v>
      </c>
    </row>
    <row r="279" spans="1:3" ht="15" x14ac:dyDescent="0.25">
      <c r="A279" s="2">
        <v>1726403.75</v>
      </c>
      <c r="C279">
        <f t="shared" si="4"/>
        <v>0.42146165038176703</v>
      </c>
    </row>
    <row r="280" spans="1:3" ht="15" x14ac:dyDescent="0.25">
      <c r="A280" s="2">
        <v>1672043.125</v>
      </c>
      <c r="C280">
        <f t="shared" si="4"/>
        <v>0.44464876565019451</v>
      </c>
    </row>
    <row r="281" spans="1:3" ht="15" x14ac:dyDescent="0.25">
      <c r="A281" s="2">
        <v>7258445</v>
      </c>
      <c r="C281">
        <f t="shared" si="4"/>
        <v>2.3277792879536687E-7</v>
      </c>
    </row>
    <row r="282" spans="1:3" ht="15" x14ac:dyDescent="0.25">
      <c r="A282" s="2">
        <v>636180.05559999996</v>
      </c>
      <c r="C282">
        <f t="shared" si="4"/>
        <v>0.889293277418711</v>
      </c>
    </row>
    <row r="283" spans="1:3" ht="15" x14ac:dyDescent="0.25">
      <c r="A283" s="2">
        <v>723079.4</v>
      </c>
      <c r="C283">
        <f t="shared" si="4"/>
        <v>0.85935741223227413</v>
      </c>
    </row>
    <row r="284" spans="1:3" ht="15" x14ac:dyDescent="0.25">
      <c r="A284" s="2">
        <v>487903.5</v>
      </c>
      <c r="C284">
        <f t="shared" si="4"/>
        <v>0.93331762038861044</v>
      </c>
    </row>
    <row r="285" spans="1:3" ht="15" x14ac:dyDescent="0.25">
      <c r="A285" s="2">
        <v>3688707.6666999999</v>
      </c>
      <c r="C285">
        <f t="shared" si="4"/>
        <v>1.9361099739240557E-2</v>
      </c>
    </row>
    <row r="286" spans="1:3" ht="15" x14ac:dyDescent="0.25">
      <c r="A286" s="2">
        <v>1729326.125</v>
      </c>
      <c r="C286">
        <f t="shared" si="4"/>
        <v>0.42022956576146181</v>
      </c>
    </row>
    <row r="287" spans="1:3" ht="15" x14ac:dyDescent="0.25">
      <c r="A287" s="2">
        <v>3333914.75</v>
      </c>
      <c r="C287">
        <f t="shared" si="4"/>
        <v>3.9867607643666293E-2</v>
      </c>
    </row>
    <row r="288" spans="1:3" ht="15" x14ac:dyDescent="0.25">
      <c r="A288" s="2">
        <v>1036850.8333000001</v>
      </c>
      <c r="C288">
        <f t="shared" si="4"/>
        <v>0.73223369600208466</v>
      </c>
    </row>
    <row r="289" spans="1:3" ht="15" x14ac:dyDescent="0.25">
      <c r="A289" s="2">
        <v>1694783.375</v>
      </c>
      <c r="C289">
        <f t="shared" si="4"/>
        <v>0.43488843174908631</v>
      </c>
    </row>
    <row r="290" spans="1:3" ht="15" x14ac:dyDescent="0.25">
      <c r="A290" s="2">
        <v>8909116</v>
      </c>
      <c r="C290">
        <f t="shared" si="4"/>
        <v>1.0162504642319957E-10</v>
      </c>
    </row>
    <row r="291" spans="1:3" ht="15" x14ac:dyDescent="0.25">
      <c r="A291" s="2">
        <v>1634917.5</v>
      </c>
      <c r="C291">
        <f t="shared" si="4"/>
        <v>0.46075943935788199</v>
      </c>
    </row>
    <row r="292" spans="1:3" ht="15" x14ac:dyDescent="0.25">
      <c r="A292" s="2">
        <v>3006038.5</v>
      </c>
      <c r="C292">
        <f t="shared" si="4"/>
        <v>7.2833566395950469E-2</v>
      </c>
    </row>
    <row r="293" spans="1:3" ht="15" x14ac:dyDescent="0.25">
      <c r="A293" s="2">
        <v>1571576</v>
      </c>
      <c r="C293">
        <f t="shared" si="4"/>
        <v>0.48870310819371038</v>
      </c>
    </row>
    <row r="294" spans="1:3" ht="15" x14ac:dyDescent="0.25">
      <c r="A294" s="2">
        <v>1566683.2856999999</v>
      </c>
      <c r="C294">
        <f t="shared" si="4"/>
        <v>0.4908832915976834</v>
      </c>
    </row>
    <row r="295" spans="1:3" ht="15" x14ac:dyDescent="0.25">
      <c r="A295" s="2">
        <v>668510.5</v>
      </c>
      <c r="C295">
        <f t="shared" si="4"/>
        <v>0.8784850640345695</v>
      </c>
    </row>
    <row r="296" spans="1:3" ht="15" x14ac:dyDescent="0.25">
      <c r="A296" s="2">
        <v>10919</v>
      </c>
      <c r="C296">
        <f t="shared" si="4"/>
        <v>0.99996543786655234</v>
      </c>
    </row>
    <row r="297" spans="1:3" ht="15" x14ac:dyDescent="0.25">
      <c r="A297" s="2">
        <v>427655</v>
      </c>
      <c r="C297">
        <f t="shared" si="4"/>
        <v>0.94836223751509841</v>
      </c>
    </row>
    <row r="298" spans="1:3" ht="15" x14ac:dyDescent="0.25">
      <c r="A298" s="2">
        <v>3812539</v>
      </c>
      <c r="C298">
        <f t="shared" si="4"/>
        <v>1.4790491568780064E-2</v>
      </c>
    </row>
    <row r="299" spans="1:3" ht="15" x14ac:dyDescent="0.25">
      <c r="A299" s="2">
        <v>345527.55560000002</v>
      </c>
      <c r="C299">
        <f t="shared" si="4"/>
        <v>0.96598160682271683</v>
      </c>
    </row>
    <row r="300" spans="1:3" ht="15" x14ac:dyDescent="0.25">
      <c r="A300" s="2">
        <v>2844046</v>
      </c>
      <c r="C300">
        <f t="shared" si="4"/>
        <v>9.5861330457977054E-2</v>
      </c>
    </row>
    <row r="301" spans="1:3" ht="15" x14ac:dyDescent="0.25">
      <c r="A301" s="2">
        <v>4228885</v>
      </c>
      <c r="C301">
        <f t="shared" si="4"/>
        <v>5.6035942976703579E-3</v>
      </c>
    </row>
    <row r="302" spans="1:3" ht="15" x14ac:dyDescent="0.25">
      <c r="A302" s="2">
        <v>650558.5</v>
      </c>
      <c r="C302">
        <f t="shared" si="4"/>
        <v>0.88453636228666266</v>
      </c>
    </row>
    <row r="303" spans="1:3" ht="15" x14ac:dyDescent="0.25">
      <c r="A303" s="2">
        <v>318959.6667</v>
      </c>
      <c r="C303">
        <f t="shared" si="4"/>
        <v>0.970938010273239</v>
      </c>
    </row>
    <row r="304" spans="1:3" ht="15" x14ac:dyDescent="0.25">
      <c r="A304" s="2">
        <v>491205.77269999997</v>
      </c>
      <c r="C304">
        <f t="shared" si="4"/>
        <v>0.93244321593900414</v>
      </c>
    </row>
    <row r="305" spans="1:3" ht="15" x14ac:dyDescent="0.25">
      <c r="A305" s="2">
        <v>322329.61109999998</v>
      </c>
      <c r="C305">
        <f t="shared" si="4"/>
        <v>0.970329910980403</v>
      </c>
    </row>
    <row r="306" spans="1:3" ht="15" x14ac:dyDescent="0.25">
      <c r="A306" s="2">
        <v>556863.27780000004</v>
      </c>
      <c r="C306">
        <f t="shared" si="4"/>
        <v>0.91402640803636526</v>
      </c>
    </row>
    <row r="307" spans="1:3" ht="15" x14ac:dyDescent="0.25">
      <c r="A307" s="2">
        <v>749447</v>
      </c>
      <c r="C307">
        <f t="shared" si="4"/>
        <v>0.84973889863329621</v>
      </c>
    </row>
    <row r="308" spans="1:3" ht="15" x14ac:dyDescent="0.25">
      <c r="A308" s="2">
        <v>4746461</v>
      </c>
      <c r="C308">
        <f t="shared" si="4"/>
        <v>1.4574935283898365E-3</v>
      </c>
    </row>
    <row r="309" spans="1:3" ht="15" x14ac:dyDescent="0.25">
      <c r="A309" s="2">
        <v>182721.88889999999</v>
      </c>
      <c r="C309">
        <f t="shared" si="4"/>
        <v>0.99036784574044434</v>
      </c>
    </row>
    <row r="310" spans="1:3" ht="15" x14ac:dyDescent="0.25">
      <c r="A310" s="2">
        <v>105966.6875</v>
      </c>
      <c r="C310">
        <f t="shared" si="4"/>
        <v>0.99675006734480442</v>
      </c>
    </row>
    <row r="311" spans="1:3" ht="15" x14ac:dyDescent="0.25">
      <c r="A311" s="2">
        <v>289737.6667</v>
      </c>
      <c r="C311">
        <f t="shared" si="4"/>
        <v>0.97595756683171098</v>
      </c>
    </row>
    <row r="312" spans="1:3" ht="15" x14ac:dyDescent="0.25">
      <c r="A312" s="2">
        <v>10919</v>
      </c>
      <c r="C312">
        <f t="shared" si="4"/>
        <v>0.99996543786655234</v>
      </c>
    </row>
    <row r="313" spans="1:3" ht="15" x14ac:dyDescent="0.25">
      <c r="A313" s="2">
        <v>4067394</v>
      </c>
      <c r="C313">
        <f t="shared" si="4"/>
        <v>8.2631308312361065E-3</v>
      </c>
    </row>
    <row r="314" spans="1:3" ht="15" x14ac:dyDescent="0.25">
      <c r="A314" s="2">
        <v>664890</v>
      </c>
      <c r="C314">
        <f t="shared" si="4"/>
        <v>0.87971536055415611</v>
      </c>
    </row>
    <row r="315" spans="1:3" ht="15" x14ac:dyDescent="0.25">
      <c r="A315" s="2">
        <v>1964324.6666999999</v>
      </c>
      <c r="C315">
        <f t="shared" si="4"/>
        <v>0.32674192075835529</v>
      </c>
    </row>
    <row r="316" spans="1:3" ht="15" x14ac:dyDescent="0.25">
      <c r="A316" s="2">
        <v>2543784.75</v>
      </c>
      <c r="C316">
        <f t="shared" si="4"/>
        <v>0.15322140965426623</v>
      </c>
    </row>
    <row r="317" spans="1:3" ht="15" x14ac:dyDescent="0.25">
      <c r="A317" s="2">
        <v>141819.0208</v>
      </c>
      <c r="C317">
        <f t="shared" si="4"/>
        <v>0.99418639122132046</v>
      </c>
    </row>
    <row r="318" spans="1:3" ht="15" x14ac:dyDescent="0.25">
      <c r="A318" s="2">
        <v>37491</v>
      </c>
      <c r="C318">
        <f t="shared" si="4"/>
        <v>0.99959261232402441</v>
      </c>
    </row>
    <row r="319" spans="1:3" ht="15" x14ac:dyDescent="0.25">
      <c r="A319" s="2">
        <v>1699587.1666999999</v>
      </c>
      <c r="C319">
        <f t="shared" si="4"/>
        <v>0.43283756455806088</v>
      </c>
    </row>
    <row r="320" spans="1:3" ht="15" x14ac:dyDescent="0.25">
      <c r="A320" s="2">
        <v>157248.8462</v>
      </c>
      <c r="C320">
        <f t="shared" si="4"/>
        <v>0.99285731331118876</v>
      </c>
    </row>
    <row r="321" spans="1:3" ht="15" x14ac:dyDescent="0.25">
      <c r="A321" s="2">
        <v>273427.67499999999</v>
      </c>
      <c r="C321">
        <f t="shared" si="4"/>
        <v>0.97855977029418162</v>
      </c>
    </row>
    <row r="322" spans="1:3" ht="15" x14ac:dyDescent="0.25">
      <c r="A322" s="2">
        <v>690152</v>
      </c>
      <c r="C322">
        <f t="shared" ref="C322:C385" si="5">EXP(-((A322^2)/(2*$A$3441^2)))</f>
        <v>0.87102871882254296</v>
      </c>
    </row>
    <row r="323" spans="1:3" ht="15" x14ac:dyDescent="0.25">
      <c r="A323" s="2">
        <v>3017221.6666999999</v>
      </c>
      <c r="C323">
        <f t="shared" si="5"/>
        <v>7.1425130945621459E-2</v>
      </c>
    </row>
    <row r="324" spans="1:3" ht="15" x14ac:dyDescent="0.25">
      <c r="A324" s="2">
        <v>988806</v>
      </c>
      <c r="C324">
        <f t="shared" si="5"/>
        <v>0.75318665912998295</v>
      </c>
    </row>
    <row r="325" spans="1:3" ht="15" x14ac:dyDescent="0.25">
      <c r="A325" s="2">
        <v>577762.6</v>
      </c>
      <c r="C325">
        <f t="shared" si="5"/>
        <v>0.90776468189642312</v>
      </c>
    </row>
    <row r="326" spans="1:3" ht="15" x14ac:dyDescent="0.25">
      <c r="A326" s="2">
        <v>904918.6</v>
      </c>
      <c r="C326">
        <f t="shared" si="5"/>
        <v>0.78868410469565797</v>
      </c>
    </row>
    <row r="327" spans="1:3" ht="15" x14ac:dyDescent="0.25">
      <c r="A327" s="2">
        <v>2161029</v>
      </c>
      <c r="C327">
        <f t="shared" si="5"/>
        <v>0.25824977476031602</v>
      </c>
    </row>
    <row r="328" spans="1:3" ht="15" x14ac:dyDescent="0.25">
      <c r="A328" s="2">
        <v>3111415.5</v>
      </c>
      <c r="C328">
        <f t="shared" si="5"/>
        <v>6.0418698371575229E-2</v>
      </c>
    </row>
    <row r="329" spans="1:3" ht="15" x14ac:dyDescent="0.25">
      <c r="A329" s="2">
        <v>235792.08</v>
      </c>
      <c r="C329">
        <f t="shared" si="5"/>
        <v>0.98401157999226108</v>
      </c>
    </row>
    <row r="330" spans="1:3" ht="15" x14ac:dyDescent="0.25">
      <c r="A330" s="2">
        <v>115221.3529</v>
      </c>
      <c r="C330">
        <f t="shared" si="5"/>
        <v>0.99615874798462278</v>
      </c>
    </row>
    <row r="331" spans="1:3" ht="15" x14ac:dyDescent="0.25">
      <c r="A331" s="2">
        <v>267514.67349999998</v>
      </c>
      <c r="C331">
        <f t="shared" si="5"/>
        <v>0.97946756994658901</v>
      </c>
    </row>
    <row r="332" spans="1:3" ht="15" x14ac:dyDescent="0.25">
      <c r="A332" s="2">
        <v>208</v>
      </c>
      <c r="C332">
        <f t="shared" si="5"/>
        <v>0.99999998745793683</v>
      </c>
    </row>
    <row r="333" spans="1:3" ht="15" x14ac:dyDescent="0.25">
      <c r="A333" s="2">
        <v>105561.7778</v>
      </c>
      <c r="C333">
        <f t="shared" si="5"/>
        <v>0.99677481653428157</v>
      </c>
    </row>
    <row r="334" spans="1:3" ht="15" x14ac:dyDescent="0.25">
      <c r="A334" s="2">
        <v>1603735.4</v>
      </c>
      <c r="C334">
        <f t="shared" si="5"/>
        <v>0.47444803956053461</v>
      </c>
    </row>
    <row r="335" spans="1:3" ht="15" x14ac:dyDescent="0.25">
      <c r="A335" s="2">
        <v>3843543</v>
      </c>
      <c r="C335">
        <f t="shared" si="5"/>
        <v>1.3806950519015065E-2</v>
      </c>
    </row>
    <row r="336" spans="1:3" ht="15" x14ac:dyDescent="0.25">
      <c r="A336" s="2">
        <v>159451.92389999999</v>
      </c>
      <c r="C336">
        <f t="shared" si="5"/>
        <v>0.9926565130985574</v>
      </c>
    </row>
    <row r="337" spans="1:3" ht="15" x14ac:dyDescent="0.25">
      <c r="A337" s="2">
        <v>84415.930600000007</v>
      </c>
      <c r="C337">
        <f t="shared" si="5"/>
        <v>0.99793631868314414</v>
      </c>
    </row>
    <row r="338" spans="1:3" ht="15" x14ac:dyDescent="0.25">
      <c r="A338" s="2">
        <v>2197278.4286000002</v>
      </c>
      <c r="C338">
        <f t="shared" si="5"/>
        <v>0.24668881201416024</v>
      </c>
    </row>
    <row r="339" spans="1:3" ht="15" x14ac:dyDescent="0.25">
      <c r="A339" s="2">
        <v>3823375.75</v>
      </c>
      <c r="C339">
        <f t="shared" si="5"/>
        <v>1.4439912136067403E-2</v>
      </c>
    </row>
    <row r="340" spans="1:3" ht="15" x14ac:dyDescent="0.25">
      <c r="A340" s="2">
        <v>245429.78950000001</v>
      </c>
      <c r="C340">
        <f t="shared" si="5"/>
        <v>0.98268946329329332</v>
      </c>
    </row>
    <row r="341" spans="1:3" ht="15" x14ac:dyDescent="0.25">
      <c r="A341" s="2">
        <v>675514.5</v>
      </c>
      <c r="C341">
        <f t="shared" si="5"/>
        <v>0.87609098913752292</v>
      </c>
    </row>
    <row r="342" spans="1:3" ht="15" x14ac:dyDescent="0.25">
      <c r="A342" s="2">
        <v>1867</v>
      </c>
      <c r="C342">
        <f t="shared" si="5"/>
        <v>0.99999898951299593</v>
      </c>
    </row>
    <row r="343" spans="1:3" ht="15" x14ac:dyDescent="0.25">
      <c r="A343" s="2">
        <v>179945.67120000001</v>
      </c>
      <c r="C343">
        <f t="shared" si="5"/>
        <v>0.99065695663627573</v>
      </c>
    </row>
    <row r="344" spans="1:3" ht="15" x14ac:dyDescent="0.25">
      <c r="A344" s="2">
        <v>480063.2</v>
      </c>
      <c r="C344">
        <f t="shared" si="5"/>
        <v>0.93537323977232167</v>
      </c>
    </row>
    <row r="345" spans="1:3" ht="15" x14ac:dyDescent="0.25">
      <c r="A345" s="2">
        <v>170809.3333</v>
      </c>
      <c r="C345">
        <f t="shared" si="5"/>
        <v>0.99157771015145091</v>
      </c>
    </row>
    <row r="346" spans="1:3" ht="15" x14ac:dyDescent="0.25">
      <c r="A346" s="2">
        <v>574560.5882</v>
      </c>
      <c r="C346">
        <f t="shared" si="5"/>
        <v>0.9087361870709415</v>
      </c>
    </row>
    <row r="347" spans="1:3" ht="15" x14ac:dyDescent="0.25">
      <c r="A347" s="2">
        <v>270852.86670000001</v>
      </c>
      <c r="C347">
        <f t="shared" si="5"/>
        <v>0.97895740621012617</v>
      </c>
    </row>
    <row r="348" spans="1:3" ht="15" x14ac:dyDescent="0.25">
      <c r="A348" s="2">
        <v>106537.7931</v>
      </c>
      <c r="C348">
        <f t="shared" si="5"/>
        <v>0.9967149997919712</v>
      </c>
    </row>
    <row r="349" spans="1:3" ht="15" x14ac:dyDescent="0.25">
      <c r="A349" s="2">
        <v>216002.77780000001</v>
      </c>
      <c r="C349">
        <f t="shared" si="5"/>
        <v>0.9865653232293663</v>
      </c>
    </row>
    <row r="350" spans="1:3" ht="15" x14ac:dyDescent="0.25">
      <c r="A350" s="2">
        <v>150894.17069999999</v>
      </c>
      <c r="C350">
        <f t="shared" si="5"/>
        <v>0.9934210783435512</v>
      </c>
    </row>
    <row r="351" spans="1:3" ht="15" x14ac:dyDescent="0.25">
      <c r="A351" s="2">
        <v>1989068</v>
      </c>
      <c r="C351">
        <f t="shared" si="5"/>
        <v>0.31760642555223378</v>
      </c>
    </row>
    <row r="352" spans="1:3" ht="15" x14ac:dyDescent="0.25">
      <c r="A352" s="2">
        <v>1551724.6666999999</v>
      </c>
      <c r="C352">
        <f t="shared" si="5"/>
        <v>0.49756649600949177</v>
      </c>
    </row>
    <row r="353" spans="1:3" ht="15" x14ac:dyDescent="0.25">
      <c r="A353" s="2">
        <v>1440</v>
      </c>
      <c r="C353">
        <f t="shared" si="5"/>
        <v>0.99999939887170641</v>
      </c>
    </row>
    <row r="354" spans="1:3" ht="15" x14ac:dyDescent="0.25">
      <c r="A354" s="2">
        <v>1383362</v>
      </c>
      <c r="C354">
        <f t="shared" si="5"/>
        <v>0.57420355643186705</v>
      </c>
    </row>
    <row r="355" spans="1:3" ht="15" x14ac:dyDescent="0.25">
      <c r="A355" s="2">
        <v>253026.36</v>
      </c>
      <c r="C355">
        <f t="shared" si="5"/>
        <v>0.98161134899992142</v>
      </c>
    </row>
    <row r="356" spans="1:3" ht="15" x14ac:dyDescent="0.25">
      <c r="A356" s="2">
        <v>274719</v>
      </c>
      <c r="C356">
        <f t="shared" si="5"/>
        <v>0.97835899167695761</v>
      </c>
    </row>
    <row r="357" spans="1:3" ht="15" x14ac:dyDescent="0.25">
      <c r="A357" s="2">
        <v>301678.5</v>
      </c>
      <c r="C357">
        <f t="shared" si="5"/>
        <v>0.97396158492162133</v>
      </c>
    </row>
    <row r="358" spans="1:3" ht="15" x14ac:dyDescent="0.25">
      <c r="A358" s="2">
        <v>1693660.6666999999</v>
      </c>
      <c r="C358">
        <f t="shared" si="5"/>
        <v>0.43536830541920335</v>
      </c>
    </row>
    <row r="359" spans="1:3" ht="15" x14ac:dyDescent="0.25">
      <c r="A359" s="2">
        <v>65344.450499999999</v>
      </c>
      <c r="C359">
        <f t="shared" si="5"/>
        <v>0.99876293940426353</v>
      </c>
    </row>
    <row r="360" spans="1:3" ht="15" x14ac:dyDescent="0.25">
      <c r="A360" s="2">
        <v>3242</v>
      </c>
      <c r="C360">
        <f t="shared" si="5"/>
        <v>0.99999695303352865</v>
      </c>
    </row>
    <row r="361" spans="1:3" ht="15" x14ac:dyDescent="0.25">
      <c r="A361" s="2">
        <v>93811.507700000002</v>
      </c>
      <c r="C361">
        <f t="shared" si="5"/>
        <v>0.99745199270833329</v>
      </c>
    </row>
    <row r="362" spans="1:3" ht="15" x14ac:dyDescent="0.25">
      <c r="A362" s="2">
        <v>1519979.5</v>
      </c>
      <c r="C362">
        <f t="shared" si="5"/>
        <v>0.51183253090221892</v>
      </c>
    </row>
    <row r="363" spans="1:3" ht="15" x14ac:dyDescent="0.25">
      <c r="A363" s="2">
        <v>243694.28570000001</v>
      </c>
      <c r="C363">
        <f t="shared" si="5"/>
        <v>0.98293131917976817</v>
      </c>
    </row>
    <row r="364" spans="1:3" ht="15" x14ac:dyDescent="0.25">
      <c r="A364" s="2">
        <v>825245.26670000004</v>
      </c>
      <c r="C364">
        <f t="shared" si="5"/>
        <v>0.82083936803021529</v>
      </c>
    </row>
    <row r="365" spans="1:3" ht="15" x14ac:dyDescent="0.25">
      <c r="A365" s="2">
        <v>1963495</v>
      </c>
      <c r="C365">
        <f t="shared" si="5"/>
        <v>0.32705074225983</v>
      </c>
    </row>
    <row r="366" spans="1:3" ht="15" x14ac:dyDescent="0.25">
      <c r="A366" s="2">
        <v>339349.6667</v>
      </c>
      <c r="C366">
        <f t="shared" si="5"/>
        <v>0.96716718545889235</v>
      </c>
    </row>
    <row r="367" spans="1:3" ht="15" x14ac:dyDescent="0.25">
      <c r="A367" s="2">
        <v>105228.89659999999</v>
      </c>
      <c r="C367">
        <f t="shared" si="5"/>
        <v>0.99679509263555544</v>
      </c>
    </row>
    <row r="368" spans="1:3" ht="15" x14ac:dyDescent="0.25">
      <c r="A368" s="2">
        <v>1382</v>
      </c>
      <c r="C368">
        <f t="shared" si="5"/>
        <v>0.99999944632070692</v>
      </c>
    </row>
    <row r="369" spans="1:3" ht="15" x14ac:dyDescent="0.25">
      <c r="A369" s="2">
        <v>99995.627099999998</v>
      </c>
      <c r="C369">
        <f t="shared" si="5"/>
        <v>0.99710549010631966</v>
      </c>
    </row>
    <row r="370" spans="1:3" ht="15" x14ac:dyDescent="0.25">
      <c r="A370" s="2">
        <v>941587.88890000002</v>
      </c>
      <c r="C370">
        <f t="shared" si="5"/>
        <v>0.77335406272092089</v>
      </c>
    </row>
    <row r="371" spans="1:3" ht="15" x14ac:dyDescent="0.25">
      <c r="A371" s="2">
        <v>2051904.5714</v>
      </c>
      <c r="C371">
        <f t="shared" si="5"/>
        <v>0.29506695684331791</v>
      </c>
    </row>
    <row r="372" spans="1:3" ht="15" x14ac:dyDescent="0.25">
      <c r="A372" s="2">
        <v>3167267</v>
      </c>
      <c r="C372">
        <f t="shared" si="5"/>
        <v>5.4578480155169223E-2</v>
      </c>
    </row>
    <row r="373" spans="1:3" ht="15" x14ac:dyDescent="0.25">
      <c r="A373" s="2">
        <v>521264.5</v>
      </c>
      <c r="C373">
        <f t="shared" si="5"/>
        <v>0.92425285218914588</v>
      </c>
    </row>
    <row r="374" spans="1:3" ht="15" x14ac:dyDescent="0.25">
      <c r="A374" s="2">
        <v>1013.5</v>
      </c>
      <c r="C374">
        <f t="shared" si="5"/>
        <v>0.99999970222395507</v>
      </c>
    </row>
    <row r="375" spans="1:3" ht="15" x14ac:dyDescent="0.25">
      <c r="A375" s="2">
        <v>333986.0625</v>
      </c>
      <c r="C375">
        <f t="shared" si="5"/>
        <v>0.96818030248938258</v>
      </c>
    </row>
    <row r="376" spans="1:3" ht="15" x14ac:dyDescent="0.25">
      <c r="A376" s="2">
        <v>587</v>
      </c>
      <c r="C376">
        <f t="shared" si="5"/>
        <v>0.99999990011080875</v>
      </c>
    </row>
    <row r="377" spans="1:3" ht="15" x14ac:dyDescent="0.25">
      <c r="A377" s="2">
        <v>2952788.2</v>
      </c>
      <c r="C377">
        <f t="shared" si="5"/>
        <v>7.985109957362431E-2</v>
      </c>
    </row>
    <row r="378" spans="1:3" ht="15" x14ac:dyDescent="0.25">
      <c r="A378" s="2">
        <v>1095332.3570999999</v>
      </c>
      <c r="C378">
        <f t="shared" si="5"/>
        <v>0.70623752376166049</v>
      </c>
    </row>
    <row r="379" spans="1:3" ht="15" x14ac:dyDescent="0.25">
      <c r="A379" s="2">
        <v>844014.94440000004</v>
      </c>
      <c r="C379">
        <f t="shared" si="5"/>
        <v>0.81341754623297113</v>
      </c>
    </row>
    <row r="380" spans="1:3" ht="15" x14ac:dyDescent="0.25">
      <c r="A380" s="2">
        <v>6146128</v>
      </c>
      <c r="C380">
        <f t="shared" si="5"/>
        <v>1.7544120494685803E-5</v>
      </c>
    </row>
    <row r="381" spans="1:3" ht="15" x14ac:dyDescent="0.25">
      <c r="A381" s="2">
        <v>278426.46149999998</v>
      </c>
      <c r="C381">
        <f t="shared" si="5"/>
        <v>0.97777752146619124</v>
      </c>
    </row>
    <row r="382" spans="1:3" ht="15" x14ac:dyDescent="0.25">
      <c r="A382" s="2">
        <v>1451934</v>
      </c>
      <c r="C382">
        <f t="shared" si="5"/>
        <v>0.54273534834846837</v>
      </c>
    </row>
    <row r="383" spans="1:3" ht="15" x14ac:dyDescent="0.25">
      <c r="A383" s="2">
        <v>2168</v>
      </c>
      <c r="C383">
        <f t="shared" si="5"/>
        <v>0.99999863742450001</v>
      </c>
    </row>
    <row r="384" spans="1:3" ht="15" x14ac:dyDescent="0.25">
      <c r="A384" s="2">
        <v>1635556</v>
      </c>
      <c r="C384">
        <f t="shared" si="5"/>
        <v>0.46048059834765226</v>
      </c>
    </row>
    <row r="385" spans="1:3" ht="15" x14ac:dyDescent="0.25">
      <c r="A385" s="2">
        <v>1903235</v>
      </c>
      <c r="C385">
        <f t="shared" si="5"/>
        <v>0.34990572774797807</v>
      </c>
    </row>
    <row r="386" spans="1:3" ht="15" x14ac:dyDescent="0.25">
      <c r="A386" s="2">
        <v>381097.3</v>
      </c>
      <c r="C386">
        <f t="shared" ref="C386:C449" si="6">EXP(-((A386^2)/(2*$A$3441^2)))</f>
        <v>0.9587709274849967</v>
      </c>
    </row>
    <row r="387" spans="1:3" ht="15" x14ac:dyDescent="0.25">
      <c r="A387" s="2">
        <v>156865</v>
      </c>
      <c r="C387">
        <f t="shared" si="6"/>
        <v>0.9928920174339716</v>
      </c>
    </row>
    <row r="388" spans="1:3" ht="15" x14ac:dyDescent="0.25">
      <c r="A388" s="2">
        <v>104023.08530000001</v>
      </c>
      <c r="C388">
        <f t="shared" si="6"/>
        <v>0.99686800698750366</v>
      </c>
    </row>
    <row r="389" spans="1:3" ht="15" x14ac:dyDescent="0.25">
      <c r="A389" s="2">
        <v>1034334.1429</v>
      </c>
      <c r="C389">
        <f t="shared" si="6"/>
        <v>0.73334100512205913</v>
      </c>
    </row>
    <row r="390" spans="1:3" ht="15" x14ac:dyDescent="0.25">
      <c r="A390" s="2">
        <v>1212239.8333000001</v>
      </c>
      <c r="C390">
        <f t="shared" si="6"/>
        <v>0.65311005236685471</v>
      </c>
    </row>
    <row r="391" spans="1:3" ht="15" x14ac:dyDescent="0.25">
      <c r="A391" s="2">
        <v>278399.73330000002</v>
      </c>
      <c r="C391">
        <f t="shared" si="6"/>
        <v>0.97778174010818686</v>
      </c>
    </row>
    <row r="392" spans="1:3" ht="15" x14ac:dyDescent="0.25">
      <c r="A392" s="2">
        <v>3172676</v>
      </c>
      <c r="C392">
        <f t="shared" si="6"/>
        <v>5.4038585356371946E-2</v>
      </c>
    </row>
    <row r="393" spans="1:3" ht="15" x14ac:dyDescent="0.25">
      <c r="A393" s="2">
        <v>731322.95239999995</v>
      </c>
      <c r="C393">
        <f t="shared" si="6"/>
        <v>0.85637573522716892</v>
      </c>
    </row>
    <row r="394" spans="1:3" ht="15" x14ac:dyDescent="0.25">
      <c r="A394" s="2">
        <v>2940</v>
      </c>
      <c r="C394">
        <f t="shared" si="6"/>
        <v>0.99999749425753759</v>
      </c>
    </row>
    <row r="395" spans="1:3" ht="15" x14ac:dyDescent="0.25">
      <c r="A395" s="2">
        <v>1135202</v>
      </c>
      <c r="C395">
        <f t="shared" si="6"/>
        <v>0.68826296652693264</v>
      </c>
    </row>
    <row r="396" spans="1:3" ht="15" x14ac:dyDescent="0.25">
      <c r="A396" s="2">
        <v>1790038</v>
      </c>
      <c r="C396">
        <f t="shared" si="6"/>
        <v>0.39498977114522293</v>
      </c>
    </row>
    <row r="397" spans="1:3" ht="15" x14ac:dyDescent="0.25">
      <c r="A397" s="2">
        <v>4155018</v>
      </c>
      <c r="C397">
        <f t="shared" si="6"/>
        <v>6.7055735507561519E-3</v>
      </c>
    </row>
    <row r="398" spans="1:3" ht="15" x14ac:dyDescent="0.25">
      <c r="A398" s="2">
        <v>105966.6875</v>
      </c>
      <c r="C398">
        <f t="shared" si="6"/>
        <v>0.99675006734480442</v>
      </c>
    </row>
    <row r="399" spans="1:3" ht="15" x14ac:dyDescent="0.25">
      <c r="A399" s="2">
        <v>689436</v>
      </c>
      <c r="C399">
        <f t="shared" si="6"/>
        <v>0.87127817795257656</v>
      </c>
    </row>
    <row r="400" spans="1:3" ht="15" x14ac:dyDescent="0.25">
      <c r="A400" s="2">
        <v>741225.09089999995</v>
      </c>
      <c r="C400">
        <f t="shared" si="6"/>
        <v>0.8527634040232912</v>
      </c>
    </row>
    <row r="401" spans="1:3" ht="15" x14ac:dyDescent="0.25">
      <c r="A401" s="2">
        <v>1261</v>
      </c>
      <c r="C401">
        <f t="shared" si="6"/>
        <v>0.99999953903029015</v>
      </c>
    </row>
    <row r="402" spans="1:3" ht="15" x14ac:dyDescent="0.25">
      <c r="A402" s="2">
        <v>5049855</v>
      </c>
      <c r="C402">
        <f t="shared" si="6"/>
        <v>6.157621584463659E-4</v>
      </c>
    </row>
    <row r="403" spans="1:3" ht="15" x14ac:dyDescent="0.25">
      <c r="A403" s="2">
        <v>7035510.5</v>
      </c>
      <c r="C403">
        <f t="shared" si="6"/>
        <v>5.8632384997006248E-7</v>
      </c>
    </row>
    <row r="404" spans="1:3" ht="15" x14ac:dyDescent="0.25">
      <c r="A404" s="2">
        <v>629709.34620000003</v>
      </c>
      <c r="C404">
        <f t="shared" si="6"/>
        <v>0.8914075000847641</v>
      </c>
    </row>
    <row r="405" spans="1:3" ht="15" x14ac:dyDescent="0.25">
      <c r="A405" s="2">
        <v>144844.98149999999</v>
      </c>
      <c r="C405">
        <f t="shared" si="6"/>
        <v>0.9939364188734422</v>
      </c>
    </row>
    <row r="406" spans="1:3" ht="15" x14ac:dyDescent="0.25">
      <c r="A406" s="2">
        <v>1382</v>
      </c>
      <c r="C406">
        <f t="shared" si="6"/>
        <v>0.99999944632070692</v>
      </c>
    </row>
    <row r="407" spans="1:3" ht="15" x14ac:dyDescent="0.25">
      <c r="A407" s="2">
        <v>1013277.6666999999</v>
      </c>
      <c r="C407">
        <f t="shared" si="6"/>
        <v>0.74256456470262211</v>
      </c>
    </row>
    <row r="408" spans="1:3" ht="15" x14ac:dyDescent="0.25">
      <c r="A408" s="2">
        <v>1076930.1111000001</v>
      </c>
      <c r="C408">
        <f t="shared" si="6"/>
        <v>0.71446932860751999</v>
      </c>
    </row>
    <row r="409" spans="1:3" ht="15" x14ac:dyDescent="0.25">
      <c r="A409" s="2">
        <v>1469254.4</v>
      </c>
      <c r="C409">
        <f t="shared" si="6"/>
        <v>0.53483280716850656</v>
      </c>
    </row>
    <row r="410" spans="1:3" ht="15" x14ac:dyDescent="0.25">
      <c r="A410" s="2">
        <v>65445.064299999998</v>
      </c>
      <c r="C410">
        <f t="shared" si="6"/>
        <v>0.99875912932169997</v>
      </c>
    </row>
    <row r="411" spans="1:3" ht="15" x14ac:dyDescent="0.25">
      <c r="A411" s="2">
        <v>101164.2169</v>
      </c>
      <c r="C411">
        <f t="shared" si="6"/>
        <v>0.99703754283713553</v>
      </c>
    </row>
    <row r="412" spans="1:3" ht="15" x14ac:dyDescent="0.25">
      <c r="A412" s="2">
        <v>219142.09090000001</v>
      </c>
      <c r="C412">
        <f t="shared" si="6"/>
        <v>0.98617470665172813</v>
      </c>
    </row>
    <row r="413" spans="1:3" ht="15" x14ac:dyDescent="0.25">
      <c r="A413" s="2">
        <v>170302.96969999999</v>
      </c>
      <c r="C413">
        <f t="shared" si="6"/>
        <v>0.99162736250134065</v>
      </c>
    </row>
    <row r="414" spans="1:3" ht="15" x14ac:dyDescent="0.25">
      <c r="A414" s="2">
        <v>2523</v>
      </c>
      <c r="C414">
        <f t="shared" si="6"/>
        <v>0.99999815465991271</v>
      </c>
    </row>
    <row r="415" spans="1:3" ht="15" x14ac:dyDescent="0.25">
      <c r="A415" s="2">
        <v>4633637</v>
      </c>
      <c r="C415">
        <f t="shared" si="6"/>
        <v>1.9808286211920921E-3</v>
      </c>
    </row>
    <row r="416" spans="1:3" ht="15" x14ac:dyDescent="0.25">
      <c r="A416" s="2">
        <v>264275.59999999998</v>
      </c>
      <c r="C416">
        <f t="shared" si="6"/>
        <v>0.97995678747187487</v>
      </c>
    </row>
    <row r="417" spans="1:3" ht="15" x14ac:dyDescent="0.25">
      <c r="A417" s="2">
        <v>604766.33330000006</v>
      </c>
      <c r="C417">
        <f t="shared" si="6"/>
        <v>0.89940013218309967</v>
      </c>
    </row>
    <row r="418" spans="1:3" ht="15" x14ac:dyDescent="0.25">
      <c r="A418" s="2">
        <v>2940</v>
      </c>
      <c r="C418">
        <f t="shared" si="6"/>
        <v>0.99999749425753759</v>
      </c>
    </row>
    <row r="419" spans="1:3" ht="15" x14ac:dyDescent="0.25">
      <c r="A419" s="2">
        <v>3306016.4</v>
      </c>
      <c r="C419">
        <f t="shared" si="6"/>
        <v>4.2067076657446252E-2</v>
      </c>
    </row>
    <row r="420" spans="1:3" ht="15" x14ac:dyDescent="0.25">
      <c r="A420" s="2">
        <v>165496.14290000001</v>
      </c>
      <c r="C420">
        <f t="shared" si="6"/>
        <v>0.99209148267858427</v>
      </c>
    </row>
    <row r="421" spans="1:3" ht="15" x14ac:dyDescent="0.25">
      <c r="A421" s="2">
        <v>285270.40000000002</v>
      </c>
      <c r="C421">
        <f t="shared" si="6"/>
        <v>0.97668459423529941</v>
      </c>
    </row>
    <row r="422" spans="1:3" ht="15" x14ac:dyDescent="0.25">
      <c r="A422" s="2">
        <v>3397026.6666999999</v>
      </c>
      <c r="C422">
        <f t="shared" si="6"/>
        <v>3.524823830087867E-2</v>
      </c>
    </row>
    <row r="423" spans="1:3" ht="15" x14ac:dyDescent="0.25">
      <c r="A423" s="2">
        <v>73504</v>
      </c>
      <c r="C423">
        <f t="shared" si="6"/>
        <v>0.99843496448269153</v>
      </c>
    </row>
    <row r="424" spans="1:3" ht="15" x14ac:dyDescent="0.25">
      <c r="A424" s="2">
        <v>131894.65289999999</v>
      </c>
      <c r="C424">
        <f t="shared" si="6"/>
        <v>0.99496960530836165</v>
      </c>
    </row>
    <row r="425" spans="1:3" ht="15" x14ac:dyDescent="0.25">
      <c r="A425" s="2">
        <v>2502332</v>
      </c>
      <c r="C425">
        <f t="shared" si="6"/>
        <v>0.16280010957750027</v>
      </c>
    </row>
    <row r="426" spans="1:3" ht="15" x14ac:dyDescent="0.25">
      <c r="A426" s="2">
        <v>1454735</v>
      </c>
      <c r="C426">
        <f t="shared" si="6"/>
        <v>0.54145588838981062</v>
      </c>
    </row>
    <row r="427" spans="1:3" ht="15" x14ac:dyDescent="0.25">
      <c r="A427" s="2">
        <v>2175373</v>
      </c>
      <c r="C427">
        <f t="shared" si="6"/>
        <v>0.2536347675847434</v>
      </c>
    </row>
    <row r="428" spans="1:3" ht="15" x14ac:dyDescent="0.25">
      <c r="A428" s="2">
        <v>129387.8915</v>
      </c>
      <c r="C428">
        <f t="shared" si="6"/>
        <v>0.99515854219578859</v>
      </c>
    </row>
    <row r="429" spans="1:3" ht="15" x14ac:dyDescent="0.25">
      <c r="A429" s="2">
        <v>434286.46149999998</v>
      </c>
      <c r="C429">
        <f t="shared" si="6"/>
        <v>0.94679207782390484</v>
      </c>
    </row>
    <row r="430" spans="1:3" ht="15" x14ac:dyDescent="0.25">
      <c r="A430" s="2">
        <v>40676.433599999997</v>
      </c>
      <c r="C430">
        <f t="shared" si="6"/>
        <v>0.99952046103582937</v>
      </c>
    </row>
    <row r="431" spans="1:3" ht="15" x14ac:dyDescent="0.25">
      <c r="A431" s="2">
        <v>2470.25</v>
      </c>
      <c r="C431">
        <f t="shared" si="6"/>
        <v>0.99999823101663998</v>
      </c>
    </row>
    <row r="432" spans="1:3" ht="15" x14ac:dyDescent="0.25">
      <c r="A432" s="2">
        <v>427841.5</v>
      </c>
      <c r="C432">
        <f t="shared" si="6"/>
        <v>0.94831837398320706</v>
      </c>
    </row>
    <row r="433" spans="1:3" ht="15" x14ac:dyDescent="0.25">
      <c r="A433" s="2">
        <v>45884.697399999997</v>
      </c>
      <c r="C433">
        <f t="shared" si="6"/>
        <v>0.99938983747437193</v>
      </c>
    </row>
    <row r="434" spans="1:3" ht="15" x14ac:dyDescent="0.25">
      <c r="A434" s="2">
        <v>1598134.5</v>
      </c>
      <c r="C434">
        <f t="shared" si="6"/>
        <v>0.47692102676089376</v>
      </c>
    </row>
    <row r="435" spans="1:3" ht="15" x14ac:dyDescent="0.25">
      <c r="A435" s="2">
        <v>153236.26670000001</v>
      </c>
      <c r="C435">
        <f t="shared" si="6"/>
        <v>0.99321596428564218</v>
      </c>
    </row>
    <row r="436" spans="1:3" ht="15" x14ac:dyDescent="0.25">
      <c r="A436" s="2">
        <v>105742.1471</v>
      </c>
      <c r="C436">
        <f t="shared" si="6"/>
        <v>0.99676380349577887</v>
      </c>
    </row>
    <row r="437" spans="1:3" ht="15" x14ac:dyDescent="0.25">
      <c r="A437" s="2">
        <v>67285.167400000006</v>
      </c>
      <c r="C437">
        <f t="shared" si="6"/>
        <v>0.99868841624839189</v>
      </c>
    </row>
    <row r="438" spans="1:3" ht="15" x14ac:dyDescent="0.25">
      <c r="A438" s="2">
        <v>835974.83330000006</v>
      </c>
      <c r="C438">
        <f t="shared" si="6"/>
        <v>0.81660890114828577</v>
      </c>
    </row>
    <row r="439" spans="1:3" ht="15" x14ac:dyDescent="0.25">
      <c r="A439" s="2">
        <v>242012.5313</v>
      </c>
      <c r="C439">
        <f t="shared" si="6"/>
        <v>0.98316410347742555</v>
      </c>
    </row>
    <row r="440" spans="1:3" ht="15" x14ac:dyDescent="0.25">
      <c r="A440" s="2">
        <v>474336.125</v>
      </c>
      <c r="C440">
        <f t="shared" si="6"/>
        <v>0.93685655814667257</v>
      </c>
    </row>
    <row r="441" spans="1:3" ht="15" x14ac:dyDescent="0.25">
      <c r="A441" s="2">
        <v>92937.3</v>
      </c>
      <c r="C441">
        <f t="shared" si="6"/>
        <v>0.99749920086691168</v>
      </c>
    </row>
    <row r="442" spans="1:3" ht="15" x14ac:dyDescent="0.25">
      <c r="A442" s="2">
        <v>2161029</v>
      </c>
      <c r="C442">
        <f t="shared" si="6"/>
        <v>0.25824977476031602</v>
      </c>
    </row>
    <row r="443" spans="1:3" ht="15" x14ac:dyDescent="0.25">
      <c r="A443" s="2">
        <v>2571488</v>
      </c>
      <c r="C443">
        <f t="shared" si="6"/>
        <v>0.14705444893476907</v>
      </c>
    </row>
    <row r="444" spans="1:3" ht="15" x14ac:dyDescent="0.25">
      <c r="A444" s="2">
        <v>983983</v>
      </c>
      <c r="C444">
        <f t="shared" si="6"/>
        <v>0.7552670355738651</v>
      </c>
    </row>
    <row r="445" spans="1:3" ht="15" x14ac:dyDescent="0.25">
      <c r="A445" s="2">
        <v>556312</v>
      </c>
      <c r="C445">
        <f t="shared" si="6"/>
        <v>0.91418902795782109</v>
      </c>
    </row>
    <row r="446" spans="1:3" ht="15" x14ac:dyDescent="0.25">
      <c r="A446" s="2">
        <v>5476759</v>
      </c>
      <c r="C446">
        <f t="shared" si="6"/>
        <v>1.6735383005034402E-4</v>
      </c>
    </row>
    <row r="447" spans="1:3" ht="15" x14ac:dyDescent="0.25">
      <c r="A447" s="2">
        <v>602655.5</v>
      </c>
      <c r="C447">
        <f t="shared" si="6"/>
        <v>0.90006489799078915</v>
      </c>
    </row>
    <row r="448" spans="1:3" ht="15" x14ac:dyDescent="0.25">
      <c r="A448" s="2">
        <v>155519.55660000001</v>
      </c>
      <c r="C448">
        <f t="shared" si="6"/>
        <v>0.99301300083277599</v>
      </c>
    </row>
    <row r="449" spans="1:3" ht="15" x14ac:dyDescent="0.25">
      <c r="A449" s="2">
        <v>71608.701400000005</v>
      </c>
      <c r="C449">
        <f t="shared" si="6"/>
        <v>0.998514573539657</v>
      </c>
    </row>
    <row r="450" spans="1:3" ht="15" x14ac:dyDescent="0.25">
      <c r="A450" s="2">
        <v>1169688</v>
      </c>
      <c r="C450">
        <f t="shared" ref="C450:C513" si="7">EXP(-((A450^2)/(2*$A$3441^2)))</f>
        <v>0.672584785590848</v>
      </c>
    </row>
    <row r="451" spans="1:3" ht="15" x14ac:dyDescent="0.25">
      <c r="A451" s="2">
        <v>1509978.875</v>
      </c>
      <c r="C451">
        <f t="shared" si="7"/>
        <v>0.51634841601057258</v>
      </c>
    </row>
    <row r="452" spans="1:3" ht="15" x14ac:dyDescent="0.25">
      <c r="A452" s="2">
        <v>4114565</v>
      </c>
      <c r="C452">
        <f t="shared" si="7"/>
        <v>7.3884489018852832E-3</v>
      </c>
    </row>
    <row r="453" spans="1:3" ht="15" x14ac:dyDescent="0.25">
      <c r="A453" s="2">
        <v>851424.13329999999</v>
      </c>
      <c r="C453">
        <f t="shared" si="7"/>
        <v>0.81046077189841292</v>
      </c>
    </row>
    <row r="454" spans="1:3" ht="15" x14ac:dyDescent="0.25">
      <c r="A454" s="2">
        <v>145949.28409999999</v>
      </c>
      <c r="C454">
        <f t="shared" si="7"/>
        <v>0.99384389482274926</v>
      </c>
    </row>
    <row r="455" spans="1:3" ht="15" x14ac:dyDescent="0.25">
      <c r="A455" s="2">
        <v>2601823</v>
      </c>
      <c r="C455">
        <f t="shared" si="7"/>
        <v>0.14051424021528341</v>
      </c>
    </row>
    <row r="456" spans="1:3" ht="15" x14ac:dyDescent="0.25">
      <c r="A456" s="2">
        <v>2508321.7999999998</v>
      </c>
      <c r="C456">
        <f t="shared" si="7"/>
        <v>0.1613897956761384</v>
      </c>
    </row>
    <row r="457" spans="1:3" ht="15" x14ac:dyDescent="0.25">
      <c r="A457" s="2">
        <v>1100200.4166999999</v>
      </c>
      <c r="C457">
        <f t="shared" si="7"/>
        <v>0.70405270065888004</v>
      </c>
    </row>
    <row r="458" spans="1:3" ht="15" x14ac:dyDescent="0.25">
      <c r="A458" s="2">
        <v>512768.6667</v>
      </c>
      <c r="C458">
        <f t="shared" si="7"/>
        <v>0.9266096737324554</v>
      </c>
    </row>
    <row r="459" spans="1:3" ht="15" x14ac:dyDescent="0.25">
      <c r="A459" s="2">
        <v>3688707.6666999999</v>
      </c>
      <c r="C459">
        <f t="shared" si="7"/>
        <v>1.9361099739240557E-2</v>
      </c>
    </row>
    <row r="460" spans="1:3" ht="15" x14ac:dyDescent="0.25">
      <c r="A460" s="2">
        <v>3824968</v>
      </c>
      <c r="C460">
        <f t="shared" si="7"/>
        <v>1.4389023696140349E-2</v>
      </c>
    </row>
    <row r="461" spans="1:3" ht="15" x14ac:dyDescent="0.25">
      <c r="A461" s="2">
        <v>117251.4607</v>
      </c>
      <c r="C461">
        <f t="shared" si="7"/>
        <v>0.99602246788821125</v>
      </c>
    </row>
    <row r="462" spans="1:3" ht="15" x14ac:dyDescent="0.25">
      <c r="A462" s="2">
        <v>88912.510599999994</v>
      </c>
      <c r="C462">
        <f t="shared" si="7"/>
        <v>0.99771086972184697</v>
      </c>
    </row>
    <row r="463" spans="1:3" ht="15" x14ac:dyDescent="0.25">
      <c r="A463" s="2">
        <v>84552.668399999995</v>
      </c>
      <c r="C463">
        <f t="shared" si="7"/>
        <v>0.99792963465482365</v>
      </c>
    </row>
    <row r="464" spans="1:3" ht="15" x14ac:dyDescent="0.25">
      <c r="A464" s="2">
        <v>1145766.75</v>
      </c>
      <c r="C464">
        <f t="shared" si="7"/>
        <v>0.6834716021765288</v>
      </c>
    </row>
    <row r="465" spans="1:3" ht="15" x14ac:dyDescent="0.25">
      <c r="A465" s="2">
        <v>2764767</v>
      </c>
      <c r="C465">
        <f t="shared" si="7"/>
        <v>0.10905018297379004</v>
      </c>
    </row>
    <row r="466" spans="1:3" ht="15" x14ac:dyDescent="0.25">
      <c r="A466" s="2">
        <v>897225.4</v>
      </c>
      <c r="C466">
        <f t="shared" si="7"/>
        <v>0.79186035680209066</v>
      </c>
    </row>
    <row r="467" spans="1:3" ht="15" x14ac:dyDescent="0.25">
      <c r="A467" s="2">
        <v>1100959.5</v>
      </c>
      <c r="C467">
        <f t="shared" si="7"/>
        <v>0.70371175643248385</v>
      </c>
    </row>
    <row r="468" spans="1:3" ht="15" x14ac:dyDescent="0.25">
      <c r="A468" s="2">
        <v>1220678.6923</v>
      </c>
      <c r="C468">
        <f t="shared" si="7"/>
        <v>0.64923436989789984</v>
      </c>
    </row>
    <row r="469" spans="1:3" ht="15" x14ac:dyDescent="0.25">
      <c r="A469" s="2">
        <v>2283418</v>
      </c>
      <c r="C469">
        <f t="shared" si="7"/>
        <v>0.22057501918810152</v>
      </c>
    </row>
    <row r="470" spans="1:3" ht="15" x14ac:dyDescent="0.25">
      <c r="A470" s="2">
        <v>293336.17859999998</v>
      </c>
      <c r="C470">
        <f t="shared" si="7"/>
        <v>0.97536411198579798</v>
      </c>
    </row>
    <row r="471" spans="1:3" ht="15" x14ac:dyDescent="0.25">
      <c r="A471" s="2">
        <v>2446058.6666999999</v>
      </c>
      <c r="C471">
        <f t="shared" si="7"/>
        <v>0.17648718908354827</v>
      </c>
    </row>
    <row r="472" spans="1:3" ht="15" x14ac:dyDescent="0.25">
      <c r="A472" s="2">
        <v>1713</v>
      </c>
      <c r="C472">
        <f t="shared" si="7"/>
        <v>0.99999914933834411</v>
      </c>
    </row>
    <row r="473" spans="1:3" ht="15" x14ac:dyDescent="0.25">
      <c r="A473" s="2">
        <v>1837753.25</v>
      </c>
      <c r="C473">
        <f t="shared" si="7"/>
        <v>0.37565778407815958</v>
      </c>
    </row>
    <row r="474" spans="1:3" ht="15" x14ac:dyDescent="0.25">
      <c r="A474" s="2">
        <v>1693266.75</v>
      </c>
      <c r="C474">
        <f t="shared" si="7"/>
        <v>0.43553672531592835</v>
      </c>
    </row>
    <row r="475" spans="1:3" ht="15" x14ac:dyDescent="0.25">
      <c r="A475" s="2">
        <v>314460.3333</v>
      </c>
      <c r="C475">
        <f t="shared" si="7"/>
        <v>0.97174052532145128</v>
      </c>
    </row>
    <row r="476" spans="1:3" ht="15" x14ac:dyDescent="0.25">
      <c r="A476" s="2">
        <v>151533.60870000001</v>
      </c>
      <c r="C476">
        <f t="shared" si="7"/>
        <v>0.99336538752063974</v>
      </c>
    </row>
    <row r="477" spans="1:3" ht="15" x14ac:dyDescent="0.25">
      <c r="A477" s="2">
        <v>6562650</v>
      </c>
      <c r="C477">
        <f t="shared" si="7"/>
        <v>3.7816417495403715E-6</v>
      </c>
    </row>
    <row r="478" spans="1:3" ht="15" x14ac:dyDescent="0.25">
      <c r="A478" s="2">
        <v>3027258.5</v>
      </c>
      <c r="C478">
        <f t="shared" si="7"/>
        <v>7.0179941006244029E-2</v>
      </c>
    </row>
    <row r="479" spans="1:3" ht="15" x14ac:dyDescent="0.25">
      <c r="A479" s="2">
        <v>319011.92859999998</v>
      </c>
      <c r="C479">
        <f t="shared" si="7"/>
        <v>0.97092862561940474</v>
      </c>
    </row>
    <row r="480" spans="1:3" ht="15" x14ac:dyDescent="0.25">
      <c r="A480" s="2">
        <v>3360486</v>
      </c>
      <c r="C480">
        <f t="shared" si="7"/>
        <v>3.7863888626525552E-2</v>
      </c>
    </row>
    <row r="481" spans="1:3" ht="15" x14ac:dyDescent="0.25">
      <c r="A481" s="2">
        <v>5175492</v>
      </c>
      <c r="C481">
        <f t="shared" si="7"/>
        <v>4.2429821814298082E-4</v>
      </c>
    </row>
    <row r="482" spans="1:3" ht="15" x14ac:dyDescent="0.25">
      <c r="A482" s="2">
        <v>7614426</v>
      </c>
      <c r="C482">
        <f t="shared" si="7"/>
        <v>5.0161206376186722E-8</v>
      </c>
    </row>
    <row r="483" spans="1:3" ht="15" x14ac:dyDescent="0.25">
      <c r="A483" s="2">
        <v>168143.7843</v>
      </c>
      <c r="C483">
        <f t="shared" si="7"/>
        <v>0.99183745817473878</v>
      </c>
    </row>
    <row r="484" spans="1:3" ht="15" x14ac:dyDescent="0.25">
      <c r="A484" s="2">
        <v>3763131</v>
      </c>
      <c r="C484">
        <f t="shared" si="7"/>
        <v>1.6485681773365228E-2</v>
      </c>
    </row>
    <row r="485" spans="1:3" ht="15" x14ac:dyDescent="0.25">
      <c r="A485" s="2">
        <v>764686.25</v>
      </c>
      <c r="C485">
        <f t="shared" si="7"/>
        <v>0.8440738481028115</v>
      </c>
    </row>
    <row r="486" spans="1:3" ht="15" x14ac:dyDescent="0.25">
      <c r="A486" s="2">
        <v>527234</v>
      </c>
      <c r="C486">
        <f t="shared" si="7"/>
        <v>0.92257735023239607</v>
      </c>
    </row>
    <row r="487" spans="1:3" ht="15" x14ac:dyDescent="0.25">
      <c r="A487" s="2">
        <v>1474200.9091</v>
      </c>
      <c r="C487">
        <f t="shared" si="7"/>
        <v>0.53258012255199239</v>
      </c>
    </row>
    <row r="488" spans="1:3" ht="15" x14ac:dyDescent="0.25">
      <c r="A488" s="2">
        <v>3235092.2</v>
      </c>
      <c r="C488">
        <f t="shared" si="7"/>
        <v>4.8122739873163393E-2</v>
      </c>
    </row>
    <row r="489" spans="1:3" ht="15" x14ac:dyDescent="0.25">
      <c r="A489" s="2">
        <v>1121983.2143000001</v>
      </c>
      <c r="C489">
        <f t="shared" si="7"/>
        <v>0.6942420565059696</v>
      </c>
    </row>
    <row r="490" spans="1:3" ht="15" x14ac:dyDescent="0.25">
      <c r="A490" s="2">
        <v>1989068</v>
      </c>
      <c r="C490">
        <f t="shared" si="7"/>
        <v>0.31760642555223378</v>
      </c>
    </row>
    <row r="491" spans="1:3" ht="15" x14ac:dyDescent="0.25">
      <c r="A491" s="2">
        <v>576844.28570000001</v>
      </c>
      <c r="C491">
        <f t="shared" si="7"/>
        <v>0.90804374847978031</v>
      </c>
    </row>
    <row r="492" spans="1:3" ht="15" x14ac:dyDescent="0.25">
      <c r="A492" s="2">
        <v>304711.8333</v>
      </c>
      <c r="C492">
        <f t="shared" si="7"/>
        <v>0.97344237765555097</v>
      </c>
    </row>
    <row r="493" spans="1:3" ht="15" x14ac:dyDescent="0.25">
      <c r="A493" s="2">
        <v>904990.5</v>
      </c>
      <c r="C493">
        <f t="shared" si="7"/>
        <v>0.78865435223660652</v>
      </c>
    </row>
    <row r="494" spans="1:3" ht="15" x14ac:dyDescent="0.25">
      <c r="A494" s="2">
        <v>404283.05</v>
      </c>
      <c r="C494">
        <f t="shared" si="7"/>
        <v>0.95372300638758878</v>
      </c>
    </row>
    <row r="495" spans="1:3" ht="15" x14ac:dyDescent="0.25">
      <c r="A495" s="2">
        <v>2126429.7999999998</v>
      </c>
      <c r="C495">
        <f t="shared" si="7"/>
        <v>0.2695977907073529</v>
      </c>
    </row>
    <row r="496" spans="1:3" ht="15" x14ac:dyDescent="0.25">
      <c r="A496" s="2">
        <v>128155.0551</v>
      </c>
      <c r="C496">
        <f t="shared" si="7"/>
        <v>0.99525014519374233</v>
      </c>
    </row>
    <row r="497" spans="1:3" ht="15" x14ac:dyDescent="0.25">
      <c r="A497" s="2">
        <v>42485</v>
      </c>
      <c r="C497">
        <f t="shared" si="7"/>
        <v>0.99947688166433124</v>
      </c>
    </row>
    <row r="498" spans="1:3" ht="15" x14ac:dyDescent="0.25">
      <c r="A498" s="2">
        <v>79508.364499999996</v>
      </c>
      <c r="C498">
        <f t="shared" si="7"/>
        <v>0.99816907703295754</v>
      </c>
    </row>
    <row r="499" spans="1:3" ht="15" x14ac:dyDescent="0.25">
      <c r="A499" s="2">
        <v>166179.69</v>
      </c>
      <c r="C499">
        <f t="shared" si="7"/>
        <v>0.99202628051022423</v>
      </c>
    </row>
    <row r="500" spans="1:3" ht="15" x14ac:dyDescent="0.25">
      <c r="A500" s="2">
        <v>93173.5625</v>
      </c>
      <c r="C500">
        <f t="shared" si="7"/>
        <v>0.99748648580083932</v>
      </c>
    </row>
    <row r="501" spans="1:3" ht="15" x14ac:dyDescent="0.25">
      <c r="A501" s="2">
        <v>1458062</v>
      </c>
      <c r="C501">
        <f t="shared" si="7"/>
        <v>0.53993688578910048</v>
      </c>
    </row>
    <row r="502" spans="1:3" ht="15" x14ac:dyDescent="0.25">
      <c r="A502" s="2">
        <v>260861.98079999999</v>
      </c>
      <c r="C502">
        <f t="shared" si="7"/>
        <v>0.98046617729419006</v>
      </c>
    </row>
    <row r="503" spans="1:3" ht="15" x14ac:dyDescent="0.25">
      <c r="A503" s="2">
        <v>7101790</v>
      </c>
      <c r="C503">
        <f t="shared" si="7"/>
        <v>4.4685575317716638E-7</v>
      </c>
    </row>
    <row r="504" spans="1:3" ht="15" x14ac:dyDescent="0.25">
      <c r="A504" s="2">
        <v>3009</v>
      </c>
      <c r="C504">
        <f t="shared" si="7"/>
        <v>0.9999973752610174</v>
      </c>
    </row>
    <row r="505" spans="1:3" ht="15" x14ac:dyDescent="0.25">
      <c r="A505" s="2">
        <v>2604622</v>
      </c>
      <c r="C505">
        <f t="shared" si="7"/>
        <v>0.13992187465697456</v>
      </c>
    </row>
    <row r="506" spans="1:3" ht="15" x14ac:dyDescent="0.25">
      <c r="A506" s="2">
        <v>381097.3</v>
      </c>
      <c r="C506">
        <f t="shared" si="7"/>
        <v>0.9587709274849967</v>
      </c>
    </row>
    <row r="507" spans="1:3" ht="15" x14ac:dyDescent="0.25">
      <c r="A507" s="2">
        <v>619839.14809999999</v>
      </c>
      <c r="C507">
        <f t="shared" si="7"/>
        <v>0.89460031834167286</v>
      </c>
    </row>
    <row r="508" spans="1:3" ht="15" x14ac:dyDescent="0.25">
      <c r="A508" s="2">
        <v>7694151</v>
      </c>
      <c r="C508">
        <f t="shared" si="7"/>
        <v>3.5213540186679046E-8</v>
      </c>
    </row>
    <row r="509" spans="1:3" ht="15" x14ac:dyDescent="0.25">
      <c r="A509" s="2">
        <v>3868695.25</v>
      </c>
      <c r="C509">
        <f t="shared" si="7"/>
        <v>1.3051956503303947E-2</v>
      </c>
    </row>
    <row r="510" spans="1:3" ht="15" x14ac:dyDescent="0.25">
      <c r="A510" s="2">
        <v>487953.15629999997</v>
      </c>
      <c r="C510">
        <f t="shared" si="7"/>
        <v>0.93330450959093136</v>
      </c>
    </row>
    <row r="511" spans="1:3" ht="15" x14ac:dyDescent="0.25">
      <c r="A511" s="2">
        <v>1216831</v>
      </c>
      <c r="C511">
        <f t="shared" si="7"/>
        <v>0.65100195785502168</v>
      </c>
    </row>
    <row r="512" spans="1:3" ht="15" x14ac:dyDescent="0.25">
      <c r="A512" s="2">
        <v>5098872</v>
      </c>
      <c r="C512">
        <f t="shared" si="7"/>
        <v>5.3306802552979663E-4</v>
      </c>
    </row>
    <row r="513" spans="1:3" ht="15" x14ac:dyDescent="0.25">
      <c r="A513" s="2">
        <v>186593.97750000001</v>
      </c>
      <c r="C513">
        <f t="shared" si="7"/>
        <v>0.9899573656638333</v>
      </c>
    </row>
    <row r="514" spans="1:3" ht="15" x14ac:dyDescent="0.25">
      <c r="A514" s="2">
        <v>520487</v>
      </c>
      <c r="C514">
        <f t="shared" ref="C514:C577" si="8">EXP(-((A514^2)/(2*$A$3441^2)))</f>
        <v>0.92446989661449253</v>
      </c>
    </row>
    <row r="515" spans="1:3" ht="15" x14ac:dyDescent="0.25">
      <c r="A515" s="2">
        <v>8086567.5</v>
      </c>
      <c r="C515">
        <f t="shared" si="8"/>
        <v>5.8486810108370214E-9</v>
      </c>
    </row>
    <row r="516" spans="1:3" ht="15" x14ac:dyDescent="0.25">
      <c r="A516" s="2">
        <v>3759343.25</v>
      </c>
      <c r="C516">
        <f t="shared" si="8"/>
        <v>1.6622418800491735E-2</v>
      </c>
    </row>
    <row r="517" spans="1:3" ht="15" x14ac:dyDescent="0.25">
      <c r="A517" s="2">
        <v>188000</v>
      </c>
      <c r="C517">
        <f t="shared" si="8"/>
        <v>0.9898062259088144</v>
      </c>
    </row>
    <row r="518" spans="1:3" ht="15" x14ac:dyDescent="0.25">
      <c r="A518" s="2">
        <v>2679693</v>
      </c>
      <c r="C518">
        <f t="shared" si="8"/>
        <v>0.12472144435384754</v>
      </c>
    </row>
    <row r="519" spans="1:3" ht="15" x14ac:dyDescent="0.25">
      <c r="A519" s="2">
        <v>164595.7843</v>
      </c>
      <c r="C519">
        <f t="shared" si="8"/>
        <v>0.99217696241346176</v>
      </c>
    </row>
    <row r="520" spans="1:3" ht="15" x14ac:dyDescent="0.25">
      <c r="A520" s="2">
        <v>209655.46580000001</v>
      </c>
      <c r="C520">
        <f t="shared" si="8"/>
        <v>0.9873383404097521</v>
      </c>
    </row>
    <row r="521" spans="1:3" ht="15" x14ac:dyDescent="0.25">
      <c r="A521" s="2">
        <v>94760.959499999997</v>
      </c>
      <c r="C521">
        <f t="shared" si="8"/>
        <v>0.99740022317465227</v>
      </c>
    </row>
    <row r="522" spans="1:3" ht="15" x14ac:dyDescent="0.25">
      <c r="A522" s="2">
        <v>2450592</v>
      </c>
      <c r="C522">
        <f t="shared" si="8"/>
        <v>0.17535511291665434</v>
      </c>
    </row>
    <row r="523" spans="1:3" ht="15" x14ac:dyDescent="0.25">
      <c r="A523" s="2">
        <v>1995506</v>
      </c>
      <c r="C523">
        <f t="shared" si="8"/>
        <v>0.31525327005777493</v>
      </c>
    </row>
    <row r="524" spans="1:3" ht="15" x14ac:dyDescent="0.25">
      <c r="A524" s="2">
        <v>2435788</v>
      </c>
      <c r="C524">
        <f t="shared" si="8"/>
        <v>0.17907122415569737</v>
      </c>
    </row>
    <row r="525" spans="1:3" ht="15" x14ac:dyDescent="0.25">
      <c r="A525" s="2">
        <v>2938124</v>
      </c>
      <c r="C525">
        <f t="shared" si="8"/>
        <v>8.1876045683430543E-2</v>
      </c>
    </row>
    <row r="526" spans="1:3" ht="15" x14ac:dyDescent="0.25">
      <c r="A526" s="2">
        <v>1145766.75</v>
      </c>
      <c r="C526">
        <f t="shared" si="8"/>
        <v>0.6834716021765288</v>
      </c>
    </row>
    <row r="527" spans="1:3" ht="15" x14ac:dyDescent="0.25">
      <c r="A527" s="2">
        <v>1332588.1817999999</v>
      </c>
      <c r="C527">
        <f t="shared" si="8"/>
        <v>0.59762315818441314</v>
      </c>
    </row>
    <row r="528" spans="1:3" ht="15" x14ac:dyDescent="0.25">
      <c r="A528" s="2">
        <v>8625152</v>
      </c>
      <c r="C528">
        <f t="shared" si="8"/>
        <v>4.3039860247094498E-10</v>
      </c>
    </row>
    <row r="529" spans="1:3" ht="15" x14ac:dyDescent="0.25">
      <c r="A529" s="2">
        <v>3762978</v>
      </c>
      <c r="C529">
        <f t="shared" si="8"/>
        <v>1.6491185839602681E-2</v>
      </c>
    </row>
    <row r="530" spans="1:3" ht="15" x14ac:dyDescent="0.25">
      <c r="A530" s="2">
        <v>2387133</v>
      </c>
      <c r="C530">
        <f t="shared" si="8"/>
        <v>0.19167675991580935</v>
      </c>
    </row>
    <row r="531" spans="1:3" ht="15" x14ac:dyDescent="0.25">
      <c r="A531" s="2">
        <v>176772.9828</v>
      </c>
      <c r="C531">
        <f t="shared" si="8"/>
        <v>0.99098203652100669</v>
      </c>
    </row>
    <row r="532" spans="1:3" ht="15" x14ac:dyDescent="0.25">
      <c r="A532" s="2">
        <v>159751.8462</v>
      </c>
      <c r="C532">
        <f t="shared" si="8"/>
        <v>0.99262896370420128</v>
      </c>
    </row>
    <row r="533" spans="1:3" ht="15" x14ac:dyDescent="0.25">
      <c r="A533" s="2">
        <v>488564.9</v>
      </c>
      <c r="C533">
        <f t="shared" si="8"/>
        <v>0.93314289600777212</v>
      </c>
    </row>
    <row r="534" spans="1:3" ht="15" x14ac:dyDescent="0.25">
      <c r="A534" s="2">
        <v>474714</v>
      </c>
      <c r="C534">
        <f t="shared" si="8"/>
        <v>0.93675916460636466</v>
      </c>
    </row>
    <row r="535" spans="1:3" ht="15" x14ac:dyDescent="0.25">
      <c r="A535" s="2">
        <v>126804.2923</v>
      </c>
      <c r="C535">
        <f t="shared" si="8"/>
        <v>0.9953495131312341</v>
      </c>
    </row>
    <row r="536" spans="1:3" ht="15" x14ac:dyDescent="0.25">
      <c r="A536" s="2">
        <v>129387.8915</v>
      </c>
      <c r="C536">
        <f t="shared" si="8"/>
        <v>0.99515854219578859</v>
      </c>
    </row>
    <row r="537" spans="1:3" ht="15" x14ac:dyDescent="0.25">
      <c r="A537" s="2">
        <v>5255789</v>
      </c>
      <c r="C537">
        <f t="shared" si="8"/>
        <v>3.3282587181111985E-4</v>
      </c>
    </row>
    <row r="538" spans="1:3" ht="15" x14ac:dyDescent="0.25">
      <c r="A538" s="2">
        <v>1444329.3636</v>
      </c>
      <c r="C538">
        <f t="shared" si="8"/>
        <v>0.54621178359844447</v>
      </c>
    </row>
    <row r="539" spans="1:3" ht="15" x14ac:dyDescent="0.25">
      <c r="A539" s="2">
        <v>2839</v>
      </c>
      <c r="C539">
        <f t="shared" si="8"/>
        <v>0.99999766346337149</v>
      </c>
    </row>
    <row r="540" spans="1:3" ht="15" x14ac:dyDescent="0.25">
      <c r="A540" s="2">
        <v>49384.333299999998</v>
      </c>
      <c r="C540">
        <f t="shared" si="8"/>
        <v>0.99929324776339834</v>
      </c>
    </row>
    <row r="541" spans="1:3" ht="15" x14ac:dyDescent="0.25">
      <c r="A541" s="2">
        <v>141819.0208</v>
      </c>
      <c r="C541">
        <f t="shared" si="8"/>
        <v>0.99418639122132046</v>
      </c>
    </row>
    <row r="542" spans="1:3" ht="15" x14ac:dyDescent="0.25">
      <c r="A542" s="2">
        <v>2356321</v>
      </c>
      <c r="C542">
        <f t="shared" si="8"/>
        <v>0.19997258025742851</v>
      </c>
    </row>
    <row r="543" spans="1:3" ht="15" x14ac:dyDescent="0.25">
      <c r="A543" s="2">
        <v>214928.459</v>
      </c>
      <c r="C543">
        <f t="shared" si="8"/>
        <v>0.9866977386173591</v>
      </c>
    </row>
    <row r="544" spans="1:3" ht="15" x14ac:dyDescent="0.25">
      <c r="A544" s="2">
        <v>6634271</v>
      </c>
      <c r="C544">
        <f t="shared" si="8"/>
        <v>2.8752949016064801E-6</v>
      </c>
    </row>
    <row r="545" spans="1:3" ht="15" x14ac:dyDescent="0.25">
      <c r="A545" s="2">
        <v>90665.5</v>
      </c>
      <c r="C545">
        <f t="shared" si="8"/>
        <v>0.99761982397783244</v>
      </c>
    </row>
    <row r="546" spans="1:3" ht="15" x14ac:dyDescent="0.25">
      <c r="A546" s="2">
        <v>525909.52630000003</v>
      </c>
      <c r="C546">
        <f t="shared" si="8"/>
        <v>0.92295048336586694</v>
      </c>
    </row>
    <row r="547" spans="1:3" ht="15" x14ac:dyDescent="0.25">
      <c r="A547" s="2">
        <v>1020085.8333000001</v>
      </c>
      <c r="C547">
        <f t="shared" si="8"/>
        <v>0.73959049887061368</v>
      </c>
    </row>
    <row r="548" spans="1:3" ht="15" x14ac:dyDescent="0.25">
      <c r="A548" s="2">
        <v>2402421.8333000001</v>
      </c>
      <c r="C548">
        <f t="shared" si="8"/>
        <v>0.18765070407399756</v>
      </c>
    </row>
    <row r="549" spans="1:3" ht="15" x14ac:dyDescent="0.25">
      <c r="A549" s="2">
        <v>4488114</v>
      </c>
      <c r="C549">
        <f t="shared" si="8"/>
        <v>2.9105160680462927E-3</v>
      </c>
    </row>
    <row r="550" spans="1:3" ht="15" x14ac:dyDescent="0.25">
      <c r="A550" s="2">
        <v>589841.33330000006</v>
      </c>
      <c r="C550">
        <f t="shared" si="8"/>
        <v>0.90406090306835785</v>
      </c>
    </row>
    <row r="551" spans="1:3" ht="15" x14ac:dyDescent="0.25">
      <c r="A551" s="2">
        <v>209869.5484</v>
      </c>
      <c r="C551">
        <f t="shared" si="8"/>
        <v>0.98731263397220148</v>
      </c>
    </row>
    <row r="552" spans="1:3" ht="15" x14ac:dyDescent="0.25">
      <c r="A552" s="2">
        <v>4198242.3333000001</v>
      </c>
      <c r="C552">
        <f t="shared" si="8"/>
        <v>6.0391784866293229E-3</v>
      </c>
    </row>
    <row r="553" spans="1:3" ht="15" x14ac:dyDescent="0.25">
      <c r="A553" s="2">
        <v>467415.69699999999</v>
      </c>
      <c r="C553">
        <f t="shared" si="8"/>
        <v>0.9386282784904777</v>
      </c>
    </row>
    <row r="554" spans="1:3" ht="15" x14ac:dyDescent="0.25">
      <c r="A554" s="2">
        <v>6792840.5</v>
      </c>
      <c r="C554">
        <f t="shared" si="8"/>
        <v>1.5510447519729455E-6</v>
      </c>
    </row>
    <row r="555" spans="1:3" ht="15" x14ac:dyDescent="0.25">
      <c r="A555" s="2">
        <v>1030335.1111</v>
      </c>
      <c r="C555">
        <f t="shared" si="8"/>
        <v>0.73509841675233512</v>
      </c>
    </row>
    <row r="556" spans="1:3" ht="15" x14ac:dyDescent="0.25">
      <c r="A556" s="2">
        <v>340370.34039999999</v>
      </c>
      <c r="C556">
        <f t="shared" si="8"/>
        <v>0.96697268654777047</v>
      </c>
    </row>
    <row r="557" spans="1:3" ht="15" x14ac:dyDescent="0.25">
      <c r="A557" s="2">
        <v>327997.12770000001</v>
      </c>
      <c r="C557">
        <f t="shared" si="8"/>
        <v>0.96929368578083763</v>
      </c>
    </row>
    <row r="558" spans="1:3" ht="15" x14ac:dyDescent="0.25">
      <c r="A558" s="2">
        <v>438635.85710000002</v>
      </c>
      <c r="C558">
        <f t="shared" si="8"/>
        <v>0.94575057018469022</v>
      </c>
    </row>
    <row r="559" spans="1:3" ht="15" x14ac:dyDescent="0.25">
      <c r="A559" s="2">
        <v>1208530.3333000001</v>
      </c>
      <c r="C559">
        <f t="shared" si="8"/>
        <v>0.6548124579043364</v>
      </c>
    </row>
    <row r="560" spans="1:3" ht="15" x14ac:dyDescent="0.25">
      <c r="A560" s="2">
        <v>408435.14809999999</v>
      </c>
      <c r="C560">
        <f t="shared" si="8"/>
        <v>0.9527904829448931</v>
      </c>
    </row>
    <row r="561" spans="1:3" ht="15" x14ac:dyDescent="0.25">
      <c r="A561" s="2">
        <v>1051895</v>
      </c>
      <c r="C561">
        <f t="shared" si="8"/>
        <v>0.72559367960360632</v>
      </c>
    </row>
    <row r="562" spans="1:3" ht="15" x14ac:dyDescent="0.25">
      <c r="A562" s="2">
        <v>384111.5</v>
      </c>
      <c r="C562">
        <f t="shared" si="8"/>
        <v>0.95813006624181107</v>
      </c>
    </row>
    <row r="563" spans="1:3" ht="15" x14ac:dyDescent="0.25">
      <c r="A563" s="2">
        <v>104023.08530000001</v>
      </c>
      <c r="C563">
        <f t="shared" si="8"/>
        <v>0.99686800698750366</v>
      </c>
    </row>
    <row r="564" spans="1:3" ht="15" x14ac:dyDescent="0.25">
      <c r="A564" s="2">
        <v>64834.333299999998</v>
      </c>
      <c r="C564">
        <f t="shared" si="8"/>
        <v>0.99878216673921649</v>
      </c>
    </row>
    <row r="565" spans="1:3" ht="15" x14ac:dyDescent="0.25">
      <c r="A565" s="2">
        <v>1003571.0909</v>
      </c>
      <c r="C565">
        <f t="shared" si="8"/>
        <v>0.74679075313847132</v>
      </c>
    </row>
    <row r="566" spans="1:3" ht="15" x14ac:dyDescent="0.25">
      <c r="A566" s="2">
        <v>1726403.75</v>
      </c>
      <c r="C566">
        <f t="shared" si="8"/>
        <v>0.42146165038176703</v>
      </c>
    </row>
    <row r="567" spans="1:3" ht="15" x14ac:dyDescent="0.25">
      <c r="A567" s="2">
        <v>849933.28570000001</v>
      </c>
      <c r="C567">
        <f t="shared" si="8"/>
        <v>0.81105693185982275</v>
      </c>
    </row>
    <row r="568" spans="1:3" ht="15" x14ac:dyDescent="0.25">
      <c r="A568" s="2">
        <v>1962483.75</v>
      </c>
      <c r="C568">
        <f t="shared" si="8"/>
        <v>0.32742737136586997</v>
      </c>
    </row>
    <row r="569" spans="1:3" ht="15" x14ac:dyDescent="0.25">
      <c r="A569" s="2">
        <v>926866.72730000003</v>
      </c>
      <c r="C569">
        <f t="shared" si="8"/>
        <v>0.77954530738394789</v>
      </c>
    </row>
    <row r="570" spans="1:3" ht="15" x14ac:dyDescent="0.25">
      <c r="A570" s="2">
        <v>1689389.2856999999</v>
      </c>
      <c r="C570">
        <f t="shared" si="8"/>
        <v>0.43719592504383886</v>
      </c>
    </row>
    <row r="571" spans="1:3" ht="15" x14ac:dyDescent="0.25">
      <c r="A571" s="2">
        <v>1192905</v>
      </c>
      <c r="C571">
        <f t="shared" si="8"/>
        <v>0.66197428231015865</v>
      </c>
    </row>
    <row r="572" spans="1:3" ht="15" x14ac:dyDescent="0.25">
      <c r="A572" s="2">
        <v>1383804.2856999999</v>
      </c>
      <c r="C572">
        <f t="shared" si="8"/>
        <v>0.57399986661924818</v>
      </c>
    </row>
    <row r="573" spans="1:3" ht="15" x14ac:dyDescent="0.25">
      <c r="A573" s="2">
        <v>342720.5</v>
      </c>
      <c r="C573">
        <f t="shared" si="8"/>
        <v>0.96652277070443504</v>
      </c>
    </row>
    <row r="574" spans="1:3" ht="15" x14ac:dyDescent="0.25">
      <c r="A574" s="2">
        <v>209655.46580000001</v>
      </c>
      <c r="C574">
        <f t="shared" si="8"/>
        <v>0.9873383404097521</v>
      </c>
    </row>
    <row r="575" spans="1:3" ht="15" x14ac:dyDescent="0.25">
      <c r="A575" s="2">
        <v>11143825</v>
      </c>
      <c r="C575">
        <f t="shared" si="8"/>
        <v>2.3179117530417629E-16</v>
      </c>
    </row>
    <row r="576" spans="1:3" ht="15" x14ac:dyDescent="0.25">
      <c r="A576" s="2">
        <v>2284926</v>
      </c>
      <c r="C576">
        <f t="shared" si="8"/>
        <v>0.22013494571874948</v>
      </c>
    </row>
    <row r="577" spans="1:3" ht="15" x14ac:dyDescent="0.25">
      <c r="A577" s="2">
        <v>4397910.5</v>
      </c>
      <c r="C577">
        <f t="shared" si="8"/>
        <v>3.671854122898559E-3</v>
      </c>
    </row>
    <row r="578" spans="1:3" ht="15" x14ac:dyDescent="0.25">
      <c r="A578" s="2">
        <v>1321193.3999999999</v>
      </c>
      <c r="C578">
        <f t="shared" ref="C578:C641" si="9">EXP(-((A578^2)/(2*$A$3441^2)))</f>
        <v>0.60288509803187618</v>
      </c>
    </row>
    <row r="579" spans="1:3" ht="15" x14ac:dyDescent="0.25">
      <c r="A579" s="2">
        <v>325972.9767</v>
      </c>
      <c r="C579">
        <f t="shared" si="9"/>
        <v>0.96966571909778709</v>
      </c>
    </row>
    <row r="580" spans="1:3" ht="15" x14ac:dyDescent="0.25">
      <c r="A580" s="2">
        <v>3584</v>
      </c>
      <c r="C580">
        <f t="shared" si="9"/>
        <v>0.99999627627578203</v>
      </c>
    </row>
    <row r="581" spans="1:3" ht="15" x14ac:dyDescent="0.25">
      <c r="A581" s="2">
        <v>5618328</v>
      </c>
      <c r="C581">
        <f t="shared" si="9"/>
        <v>1.0614060353534977E-4</v>
      </c>
    </row>
    <row r="582" spans="1:3" ht="15" x14ac:dyDescent="0.25">
      <c r="A582" s="2">
        <v>2283418</v>
      </c>
      <c r="C582">
        <f t="shared" si="9"/>
        <v>0.22057501918810152</v>
      </c>
    </row>
    <row r="583" spans="1:3" ht="15" x14ac:dyDescent="0.25">
      <c r="A583" s="2">
        <v>341570.52630000003</v>
      </c>
      <c r="C583">
        <f t="shared" si="9"/>
        <v>0.96674328294216538</v>
      </c>
    </row>
    <row r="584" spans="1:3" ht="15" x14ac:dyDescent="0.25">
      <c r="A584" s="2">
        <v>446889.4828</v>
      </c>
      <c r="C584">
        <f t="shared" si="9"/>
        <v>0.94374884394331904</v>
      </c>
    </row>
    <row r="585" spans="1:3" ht="15" x14ac:dyDescent="0.25">
      <c r="A585" s="2">
        <v>595659.68000000005</v>
      </c>
      <c r="C585">
        <f t="shared" si="9"/>
        <v>0.90225494611705026</v>
      </c>
    </row>
    <row r="586" spans="1:3" ht="15" x14ac:dyDescent="0.25">
      <c r="A586" s="2">
        <v>414313</v>
      </c>
      <c r="C586">
        <f t="shared" si="9"/>
        <v>0.95145566852897212</v>
      </c>
    </row>
    <row r="587" spans="1:3" ht="15" x14ac:dyDescent="0.25">
      <c r="A587" s="2">
        <v>628995.09519999998</v>
      </c>
      <c r="C587">
        <f t="shared" si="9"/>
        <v>0.89163985390472622</v>
      </c>
    </row>
    <row r="588" spans="1:3" ht="15" x14ac:dyDescent="0.25">
      <c r="A588" s="2">
        <v>3717608</v>
      </c>
      <c r="C588">
        <f t="shared" si="9"/>
        <v>1.8196241920443872E-2</v>
      </c>
    </row>
    <row r="589" spans="1:3" ht="15" x14ac:dyDescent="0.25">
      <c r="A589" s="2">
        <v>348458.27269999997</v>
      </c>
      <c r="C589">
        <f t="shared" si="9"/>
        <v>0.96541221969222324</v>
      </c>
    </row>
    <row r="590" spans="1:3" ht="15" x14ac:dyDescent="0.25">
      <c r="A590" s="2">
        <v>1227752.5</v>
      </c>
      <c r="C590">
        <f t="shared" si="9"/>
        <v>0.64598278461832537</v>
      </c>
    </row>
    <row r="591" spans="1:3" ht="15" x14ac:dyDescent="0.25">
      <c r="A591" s="2">
        <v>427841.5</v>
      </c>
      <c r="C591">
        <f t="shared" si="9"/>
        <v>0.94831837398320706</v>
      </c>
    </row>
    <row r="592" spans="1:3" ht="15" x14ac:dyDescent="0.25">
      <c r="A592" s="2">
        <v>700258.5</v>
      </c>
      <c r="C592">
        <f t="shared" si="9"/>
        <v>0.86748765036371933</v>
      </c>
    </row>
    <row r="593" spans="1:3" ht="15" x14ac:dyDescent="0.25">
      <c r="A593" s="2">
        <v>637410.52379999997</v>
      </c>
      <c r="C593">
        <f t="shared" si="9"/>
        <v>0.88888936341416525</v>
      </c>
    </row>
    <row r="594" spans="1:3" ht="15" x14ac:dyDescent="0.25">
      <c r="A594" s="2">
        <v>682773.75</v>
      </c>
      <c r="C594">
        <f t="shared" si="9"/>
        <v>0.87359032897014699</v>
      </c>
    </row>
    <row r="595" spans="1:3" ht="15" x14ac:dyDescent="0.25">
      <c r="A595" s="2">
        <v>245522</v>
      </c>
      <c r="C595">
        <f t="shared" si="9"/>
        <v>0.98267656670042514</v>
      </c>
    </row>
    <row r="596" spans="1:3" ht="15" x14ac:dyDescent="0.25">
      <c r="A596" s="2">
        <v>157248.8462</v>
      </c>
      <c r="C596">
        <f t="shared" si="9"/>
        <v>0.99285731331118876</v>
      </c>
    </row>
    <row r="597" spans="1:3" ht="15" x14ac:dyDescent="0.25">
      <c r="A597" s="2">
        <v>11766897</v>
      </c>
      <c r="C597">
        <f t="shared" si="9"/>
        <v>3.6971492796929367E-18</v>
      </c>
    </row>
    <row r="598" spans="1:3" ht="15" x14ac:dyDescent="0.25">
      <c r="A598" s="2">
        <v>1592095.5714</v>
      </c>
      <c r="C598">
        <f t="shared" si="9"/>
        <v>0.47959208907622153</v>
      </c>
    </row>
    <row r="599" spans="1:3" ht="15" x14ac:dyDescent="0.25">
      <c r="A599" s="2">
        <v>1586053</v>
      </c>
      <c r="C599">
        <f t="shared" si="9"/>
        <v>0.48226952927908695</v>
      </c>
    </row>
    <row r="600" spans="1:3" ht="15" x14ac:dyDescent="0.25">
      <c r="A600" s="2">
        <v>783913.82350000006</v>
      </c>
      <c r="C600">
        <f t="shared" si="9"/>
        <v>0.83681924808138164</v>
      </c>
    </row>
    <row r="601" spans="1:3" ht="15" x14ac:dyDescent="0.25">
      <c r="A601" s="2">
        <v>2560059.1666999999</v>
      </c>
      <c r="C601">
        <f t="shared" si="9"/>
        <v>0.14957600025572745</v>
      </c>
    </row>
    <row r="602" spans="1:3" ht="15" x14ac:dyDescent="0.25">
      <c r="A602" s="2">
        <v>1612693.3333000001</v>
      </c>
      <c r="C602">
        <f t="shared" si="9"/>
        <v>0.47050164741251899</v>
      </c>
    </row>
    <row r="603" spans="1:3" ht="15" x14ac:dyDescent="0.25">
      <c r="A603" s="2">
        <v>987317</v>
      </c>
      <c r="C603">
        <f t="shared" si="9"/>
        <v>0.75382940433605194</v>
      </c>
    </row>
    <row r="604" spans="1:3" ht="15" x14ac:dyDescent="0.25">
      <c r="A604" s="2">
        <v>554683.14289999998</v>
      </c>
      <c r="C604">
        <f t="shared" si="9"/>
        <v>0.9146687474760502</v>
      </c>
    </row>
    <row r="605" spans="1:3" ht="15" x14ac:dyDescent="0.25">
      <c r="A605" s="2">
        <v>1291</v>
      </c>
      <c r="C605">
        <f t="shared" si="9"/>
        <v>0.99999951683585819</v>
      </c>
    </row>
    <row r="606" spans="1:3" ht="15" x14ac:dyDescent="0.25">
      <c r="A606" s="2">
        <v>820026.66669999994</v>
      </c>
      <c r="C606">
        <f t="shared" si="9"/>
        <v>0.82288502493110449</v>
      </c>
    </row>
    <row r="607" spans="1:3" ht="15" x14ac:dyDescent="0.25">
      <c r="A607" s="2">
        <v>133540.61480000001</v>
      </c>
      <c r="C607">
        <f t="shared" si="9"/>
        <v>0.99484359588285221</v>
      </c>
    </row>
    <row r="608" spans="1:3" ht="15" x14ac:dyDescent="0.25">
      <c r="A608" s="2">
        <v>3740568</v>
      </c>
      <c r="C608">
        <f t="shared" si="9"/>
        <v>1.7315003224893273E-2</v>
      </c>
    </row>
    <row r="609" spans="1:3" ht="15" x14ac:dyDescent="0.25">
      <c r="A609" s="2">
        <v>209959.9</v>
      </c>
      <c r="C609">
        <f t="shared" si="9"/>
        <v>0.98730177713392664</v>
      </c>
    </row>
    <row r="610" spans="1:3" ht="15" x14ac:dyDescent="0.25">
      <c r="A610" s="2">
        <v>138338.04999999999</v>
      </c>
      <c r="C610">
        <f t="shared" si="9"/>
        <v>0.99446749940545831</v>
      </c>
    </row>
    <row r="611" spans="1:3" ht="15" x14ac:dyDescent="0.25">
      <c r="A611" s="2">
        <v>156062.9626</v>
      </c>
      <c r="C611">
        <f t="shared" si="9"/>
        <v>0.99296426099204893</v>
      </c>
    </row>
    <row r="612" spans="1:3" ht="15" x14ac:dyDescent="0.25">
      <c r="A612" s="2">
        <v>16520.599999999999</v>
      </c>
      <c r="C612">
        <f t="shared" si="9"/>
        <v>0.99992088173276239</v>
      </c>
    </row>
    <row r="613" spans="1:3" ht="15" x14ac:dyDescent="0.25">
      <c r="A613" s="2">
        <v>420363.54550000001</v>
      </c>
      <c r="C613">
        <f t="shared" si="9"/>
        <v>0.95006371178361904</v>
      </c>
    </row>
    <row r="614" spans="1:3" ht="15" x14ac:dyDescent="0.25">
      <c r="A614" s="2">
        <v>1811816</v>
      </c>
      <c r="C614">
        <f t="shared" si="9"/>
        <v>0.38610914192046503</v>
      </c>
    </row>
    <row r="615" spans="1:3" ht="15" x14ac:dyDescent="0.25">
      <c r="A615" s="2">
        <v>1635556</v>
      </c>
      <c r="C615">
        <f t="shared" si="9"/>
        <v>0.46048059834765226</v>
      </c>
    </row>
    <row r="616" spans="1:3" ht="15" x14ac:dyDescent="0.25">
      <c r="A616" s="2">
        <v>1566419.6</v>
      </c>
      <c r="C616">
        <f t="shared" si="9"/>
        <v>0.49100087169309747</v>
      </c>
    </row>
    <row r="617" spans="1:3" ht="15" x14ac:dyDescent="0.25">
      <c r="A617" s="2">
        <v>6435998</v>
      </c>
      <c r="C617">
        <f t="shared" si="9"/>
        <v>6.094675427958174E-6</v>
      </c>
    </row>
    <row r="618" spans="1:3" ht="15" x14ac:dyDescent="0.25">
      <c r="A618" s="2">
        <v>464338.26669999998</v>
      </c>
      <c r="C618">
        <f t="shared" si="9"/>
        <v>0.93940883785928209</v>
      </c>
    </row>
    <row r="619" spans="1:3" ht="15" x14ac:dyDescent="0.25">
      <c r="A619" s="2">
        <v>686564</v>
      </c>
      <c r="C619">
        <f t="shared" si="9"/>
        <v>0.8722769142107587</v>
      </c>
    </row>
    <row r="620" spans="1:3" ht="15" x14ac:dyDescent="0.25">
      <c r="A620" s="2">
        <v>1506702.75</v>
      </c>
      <c r="C620">
        <f t="shared" si="9"/>
        <v>0.51782990146936336</v>
      </c>
    </row>
    <row r="621" spans="1:3" ht="15" x14ac:dyDescent="0.25">
      <c r="A621" s="2">
        <v>186593.97750000001</v>
      </c>
      <c r="C621">
        <f t="shared" si="9"/>
        <v>0.9899573656638333</v>
      </c>
    </row>
    <row r="622" spans="1:3" ht="15" x14ac:dyDescent="0.25">
      <c r="A622" s="2">
        <v>3641758</v>
      </c>
      <c r="C622">
        <f t="shared" si="9"/>
        <v>2.1392435112134889E-2</v>
      </c>
    </row>
    <row r="623" spans="1:3" ht="15" x14ac:dyDescent="0.25">
      <c r="A623" s="2">
        <v>161626.08910000001</v>
      </c>
      <c r="C623">
        <f t="shared" si="9"/>
        <v>0.9924556498529582</v>
      </c>
    </row>
    <row r="624" spans="1:3" ht="15" x14ac:dyDescent="0.25">
      <c r="A624" s="2">
        <v>1689389.2856999999</v>
      </c>
      <c r="C624">
        <f t="shared" si="9"/>
        <v>0.43719592504383886</v>
      </c>
    </row>
    <row r="625" spans="1:3" ht="15" x14ac:dyDescent="0.25">
      <c r="A625" s="2">
        <v>106003.0092</v>
      </c>
      <c r="C625">
        <f t="shared" si="9"/>
        <v>0.99674784266224381</v>
      </c>
    </row>
    <row r="626" spans="1:3" ht="15" x14ac:dyDescent="0.25">
      <c r="A626" s="2">
        <v>4408131</v>
      </c>
      <c r="C626">
        <f t="shared" si="9"/>
        <v>3.5772898087576099E-3</v>
      </c>
    </row>
    <row r="627" spans="1:3" ht="15" x14ac:dyDescent="0.25">
      <c r="A627" s="2">
        <v>620054.52</v>
      </c>
      <c r="C627">
        <f t="shared" si="9"/>
        <v>0.89453106702487051</v>
      </c>
    </row>
    <row r="628" spans="1:3" ht="15" x14ac:dyDescent="0.25">
      <c r="A628" s="2">
        <v>6974335.5</v>
      </c>
      <c r="C628">
        <f t="shared" si="9"/>
        <v>7.5169328651669966E-7</v>
      </c>
    </row>
    <row r="629" spans="1:3" ht="15" x14ac:dyDescent="0.25">
      <c r="A629" s="2">
        <v>242468.23079999999</v>
      </c>
      <c r="C629">
        <f t="shared" si="9"/>
        <v>0.9831011804629628</v>
      </c>
    </row>
    <row r="630" spans="1:3" ht="15" x14ac:dyDescent="0.25">
      <c r="A630" s="2">
        <v>115938.17909999999</v>
      </c>
      <c r="C630">
        <f t="shared" si="9"/>
        <v>0.99611089752484072</v>
      </c>
    </row>
    <row r="631" spans="1:3" ht="15" x14ac:dyDescent="0.25">
      <c r="A631" s="2">
        <v>1357898.75</v>
      </c>
      <c r="C631">
        <f t="shared" si="9"/>
        <v>0.58594100744927868</v>
      </c>
    </row>
    <row r="632" spans="1:3" ht="15" x14ac:dyDescent="0.25">
      <c r="A632" s="2">
        <v>289321.28570000001</v>
      </c>
      <c r="C632">
        <f t="shared" si="9"/>
        <v>0.9760257853235127</v>
      </c>
    </row>
    <row r="633" spans="1:3" ht="15" x14ac:dyDescent="0.25">
      <c r="A633" s="2">
        <v>1586053</v>
      </c>
      <c r="C633">
        <f t="shared" si="9"/>
        <v>0.48226952927908695</v>
      </c>
    </row>
    <row r="634" spans="1:3" ht="15" x14ac:dyDescent="0.25">
      <c r="A634" s="2">
        <v>131894.65289999999</v>
      </c>
      <c r="C634">
        <f t="shared" si="9"/>
        <v>0.99496960530836165</v>
      </c>
    </row>
    <row r="635" spans="1:3" ht="15" x14ac:dyDescent="0.25">
      <c r="A635" s="2">
        <v>600981.83330000006</v>
      </c>
      <c r="C635">
        <f t="shared" si="9"/>
        <v>0.90059068225496386</v>
      </c>
    </row>
    <row r="636" spans="1:3" ht="15" x14ac:dyDescent="0.25">
      <c r="A636" s="2">
        <v>986759.92310000001</v>
      </c>
      <c r="C636">
        <f t="shared" si="9"/>
        <v>0.75406976524653635</v>
      </c>
    </row>
    <row r="637" spans="1:3" ht="15" x14ac:dyDescent="0.25">
      <c r="A637" s="2">
        <v>1964324.6666999999</v>
      </c>
      <c r="C637">
        <f t="shared" si="9"/>
        <v>0.32674192075835529</v>
      </c>
    </row>
    <row r="638" spans="1:3" ht="15" x14ac:dyDescent="0.25">
      <c r="A638" s="2">
        <v>125557.625</v>
      </c>
      <c r="C638">
        <f t="shared" si="9"/>
        <v>0.99544029771685716</v>
      </c>
    </row>
    <row r="639" spans="1:3" ht="15" x14ac:dyDescent="0.25">
      <c r="A639" s="2">
        <v>113042.6923</v>
      </c>
      <c r="C639">
        <f t="shared" si="9"/>
        <v>0.99630237272744415</v>
      </c>
    </row>
    <row r="640" spans="1:3" ht="15" x14ac:dyDescent="0.25">
      <c r="A640" s="2">
        <v>340323.6923</v>
      </c>
      <c r="C640">
        <f t="shared" si="9"/>
        <v>0.96698158766302778</v>
      </c>
    </row>
    <row r="641" spans="1:3" ht="15" x14ac:dyDescent="0.25">
      <c r="A641" s="2">
        <v>84415.930600000007</v>
      </c>
      <c r="C641">
        <f t="shared" si="9"/>
        <v>0.99793631868314414</v>
      </c>
    </row>
    <row r="642" spans="1:3" ht="15" x14ac:dyDescent="0.25">
      <c r="A642" s="2">
        <v>88119.875</v>
      </c>
      <c r="C642">
        <f t="shared" ref="C642:C705" si="10">EXP(-((A642^2)/(2*$A$3441^2)))</f>
        <v>0.99775145627301443</v>
      </c>
    </row>
    <row r="643" spans="1:3" ht="15" x14ac:dyDescent="0.25">
      <c r="A643" s="2">
        <v>42558</v>
      </c>
      <c r="C643">
        <f t="shared" si="10"/>
        <v>0.9994750828923652</v>
      </c>
    </row>
    <row r="644" spans="1:3" ht="15" x14ac:dyDescent="0.25">
      <c r="A644" s="2">
        <v>2837029</v>
      </c>
      <c r="C644">
        <f t="shared" si="10"/>
        <v>9.6975572740203575E-2</v>
      </c>
    </row>
    <row r="645" spans="1:3" ht="15" x14ac:dyDescent="0.25">
      <c r="A645" s="2">
        <v>165262.61799999999</v>
      </c>
      <c r="C645">
        <f t="shared" si="10"/>
        <v>0.99211369753192435</v>
      </c>
    </row>
    <row r="646" spans="1:3" ht="15" x14ac:dyDescent="0.25">
      <c r="A646" s="2">
        <v>1296401.9091</v>
      </c>
      <c r="C646">
        <f t="shared" si="10"/>
        <v>0.61433425499624383</v>
      </c>
    </row>
    <row r="647" spans="1:3" ht="15" x14ac:dyDescent="0.25">
      <c r="A647" s="2">
        <v>2244384.5</v>
      </c>
      <c r="C647">
        <f t="shared" si="10"/>
        <v>0.23217071100954703</v>
      </c>
    </row>
    <row r="648" spans="1:3" ht="15" x14ac:dyDescent="0.25">
      <c r="A648" s="2">
        <v>193382.0282</v>
      </c>
      <c r="C648">
        <f t="shared" si="10"/>
        <v>0.98921742362678255</v>
      </c>
    </row>
    <row r="649" spans="1:3" ht="15" x14ac:dyDescent="0.25">
      <c r="A649" s="2">
        <v>1310706.4166999999</v>
      </c>
      <c r="C649">
        <f t="shared" si="10"/>
        <v>0.60772833168002172</v>
      </c>
    </row>
    <row r="650" spans="1:3" ht="15" x14ac:dyDescent="0.25">
      <c r="A650" s="2">
        <v>136361.0105</v>
      </c>
      <c r="C650">
        <f t="shared" si="10"/>
        <v>0.99462408060607022</v>
      </c>
    </row>
    <row r="651" spans="1:3" ht="15" x14ac:dyDescent="0.25">
      <c r="A651" s="2">
        <v>331252.90000000002</v>
      </c>
      <c r="C651">
        <f t="shared" si="10"/>
        <v>0.96869075594823795</v>
      </c>
    </row>
    <row r="652" spans="1:3" ht="15" x14ac:dyDescent="0.25">
      <c r="A652" s="2">
        <v>381666.3125</v>
      </c>
      <c r="C652">
        <f t="shared" si="10"/>
        <v>0.95865030129104367</v>
      </c>
    </row>
    <row r="653" spans="1:3" ht="15" x14ac:dyDescent="0.25">
      <c r="A653" s="2">
        <v>95923.796300000002</v>
      </c>
      <c r="C653">
        <f t="shared" si="10"/>
        <v>0.99733611217316975</v>
      </c>
    </row>
    <row r="654" spans="1:3" ht="15" x14ac:dyDescent="0.25">
      <c r="A654" s="2">
        <v>394491.93329999998</v>
      </c>
      <c r="C654">
        <f t="shared" si="10"/>
        <v>0.95588778593658852</v>
      </c>
    </row>
    <row r="655" spans="1:3" ht="15" x14ac:dyDescent="0.25">
      <c r="A655" s="2">
        <v>95491.597200000004</v>
      </c>
      <c r="C655">
        <f t="shared" si="10"/>
        <v>0.99736003154593433</v>
      </c>
    </row>
    <row r="656" spans="1:3" ht="15" x14ac:dyDescent="0.25">
      <c r="A656" s="2">
        <v>142429.44039999999</v>
      </c>
      <c r="C656">
        <f t="shared" si="10"/>
        <v>0.99413638479722488</v>
      </c>
    </row>
    <row r="657" spans="1:3" ht="15" x14ac:dyDescent="0.25">
      <c r="A657" s="2">
        <v>40477.789900000003</v>
      </c>
      <c r="C657">
        <f t="shared" si="10"/>
        <v>0.99952513215494632</v>
      </c>
    </row>
    <row r="658" spans="1:3" ht="15" x14ac:dyDescent="0.25">
      <c r="A658" s="2">
        <v>158867.71789999999</v>
      </c>
      <c r="C658">
        <f t="shared" si="10"/>
        <v>0.9927100289536801</v>
      </c>
    </row>
    <row r="659" spans="1:3" ht="15" x14ac:dyDescent="0.25">
      <c r="A659" s="2">
        <v>773324</v>
      </c>
      <c r="C659">
        <f t="shared" si="10"/>
        <v>0.84082935690776572</v>
      </c>
    </row>
    <row r="660" spans="1:3" ht="15" x14ac:dyDescent="0.25">
      <c r="A660" s="2">
        <v>3886423</v>
      </c>
      <c r="C660">
        <f t="shared" si="10"/>
        <v>1.2541998648197925E-2</v>
      </c>
    </row>
    <row r="661" spans="1:3" ht="15" x14ac:dyDescent="0.25">
      <c r="A661" s="2">
        <v>263048.5833</v>
      </c>
      <c r="C661">
        <f t="shared" si="10"/>
        <v>0.98014061821176346</v>
      </c>
    </row>
    <row r="662" spans="1:3" ht="15" x14ac:dyDescent="0.25">
      <c r="A662" s="2">
        <v>1807245.5</v>
      </c>
      <c r="C662">
        <f t="shared" si="10"/>
        <v>0.38796503839261187</v>
      </c>
    </row>
    <row r="663" spans="1:3" ht="15" x14ac:dyDescent="0.25">
      <c r="A663" s="2">
        <v>1794</v>
      </c>
      <c r="C663">
        <f t="shared" si="10"/>
        <v>0.99999906698851293</v>
      </c>
    </row>
    <row r="664" spans="1:3" ht="15" x14ac:dyDescent="0.25">
      <c r="A664" s="2">
        <v>84430.901199999993</v>
      </c>
      <c r="C664">
        <f t="shared" si="10"/>
        <v>0.99793558741423716</v>
      </c>
    </row>
    <row r="665" spans="1:3" ht="15" x14ac:dyDescent="0.25">
      <c r="A665" s="2">
        <v>107715.931</v>
      </c>
      <c r="C665">
        <f t="shared" si="10"/>
        <v>0.99664206715322456</v>
      </c>
    </row>
    <row r="666" spans="1:3" ht="15" x14ac:dyDescent="0.25">
      <c r="A666" s="2">
        <v>1052443</v>
      </c>
      <c r="C666">
        <f t="shared" si="10"/>
        <v>0.7253511530627097</v>
      </c>
    </row>
    <row r="667" spans="1:3" ht="15" x14ac:dyDescent="0.25">
      <c r="A667" s="2">
        <v>120080.9268</v>
      </c>
      <c r="C667">
        <f t="shared" si="10"/>
        <v>0.9958285889277777</v>
      </c>
    </row>
    <row r="668" spans="1:3" ht="15" x14ac:dyDescent="0.25">
      <c r="A668" s="2">
        <v>1622</v>
      </c>
      <c r="C668">
        <f t="shared" si="10"/>
        <v>0.99999923731737961</v>
      </c>
    </row>
    <row r="669" spans="1:3" ht="15" x14ac:dyDescent="0.25">
      <c r="A669" s="2">
        <v>1378624.3333000001</v>
      </c>
      <c r="C669">
        <f t="shared" si="10"/>
        <v>0.57638587531137409</v>
      </c>
    </row>
    <row r="670" spans="1:3" ht="15" x14ac:dyDescent="0.25">
      <c r="A670" s="2">
        <v>102614.8846</v>
      </c>
      <c r="C670">
        <f t="shared" si="10"/>
        <v>0.99695210252956779</v>
      </c>
    </row>
    <row r="671" spans="1:3" ht="15" x14ac:dyDescent="0.25">
      <c r="A671" s="2">
        <v>161806.12119999999</v>
      </c>
      <c r="C671">
        <f t="shared" si="10"/>
        <v>0.99243889722379863</v>
      </c>
    </row>
    <row r="672" spans="1:3" ht="15" x14ac:dyDescent="0.25">
      <c r="A672" s="2">
        <v>286650</v>
      </c>
      <c r="C672">
        <f t="shared" si="10"/>
        <v>0.9764612186215551</v>
      </c>
    </row>
    <row r="673" spans="1:3" ht="15" x14ac:dyDescent="0.25">
      <c r="A673" s="2">
        <v>261506.0465</v>
      </c>
      <c r="C673">
        <f t="shared" si="10"/>
        <v>0.98037055470210543</v>
      </c>
    </row>
    <row r="674" spans="1:3" ht="15" x14ac:dyDescent="0.25">
      <c r="A674" s="2">
        <v>699274</v>
      </c>
      <c r="C674">
        <f t="shared" si="10"/>
        <v>0.8678342204412024</v>
      </c>
    </row>
    <row r="675" spans="1:3" ht="15" x14ac:dyDescent="0.25">
      <c r="A675" s="2">
        <v>224154.0926</v>
      </c>
      <c r="C675">
        <f t="shared" si="10"/>
        <v>0.98553972449402261</v>
      </c>
    </row>
    <row r="676" spans="1:3" ht="15" x14ac:dyDescent="0.25">
      <c r="A676" s="2">
        <v>2295020.25</v>
      </c>
      <c r="C676">
        <f t="shared" si="10"/>
        <v>0.21720433091116953</v>
      </c>
    </row>
    <row r="677" spans="1:3" ht="15" x14ac:dyDescent="0.25">
      <c r="A677" s="2">
        <v>179945.67120000001</v>
      </c>
      <c r="C677">
        <f t="shared" si="10"/>
        <v>0.99065695663627573</v>
      </c>
    </row>
    <row r="678" spans="1:3" ht="15" x14ac:dyDescent="0.25">
      <c r="A678" s="2">
        <v>453677.5</v>
      </c>
      <c r="C678">
        <f t="shared" si="10"/>
        <v>0.94207785744099881</v>
      </c>
    </row>
    <row r="679" spans="1:3" ht="15" x14ac:dyDescent="0.25">
      <c r="A679" s="2">
        <v>167847.1139</v>
      </c>
      <c r="C679">
        <f t="shared" si="10"/>
        <v>0.99186611914091904</v>
      </c>
    </row>
    <row r="680" spans="1:3" ht="15" x14ac:dyDescent="0.25">
      <c r="A680" s="2">
        <v>731043.66669999994</v>
      </c>
      <c r="C680">
        <f t="shared" si="10"/>
        <v>0.85647713508452439</v>
      </c>
    </row>
    <row r="681" spans="1:3" ht="15" x14ac:dyDescent="0.25">
      <c r="A681" s="2">
        <v>136361.0105</v>
      </c>
      <c r="C681">
        <f t="shared" si="10"/>
        <v>0.99462408060607022</v>
      </c>
    </row>
    <row r="682" spans="1:3" ht="15" x14ac:dyDescent="0.25">
      <c r="A682" s="2">
        <v>101427.6563</v>
      </c>
      <c r="C682">
        <f t="shared" si="10"/>
        <v>0.99702211684106024</v>
      </c>
    </row>
    <row r="683" spans="1:3" ht="15" x14ac:dyDescent="0.25">
      <c r="A683" s="2">
        <v>857010.61109999998</v>
      </c>
      <c r="C683">
        <f t="shared" si="10"/>
        <v>0.80822148302968344</v>
      </c>
    </row>
    <row r="684" spans="1:3" ht="15" x14ac:dyDescent="0.25">
      <c r="A684" s="2">
        <v>1951230.2</v>
      </c>
      <c r="C684">
        <f t="shared" si="10"/>
        <v>0.33163474805259785</v>
      </c>
    </row>
    <row r="685" spans="1:3" ht="15" x14ac:dyDescent="0.25">
      <c r="A685" s="2">
        <v>1535666.7</v>
      </c>
      <c r="C685">
        <f t="shared" si="10"/>
        <v>0.50476927873303401</v>
      </c>
    </row>
    <row r="686" spans="1:3" ht="15" x14ac:dyDescent="0.25">
      <c r="A686" s="2">
        <v>269551.82</v>
      </c>
      <c r="C686">
        <f t="shared" si="10"/>
        <v>0.97915696109580652</v>
      </c>
    </row>
    <row r="687" spans="1:3" ht="15" x14ac:dyDescent="0.25">
      <c r="A687" s="2">
        <v>3378</v>
      </c>
      <c r="C687">
        <f t="shared" si="10"/>
        <v>0.99999669203513541</v>
      </c>
    </row>
    <row r="688" spans="1:3" ht="15" x14ac:dyDescent="0.25">
      <c r="A688" s="2">
        <v>2332</v>
      </c>
      <c r="C688">
        <f t="shared" si="10"/>
        <v>0.99999842348152068</v>
      </c>
    </row>
    <row r="689" spans="1:3" ht="15" x14ac:dyDescent="0.25">
      <c r="A689" s="2">
        <v>367708.0882</v>
      </c>
      <c r="C689">
        <f t="shared" si="10"/>
        <v>0.96156162284534863</v>
      </c>
    </row>
    <row r="690" spans="1:3" ht="15" x14ac:dyDescent="0.25">
      <c r="A690" s="2">
        <v>189924.1385</v>
      </c>
      <c r="C690">
        <f t="shared" si="10"/>
        <v>0.98959759066045561</v>
      </c>
    </row>
    <row r="691" spans="1:3" ht="15" x14ac:dyDescent="0.25">
      <c r="A691" s="2">
        <v>298395.6765</v>
      </c>
      <c r="C691">
        <f t="shared" si="10"/>
        <v>0.97451795098158844</v>
      </c>
    </row>
    <row r="692" spans="1:3" ht="15" x14ac:dyDescent="0.25">
      <c r="A692" s="2">
        <v>753702</v>
      </c>
      <c r="C692">
        <f t="shared" si="10"/>
        <v>0.84816481844941238</v>
      </c>
    </row>
    <row r="693" spans="1:3" ht="15" x14ac:dyDescent="0.25">
      <c r="A693" s="2">
        <v>164547.03390000001</v>
      </c>
      <c r="C693">
        <f t="shared" si="10"/>
        <v>0.99218157766134363</v>
      </c>
    </row>
    <row r="694" spans="1:3" ht="15" x14ac:dyDescent="0.25">
      <c r="A694" s="2">
        <v>186520.68489999999</v>
      </c>
      <c r="C694">
        <f t="shared" si="10"/>
        <v>0.98996521373572854</v>
      </c>
    </row>
    <row r="695" spans="1:3" ht="15" x14ac:dyDescent="0.25">
      <c r="A695" s="2">
        <v>131937.90909999999</v>
      </c>
      <c r="C695">
        <f t="shared" si="10"/>
        <v>0.99496631354830667</v>
      </c>
    </row>
    <row r="696" spans="1:3" ht="15" x14ac:dyDescent="0.25">
      <c r="A696" s="2">
        <v>1811816</v>
      </c>
      <c r="C696">
        <f t="shared" si="10"/>
        <v>0.38610914192046503</v>
      </c>
    </row>
    <row r="697" spans="1:3" ht="15" x14ac:dyDescent="0.25">
      <c r="A697" s="2">
        <v>3009</v>
      </c>
      <c r="C697">
        <f t="shared" si="10"/>
        <v>0.9999973752610174</v>
      </c>
    </row>
    <row r="698" spans="1:3" ht="15" x14ac:dyDescent="0.25">
      <c r="A698" s="2">
        <v>2470.5</v>
      </c>
      <c r="C698">
        <f t="shared" si="10"/>
        <v>0.99999823065856464</v>
      </c>
    </row>
    <row r="699" spans="1:3" ht="15" x14ac:dyDescent="0.25">
      <c r="A699" s="2">
        <v>384111.5</v>
      </c>
      <c r="C699">
        <f t="shared" si="10"/>
        <v>0.95813006624181107</v>
      </c>
    </row>
    <row r="700" spans="1:3" ht="15" x14ac:dyDescent="0.25">
      <c r="A700" s="2">
        <v>59145</v>
      </c>
      <c r="C700">
        <f t="shared" si="10"/>
        <v>0.99898641961132872</v>
      </c>
    </row>
    <row r="701" spans="1:3" ht="15" x14ac:dyDescent="0.25">
      <c r="A701" s="2">
        <v>165582.375</v>
      </c>
      <c r="C701">
        <f t="shared" si="10"/>
        <v>0.99208327175132394</v>
      </c>
    </row>
    <row r="702" spans="1:3" ht="15" x14ac:dyDescent="0.25">
      <c r="A702" s="2">
        <v>142540.6024</v>
      </c>
      <c r="C702">
        <f t="shared" si="10"/>
        <v>0.99412725540532987</v>
      </c>
    </row>
    <row r="703" spans="1:3" ht="15" x14ac:dyDescent="0.25">
      <c r="A703" s="2">
        <v>258492.88459999999</v>
      </c>
      <c r="C703">
        <f t="shared" si="10"/>
        <v>0.98081596077029898</v>
      </c>
    </row>
    <row r="704" spans="1:3" ht="15" x14ac:dyDescent="0.25">
      <c r="A704" s="2">
        <v>2334318.25</v>
      </c>
      <c r="C704">
        <f t="shared" si="10"/>
        <v>0.20604602177537487</v>
      </c>
    </row>
    <row r="705" spans="1:3" ht="15" x14ac:dyDescent="0.25">
      <c r="A705" s="2">
        <v>2842</v>
      </c>
      <c r="C705">
        <f t="shared" si="10"/>
        <v>0.99999765852268441</v>
      </c>
    </row>
    <row r="706" spans="1:3" ht="15" x14ac:dyDescent="0.25">
      <c r="A706" s="2">
        <v>404441.65519999998</v>
      </c>
      <c r="C706">
        <f t="shared" ref="C706:C769" si="11">EXP(-((A706^2)/(2*$A$3441^2)))</f>
        <v>0.95368754345612072</v>
      </c>
    </row>
    <row r="707" spans="1:3" ht="15" x14ac:dyDescent="0.25">
      <c r="A707" s="2">
        <v>219410.2586</v>
      </c>
      <c r="C707">
        <f t="shared" si="11"/>
        <v>0.98614108518299071</v>
      </c>
    </row>
    <row r="708" spans="1:3" ht="15" x14ac:dyDescent="0.25">
      <c r="A708" s="2">
        <v>1141518.4443999999</v>
      </c>
      <c r="C708">
        <f t="shared" si="11"/>
        <v>0.68539961844777342</v>
      </c>
    </row>
    <row r="709" spans="1:3" ht="15" x14ac:dyDescent="0.25">
      <c r="A709" s="2">
        <v>153942.31030000001</v>
      </c>
      <c r="C709">
        <f t="shared" si="11"/>
        <v>0.99315351969834642</v>
      </c>
    </row>
    <row r="710" spans="1:3" ht="15" x14ac:dyDescent="0.25">
      <c r="A710" s="2">
        <v>604766.33330000006</v>
      </c>
      <c r="C710">
        <f t="shared" si="11"/>
        <v>0.89940013218309967</v>
      </c>
    </row>
    <row r="711" spans="1:3" ht="15" x14ac:dyDescent="0.25">
      <c r="A711" s="2">
        <v>854</v>
      </c>
      <c r="C711">
        <f t="shared" si="11"/>
        <v>0.99999978857418592</v>
      </c>
    </row>
    <row r="712" spans="1:3" ht="15" x14ac:dyDescent="0.25">
      <c r="A712" s="2">
        <v>154727.03750000001</v>
      </c>
      <c r="C712">
        <f t="shared" si="11"/>
        <v>0.99308378391804142</v>
      </c>
    </row>
    <row r="713" spans="1:3" ht="15" x14ac:dyDescent="0.25">
      <c r="A713" s="2">
        <v>228925</v>
      </c>
      <c r="C713">
        <f t="shared" si="11"/>
        <v>0.98492234046062543</v>
      </c>
    </row>
    <row r="714" spans="1:3" ht="15" x14ac:dyDescent="0.25">
      <c r="A714" s="2">
        <v>374135.82140000002</v>
      </c>
      <c r="C714">
        <f t="shared" si="11"/>
        <v>0.96023334270332061</v>
      </c>
    </row>
    <row r="715" spans="1:3" ht="15" x14ac:dyDescent="0.25">
      <c r="A715" s="2">
        <v>144542.09520000001</v>
      </c>
      <c r="C715">
        <f t="shared" si="11"/>
        <v>0.99396167491015563</v>
      </c>
    </row>
    <row r="716" spans="1:3" ht="15" x14ac:dyDescent="0.25">
      <c r="A716" s="2">
        <v>4582116</v>
      </c>
      <c r="C716">
        <f t="shared" si="11"/>
        <v>2.2731335485571416E-3</v>
      </c>
    </row>
    <row r="717" spans="1:3" ht="15" x14ac:dyDescent="0.25">
      <c r="A717" s="2">
        <v>939154.4706</v>
      </c>
      <c r="C717">
        <f t="shared" si="11"/>
        <v>0.77438078951247746</v>
      </c>
    </row>
    <row r="718" spans="1:3" ht="15" x14ac:dyDescent="0.25">
      <c r="A718" s="2">
        <v>462349</v>
      </c>
      <c r="C718">
        <f t="shared" si="11"/>
        <v>0.93991099450541049</v>
      </c>
    </row>
    <row r="719" spans="1:3" ht="15" x14ac:dyDescent="0.25">
      <c r="A719" s="2">
        <v>601443.33330000006</v>
      </c>
      <c r="C719">
        <f t="shared" si="11"/>
        <v>0.90044581687954195</v>
      </c>
    </row>
    <row r="720" spans="1:3" ht="15" x14ac:dyDescent="0.25">
      <c r="A720" s="2">
        <v>5158</v>
      </c>
      <c r="C720">
        <f t="shared" si="11"/>
        <v>0.99999228735544832</v>
      </c>
    </row>
    <row r="721" spans="1:3" ht="15" x14ac:dyDescent="0.25">
      <c r="A721" s="2">
        <v>640223.25</v>
      </c>
      <c r="C721">
        <f t="shared" si="11"/>
        <v>0.88796381814031067</v>
      </c>
    </row>
    <row r="722" spans="1:3" ht="15" x14ac:dyDescent="0.25">
      <c r="A722" s="2">
        <v>40477.789900000003</v>
      </c>
      <c r="C722">
        <f t="shared" si="11"/>
        <v>0.99952513215494632</v>
      </c>
    </row>
    <row r="723" spans="1:3" ht="15" x14ac:dyDescent="0.25">
      <c r="A723" s="2">
        <v>604529</v>
      </c>
      <c r="C723">
        <f t="shared" si="11"/>
        <v>0.89947496711796815</v>
      </c>
    </row>
    <row r="724" spans="1:3" ht="15" x14ac:dyDescent="0.25">
      <c r="A724" s="2">
        <v>283983.46149999998</v>
      </c>
      <c r="C724">
        <f t="shared" si="11"/>
        <v>0.97689204094447235</v>
      </c>
    </row>
    <row r="725" spans="1:3" ht="15" x14ac:dyDescent="0.25">
      <c r="A725" s="2">
        <v>943956.86670000001</v>
      </c>
      <c r="C725">
        <f t="shared" si="11"/>
        <v>0.77235328560196814</v>
      </c>
    </row>
    <row r="726" spans="1:3" ht="15" x14ac:dyDescent="0.25">
      <c r="A726" s="2">
        <v>304390.42420000001</v>
      </c>
      <c r="C726">
        <f t="shared" si="11"/>
        <v>0.97349762523643801</v>
      </c>
    </row>
    <row r="727" spans="1:3" ht="15" x14ac:dyDescent="0.25">
      <c r="A727" s="2">
        <v>1479845.5714</v>
      </c>
      <c r="C727">
        <f t="shared" si="11"/>
        <v>0.53001189610870625</v>
      </c>
    </row>
    <row r="728" spans="1:3" ht="15" x14ac:dyDescent="0.25">
      <c r="A728" s="2">
        <v>602931.375</v>
      </c>
      <c r="C728">
        <f t="shared" si="11"/>
        <v>0.89997812070511007</v>
      </c>
    </row>
    <row r="729" spans="1:3" ht="15" x14ac:dyDescent="0.25">
      <c r="A729" s="2">
        <v>123021.2917</v>
      </c>
      <c r="C729">
        <f t="shared" si="11"/>
        <v>0.99562225432727747</v>
      </c>
    </row>
    <row r="730" spans="1:3" ht="15" x14ac:dyDescent="0.25">
      <c r="A730" s="2">
        <v>137884.85709999999</v>
      </c>
      <c r="C730">
        <f t="shared" si="11"/>
        <v>0.99450358913101666</v>
      </c>
    </row>
    <row r="731" spans="1:3" ht="15" x14ac:dyDescent="0.25">
      <c r="A731" s="2">
        <v>646133.19999999995</v>
      </c>
      <c r="C731">
        <f t="shared" si="11"/>
        <v>0.88600900953156569</v>
      </c>
    </row>
    <row r="732" spans="1:3" ht="15" x14ac:dyDescent="0.25">
      <c r="A732" s="2">
        <v>202312.71429999999</v>
      </c>
      <c r="C732">
        <f t="shared" si="11"/>
        <v>0.98820454655057621</v>
      </c>
    </row>
    <row r="733" spans="1:3" ht="15" x14ac:dyDescent="0.25">
      <c r="A733" s="2">
        <v>708155</v>
      </c>
      <c r="C733">
        <f t="shared" si="11"/>
        <v>0.86469529606421458</v>
      </c>
    </row>
    <row r="734" spans="1:3" ht="15" x14ac:dyDescent="0.25">
      <c r="A734" s="2">
        <v>85849.8</v>
      </c>
      <c r="C734">
        <f t="shared" si="11"/>
        <v>0.99786569235647071</v>
      </c>
    </row>
    <row r="735" spans="1:3" ht="15" x14ac:dyDescent="0.25">
      <c r="A735" s="2">
        <v>464338.26669999998</v>
      </c>
      <c r="C735">
        <f t="shared" si="11"/>
        <v>0.93940883785928209</v>
      </c>
    </row>
    <row r="736" spans="1:3" ht="15" x14ac:dyDescent="0.25">
      <c r="A736" s="2">
        <v>93715.5</v>
      </c>
      <c r="C736">
        <f t="shared" si="11"/>
        <v>0.99745719872244565</v>
      </c>
    </row>
    <row r="737" spans="1:3" ht="15" x14ac:dyDescent="0.25">
      <c r="A737" s="2">
        <v>1097733</v>
      </c>
      <c r="C737">
        <f t="shared" si="11"/>
        <v>0.70516046135823973</v>
      </c>
    </row>
    <row r="738" spans="1:3" ht="15" x14ac:dyDescent="0.25">
      <c r="A738" s="2">
        <v>1334277.4545</v>
      </c>
      <c r="C738">
        <f t="shared" si="11"/>
        <v>0.5968431717138013</v>
      </c>
    </row>
    <row r="739" spans="1:3" ht="15" x14ac:dyDescent="0.25">
      <c r="A739" s="2">
        <v>487953.15629999997</v>
      </c>
      <c r="C739">
        <f t="shared" si="11"/>
        <v>0.93330450959093136</v>
      </c>
    </row>
    <row r="740" spans="1:3" ht="15" x14ac:dyDescent="0.25">
      <c r="A740" s="2">
        <v>283304.71429999999</v>
      </c>
      <c r="C740">
        <f t="shared" si="11"/>
        <v>0.97700109075330765</v>
      </c>
    </row>
    <row r="741" spans="1:3" ht="15" x14ac:dyDescent="0.25">
      <c r="A741" s="2">
        <v>114217</v>
      </c>
      <c r="C741">
        <f t="shared" si="11"/>
        <v>0.99622529640163648</v>
      </c>
    </row>
    <row r="742" spans="1:3" ht="15" x14ac:dyDescent="0.25">
      <c r="A742" s="2">
        <v>1846884</v>
      </c>
      <c r="C742">
        <f t="shared" si="11"/>
        <v>0.37201175811377413</v>
      </c>
    </row>
    <row r="743" spans="1:3" ht="15" x14ac:dyDescent="0.25">
      <c r="A743" s="2">
        <v>210842.70129999999</v>
      </c>
      <c r="C743">
        <f t="shared" si="11"/>
        <v>0.98719545829388777</v>
      </c>
    </row>
    <row r="744" spans="1:3" ht="15" x14ac:dyDescent="0.25">
      <c r="A744" s="2">
        <v>849933.28570000001</v>
      </c>
      <c r="C744">
        <f t="shared" si="11"/>
        <v>0.81105693185982275</v>
      </c>
    </row>
    <row r="745" spans="1:3" ht="15" x14ac:dyDescent="0.25">
      <c r="A745" s="2">
        <v>202254.24489999999</v>
      </c>
      <c r="C745">
        <f t="shared" si="11"/>
        <v>0.98821132311702353</v>
      </c>
    </row>
    <row r="746" spans="1:3" ht="15" x14ac:dyDescent="0.25">
      <c r="A746" s="2">
        <v>3670320</v>
      </c>
      <c r="C746">
        <f t="shared" si="11"/>
        <v>2.0135678100925446E-2</v>
      </c>
    </row>
    <row r="747" spans="1:3" ht="15" x14ac:dyDescent="0.25">
      <c r="A747" s="2">
        <v>829070.75</v>
      </c>
      <c r="C747">
        <f t="shared" si="11"/>
        <v>0.81933481688530885</v>
      </c>
    </row>
    <row r="748" spans="1:3" ht="15" x14ac:dyDescent="0.25">
      <c r="A748" s="2">
        <v>3824968</v>
      </c>
      <c r="C748">
        <f t="shared" si="11"/>
        <v>1.4389023696140349E-2</v>
      </c>
    </row>
    <row r="749" spans="1:3" ht="15" x14ac:dyDescent="0.25">
      <c r="A749" s="2">
        <v>103263.28</v>
      </c>
      <c r="C749">
        <f t="shared" si="11"/>
        <v>0.99691352286749102</v>
      </c>
    </row>
    <row r="750" spans="1:3" ht="15" x14ac:dyDescent="0.25">
      <c r="A750" s="2">
        <v>1629160</v>
      </c>
      <c r="C750">
        <f t="shared" si="11"/>
        <v>0.46327650487342742</v>
      </c>
    </row>
    <row r="751" spans="1:3" ht="15" x14ac:dyDescent="0.25">
      <c r="A751" s="2">
        <v>754666.75</v>
      </c>
      <c r="C751">
        <f t="shared" si="11"/>
        <v>0.84780709016333311</v>
      </c>
    </row>
    <row r="752" spans="1:3" ht="15" x14ac:dyDescent="0.25">
      <c r="A752" s="2">
        <v>55584.933299999997</v>
      </c>
      <c r="C752">
        <f t="shared" si="11"/>
        <v>0.99910471354893338</v>
      </c>
    </row>
    <row r="753" spans="1:3" ht="15" x14ac:dyDescent="0.25">
      <c r="A753" s="2">
        <v>256738.62959999999</v>
      </c>
      <c r="C753">
        <f t="shared" si="11"/>
        <v>0.98107298962487111</v>
      </c>
    </row>
    <row r="754" spans="1:3" ht="15" x14ac:dyDescent="0.25">
      <c r="A754" s="2">
        <v>2508004.5</v>
      </c>
      <c r="C754">
        <f t="shared" si="11"/>
        <v>0.1614642816394318</v>
      </c>
    </row>
    <row r="755" spans="1:3" ht="15" x14ac:dyDescent="0.25">
      <c r="A755" s="2">
        <v>399719.36</v>
      </c>
      <c r="C755">
        <f t="shared" si="11"/>
        <v>0.95473801344049913</v>
      </c>
    </row>
    <row r="756" spans="1:3" ht="15" x14ac:dyDescent="0.25">
      <c r="A756" s="2">
        <v>285270.40000000002</v>
      </c>
      <c r="C756">
        <f t="shared" si="11"/>
        <v>0.97668459423529941</v>
      </c>
    </row>
    <row r="757" spans="1:3" ht="15" x14ac:dyDescent="0.25">
      <c r="A757" s="2">
        <v>152993.36540000001</v>
      </c>
      <c r="C757">
        <f t="shared" si="11"/>
        <v>0.99323738173465226</v>
      </c>
    </row>
    <row r="758" spans="1:3" ht="15" x14ac:dyDescent="0.25">
      <c r="A758" s="2">
        <v>116639.5116</v>
      </c>
      <c r="C758">
        <f t="shared" si="11"/>
        <v>0.99606379634803188</v>
      </c>
    </row>
    <row r="759" spans="1:3" ht="15" x14ac:dyDescent="0.25">
      <c r="A759" s="2">
        <v>408535.4</v>
      </c>
      <c r="C759">
        <f t="shared" si="11"/>
        <v>0.95276786081022946</v>
      </c>
    </row>
    <row r="760" spans="1:3" ht="15" x14ac:dyDescent="0.25">
      <c r="A760" s="2">
        <v>4067394</v>
      </c>
      <c r="C760">
        <f t="shared" si="11"/>
        <v>8.2631308312361065E-3</v>
      </c>
    </row>
    <row r="761" spans="1:3" ht="15" x14ac:dyDescent="0.25">
      <c r="A761" s="2">
        <v>277779.72220000002</v>
      </c>
      <c r="C761">
        <f t="shared" si="11"/>
        <v>0.9778794909156594</v>
      </c>
    </row>
    <row r="762" spans="1:3" ht="15" x14ac:dyDescent="0.25">
      <c r="A762" s="2">
        <v>1192481.75</v>
      </c>
      <c r="C762">
        <f t="shared" si="11"/>
        <v>0.66216805954737146</v>
      </c>
    </row>
    <row r="763" spans="1:3" ht="15" x14ac:dyDescent="0.25">
      <c r="A763" s="2">
        <v>349648.88569999998</v>
      </c>
      <c r="C763">
        <f t="shared" si="11"/>
        <v>0.96517962730428974</v>
      </c>
    </row>
    <row r="764" spans="1:3" ht="15" x14ac:dyDescent="0.25">
      <c r="A764" s="2">
        <v>2862</v>
      </c>
      <c r="C764">
        <f t="shared" si="11"/>
        <v>0.99999762545141968</v>
      </c>
    </row>
    <row r="765" spans="1:3" ht="15" x14ac:dyDescent="0.25">
      <c r="A765" s="2">
        <v>574560.5882</v>
      </c>
      <c r="C765">
        <f t="shared" si="11"/>
        <v>0.9087361870709415</v>
      </c>
    </row>
    <row r="766" spans="1:3" ht="15" x14ac:dyDescent="0.25">
      <c r="A766" s="2">
        <v>317388.9032</v>
      </c>
      <c r="C766">
        <f t="shared" si="11"/>
        <v>0.97121939635756027</v>
      </c>
    </row>
    <row r="767" spans="1:3" ht="15" x14ac:dyDescent="0.25">
      <c r="A767" s="2">
        <v>3495561.5</v>
      </c>
      <c r="C767">
        <f t="shared" si="11"/>
        <v>2.894882840785061E-2</v>
      </c>
    </row>
    <row r="768" spans="1:3" ht="15" x14ac:dyDescent="0.25">
      <c r="A768" s="2">
        <v>42608</v>
      </c>
      <c r="C768">
        <f t="shared" si="11"/>
        <v>0.99947384907671721</v>
      </c>
    </row>
    <row r="769" spans="1:3" ht="15" x14ac:dyDescent="0.25">
      <c r="A769" s="2">
        <v>381666.3125</v>
      </c>
      <c r="C769">
        <f t="shared" si="11"/>
        <v>0.95865030129104367</v>
      </c>
    </row>
    <row r="770" spans="1:3" ht="15" x14ac:dyDescent="0.25">
      <c r="A770" s="2">
        <v>495639</v>
      </c>
      <c r="C770">
        <f t="shared" ref="C770:C833" si="12">EXP(-((A770^2)/(2*$A$3441^2)))</f>
        <v>0.93126137730843839</v>
      </c>
    </row>
    <row r="771" spans="1:3" ht="15" x14ac:dyDescent="0.25">
      <c r="A771" s="2">
        <v>3625148.3333000001</v>
      </c>
      <c r="C771">
        <f t="shared" si="12"/>
        <v>2.215422168110228E-2</v>
      </c>
    </row>
    <row r="772" spans="1:3" ht="15" x14ac:dyDescent="0.25">
      <c r="A772" s="2">
        <v>250388.15</v>
      </c>
      <c r="C772">
        <f t="shared" si="12"/>
        <v>0.9819893566470107</v>
      </c>
    </row>
    <row r="773" spans="1:3" ht="15" x14ac:dyDescent="0.25">
      <c r="A773" s="2">
        <v>298395.6765</v>
      </c>
      <c r="C773">
        <f t="shared" si="12"/>
        <v>0.97451795098158844</v>
      </c>
    </row>
    <row r="774" spans="1:3" ht="15" x14ac:dyDescent="0.25">
      <c r="A774" s="2">
        <v>265120.21620000002</v>
      </c>
      <c r="C774">
        <f t="shared" si="12"/>
        <v>0.97982977071897959</v>
      </c>
    </row>
    <row r="775" spans="1:3" ht="15" x14ac:dyDescent="0.25">
      <c r="A775" s="2">
        <v>423529.86959999998</v>
      </c>
      <c r="C775">
        <f t="shared" si="12"/>
        <v>0.94932806419387605</v>
      </c>
    </row>
    <row r="776" spans="1:3" ht="15" x14ac:dyDescent="0.25">
      <c r="A776" s="2">
        <v>338722.52380000002</v>
      </c>
      <c r="C776">
        <f t="shared" si="12"/>
        <v>0.96728642301931245</v>
      </c>
    </row>
    <row r="777" spans="1:3" ht="15" x14ac:dyDescent="0.25">
      <c r="A777" s="2">
        <v>766232.75</v>
      </c>
      <c r="C777">
        <f t="shared" si="12"/>
        <v>0.84349471836256384</v>
      </c>
    </row>
    <row r="778" spans="1:3" ht="15" x14ac:dyDescent="0.25">
      <c r="A778" s="2">
        <v>319047</v>
      </c>
      <c r="C778">
        <f t="shared" si="12"/>
        <v>0.97092232704729708</v>
      </c>
    </row>
    <row r="779" spans="1:3" ht="15" x14ac:dyDescent="0.25">
      <c r="A779" s="2">
        <v>366840.27269999997</v>
      </c>
      <c r="C779">
        <f t="shared" si="12"/>
        <v>0.96173933100230391</v>
      </c>
    </row>
    <row r="780" spans="1:3" ht="15" x14ac:dyDescent="0.25">
      <c r="A780" s="2">
        <v>573972.21429999999</v>
      </c>
      <c r="C780">
        <f t="shared" si="12"/>
        <v>0.90891422784815745</v>
      </c>
    </row>
    <row r="781" spans="1:3" ht="15" x14ac:dyDescent="0.25">
      <c r="A781" s="2">
        <v>370606.9</v>
      </c>
      <c r="C781">
        <f t="shared" si="12"/>
        <v>0.96096521077817998</v>
      </c>
    </row>
    <row r="782" spans="1:3" ht="15" x14ac:dyDescent="0.25">
      <c r="A782" s="2">
        <v>115689.6667</v>
      </c>
      <c r="C782">
        <f t="shared" si="12"/>
        <v>0.99612751987636983</v>
      </c>
    </row>
    <row r="783" spans="1:3" ht="15" x14ac:dyDescent="0.25">
      <c r="A783" s="2">
        <v>1531772.875</v>
      </c>
      <c r="C783">
        <f t="shared" si="12"/>
        <v>0.50652009178023938</v>
      </c>
    </row>
    <row r="784" spans="1:3" ht="15" x14ac:dyDescent="0.25">
      <c r="A784" s="2">
        <v>192248.4615</v>
      </c>
      <c r="C784">
        <f t="shared" si="12"/>
        <v>0.98934278970340228</v>
      </c>
    </row>
    <row r="785" spans="1:3" ht="15" x14ac:dyDescent="0.25">
      <c r="A785" s="2">
        <v>2107316.5</v>
      </c>
      <c r="C785">
        <f t="shared" si="12"/>
        <v>0.27599695246546568</v>
      </c>
    </row>
    <row r="786" spans="1:3" ht="15" x14ac:dyDescent="0.25">
      <c r="A786" s="2">
        <v>460739.88890000002</v>
      </c>
      <c r="C786">
        <f t="shared" si="12"/>
        <v>0.9403158053200692</v>
      </c>
    </row>
    <row r="787" spans="1:3" ht="15" x14ac:dyDescent="0.25">
      <c r="A787" s="2">
        <v>181117.9259</v>
      </c>
      <c r="C787">
        <f t="shared" si="12"/>
        <v>0.99053540952190833</v>
      </c>
    </row>
    <row r="788" spans="1:3" ht="15" x14ac:dyDescent="0.25">
      <c r="A788" s="2">
        <v>234391.2917</v>
      </c>
      <c r="C788">
        <f t="shared" si="12"/>
        <v>0.98419947868483171</v>
      </c>
    </row>
    <row r="789" spans="1:3" ht="15" x14ac:dyDescent="0.25">
      <c r="A789" s="2">
        <v>148865.0238</v>
      </c>
      <c r="C789">
        <f t="shared" si="12"/>
        <v>0.99359626457841965</v>
      </c>
    </row>
    <row r="790" spans="1:3" ht="15" x14ac:dyDescent="0.25">
      <c r="A790" s="2">
        <v>370119.1471</v>
      </c>
      <c r="C790">
        <f t="shared" si="12"/>
        <v>0.96106586458424903</v>
      </c>
    </row>
    <row r="791" spans="1:3" ht="15" x14ac:dyDescent="0.25">
      <c r="A791" s="2">
        <v>106537.7931</v>
      </c>
      <c r="C791">
        <f t="shared" si="12"/>
        <v>0.9967149997919712</v>
      </c>
    </row>
    <row r="792" spans="1:3" ht="15" x14ac:dyDescent="0.25">
      <c r="A792" s="2">
        <v>65348.25</v>
      </c>
      <c r="C792">
        <f t="shared" si="12"/>
        <v>0.99876279562955883</v>
      </c>
    </row>
    <row r="793" spans="1:3" ht="15" x14ac:dyDescent="0.25">
      <c r="A793" s="2">
        <v>95491.597200000004</v>
      </c>
      <c r="C793">
        <f t="shared" si="12"/>
        <v>0.99736003154593433</v>
      </c>
    </row>
    <row r="794" spans="1:3" ht="15" x14ac:dyDescent="0.25">
      <c r="A794" s="2">
        <v>233793.48209999999</v>
      </c>
      <c r="C794">
        <f t="shared" si="12"/>
        <v>0.98427933756868846</v>
      </c>
    </row>
    <row r="795" spans="1:3" ht="15" x14ac:dyDescent="0.25">
      <c r="A795" s="2">
        <v>396266.6667</v>
      </c>
      <c r="C795">
        <f t="shared" si="12"/>
        <v>0.95549897548157881</v>
      </c>
    </row>
    <row r="796" spans="1:3" ht="15" x14ac:dyDescent="0.25">
      <c r="A796" s="2">
        <v>349454.07890000002</v>
      </c>
      <c r="C796">
        <f t="shared" si="12"/>
        <v>0.96521773426320545</v>
      </c>
    </row>
    <row r="797" spans="1:3" ht="15" x14ac:dyDescent="0.25">
      <c r="A797" s="2">
        <v>484336.9167</v>
      </c>
      <c r="C797">
        <f t="shared" si="12"/>
        <v>0.93425629728002724</v>
      </c>
    </row>
    <row r="798" spans="1:3" ht="15" x14ac:dyDescent="0.25">
      <c r="A798" s="2">
        <v>164547.03390000001</v>
      </c>
      <c r="C798">
        <f t="shared" si="12"/>
        <v>0.99218157766134363</v>
      </c>
    </row>
    <row r="799" spans="1:3" ht="15" x14ac:dyDescent="0.25">
      <c r="A799" s="2">
        <v>826452.6923</v>
      </c>
      <c r="C799">
        <f t="shared" si="12"/>
        <v>0.82036494477461586</v>
      </c>
    </row>
    <row r="800" spans="1:3" ht="15" x14ac:dyDescent="0.25">
      <c r="A800" s="2">
        <v>766232.75</v>
      </c>
      <c r="C800">
        <f t="shared" si="12"/>
        <v>0.84349471836256384</v>
      </c>
    </row>
    <row r="801" spans="1:3" ht="15" x14ac:dyDescent="0.25">
      <c r="A801" s="2">
        <v>79482.756800000003</v>
      </c>
      <c r="C801">
        <f t="shared" si="12"/>
        <v>0.99817025515458646</v>
      </c>
    </row>
    <row r="802" spans="1:3" ht="15" x14ac:dyDescent="0.25">
      <c r="A802" s="2">
        <v>550458.53850000002</v>
      </c>
      <c r="C802">
        <f t="shared" si="12"/>
        <v>0.91590755574658578</v>
      </c>
    </row>
    <row r="803" spans="1:3" ht="15" x14ac:dyDescent="0.25">
      <c r="A803" s="2">
        <v>186805.42670000001</v>
      </c>
      <c r="C803">
        <f t="shared" si="12"/>
        <v>0.98993470704133146</v>
      </c>
    </row>
    <row r="804" spans="1:3" ht="15" x14ac:dyDescent="0.25">
      <c r="A804" s="2">
        <v>198815</v>
      </c>
      <c r="C804">
        <f t="shared" si="12"/>
        <v>0.9886065636158865</v>
      </c>
    </row>
    <row r="805" spans="1:3" ht="15" x14ac:dyDescent="0.25">
      <c r="A805" s="2">
        <v>222484.82139999999</v>
      </c>
      <c r="C805">
        <f t="shared" si="12"/>
        <v>0.98575275747454849</v>
      </c>
    </row>
    <row r="806" spans="1:3" ht="15" x14ac:dyDescent="0.25">
      <c r="A806" s="2">
        <v>60661.289900000003</v>
      </c>
      <c r="C806">
        <f t="shared" si="12"/>
        <v>0.99893381154655048</v>
      </c>
    </row>
    <row r="807" spans="1:3" ht="15" x14ac:dyDescent="0.25">
      <c r="A807" s="2">
        <v>374120.63160000002</v>
      </c>
      <c r="C807">
        <f t="shared" si="12"/>
        <v>0.96023650660034543</v>
      </c>
    </row>
    <row r="808" spans="1:3" ht="15" x14ac:dyDescent="0.25">
      <c r="A808" s="2">
        <v>717206.2</v>
      </c>
      <c r="C808">
        <f t="shared" si="12"/>
        <v>0.86146736221973397</v>
      </c>
    </row>
    <row r="809" spans="1:3" ht="15" x14ac:dyDescent="0.25">
      <c r="A809" s="2">
        <v>1339</v>
      </c>
      <c r="C809">
        <f t="shared" si="12"/>
        <v>0.99999948023939766</v>
      </c>
    </row>
    <row r="810" spans="1:3" ht="15" x14ac:dyDescent="0.25">
      <c r="A810" s="2">
        <v>65314.086000000003</v>
      </c>
      <c r="C810">
        <f t="shared" si="12"/>
        <v>0.99876408811031248</v>
      </c>
    </row>
    <row r="811" spans="1:3" ht="15" x14ac:dyDescent="0.25">
      <c r="A811" s="2">
        <v>162563.41029999999</v>
      </c>
      <c r="C811">
        <f t="shared" si="12"/>
        <v>0.99236822766340604</v>
      </c>
    </row>
    <row r="812" spans="1:3" ht="15" x14ac:dyDescent="0.25">
      <c r="A812" s="2">
        <v>1799683.5714</v>
      </c>
      <c r="C812">
        <f t="shared" si="12"/>
        <v>0.39104484324468669</v>
      </c>
    </row>
    <row r="813" spans="1:3" ht="15" x14ac:dyDescent="0.25">
      <c r="A813" s="2">
        <v>166130.8235</v>
      </c>
      <c r="C813">
        <f t="shared" si="12"/>
        <v>0.99203095056346291</v>
      </c>
    </row>
    <row r="814" spans="1:3" ht="15" x14ac:dyDescent="0.25">
      <c r="A814" s="2">
        <v>158639.12820000001</v>
      </c>
      <c r="C814">
        <f t="shared" si="12"/>
        <v>0.99273091609695852</v>
      </c>
    </row>
    <row r="815" spans="1:3" ht="15" x14ac:dyDescent="0.25">
      <c r="A815" s="2">
        <v>180537.77420000001</v>
      </c>
      <c r="C815">
        <f t="shared" si="12"/>
        <v>0.9905956602657201</v>
      </c>
    </row>
    <row r="816" spans="1:3" ht="15" x14ac:dyDescent="0.25">
      <c r="A816" s="2">
        <v>2850613</v>
      </c>
      <c r="C816">
        <f t="shared" si="12"/>
        <v>9.4827692380593839E-2</v>
      </c>
    </row>
    <row r="817" spans="1:3" ht="15" x14ac:dyDescent="0.25">
      <c r="A817" s="2">
        <v>7130312</v>
      </c>
      <c r="C817">
        <f t="shared" si="12"/>
        <v>3.9724726088357633E-7</v>
      </c>
    </row>
    <row r="818" spans="1:3" ht="15" x14ac:dyDescent="0.25">
      <c r="A818" s="2">
        <v>3801868.5</v>
      </c>
      <c r="C818">
        <f t="shared" si="12"/>
        <v>1.5143000818704892E-2</v>
      </c>
    </row>
    <row r="819" spans="1:3" ht="15" x14ac:dyDescent="0.25">
      <c r="A819" s="2">
        <v>1258528.1666999999</v>
      </c>
      <c r="C819">
        <f t="shared" si="12"/>
        <v>0.6318113755301249</v>
      </c>
    </row>
    <row r="820" spans="1:3" ht="15" x14ac:dyDescent="0.25">
      <c r="A820" s="2">
        <v>2158531.2856999999</v>
      </c>
      <c r="C820">
        <f t="shared" si="12"/>
        <v>0.25905876617903056</v>
      </c>
    </row>
    <row r="821" spans="1:3" ht="15" x14ac:dyDescent="0.25">
      <c r="A821" s="2">
        <v>1518536.4</v>
      </c>
      <c r="C821">
        <f t="shared" si="12"/>
        <v>0.51248356569551612</v>
      </c>
    </row>
    <row r="822" spans="1:3" ht="15" x14ac:dyDescent="0.25">
      <c r="A822" s="2">
        <v>1011125.1666999999</v>
      </c>
      <c r="C822">
        <f t="shared" si="12"/>
        <v>0.7435031872209521</v>
      </c>
    </row>
    <row r="823" spans="1:3" ht="15" x14ac:dyDescent="0.25">
      <c r="A823" s="2">
        <v>2159054</v>
      </c>
      <c r="C823">
        <f t="shared" si="12"/>
        <v>0.25888933089582022</v>
      </c>
    </row>
    <row r="824" spans="1:3" ht="15" x14ac:dyDescent="0.25">
      <c r="A824" s="2">
        <v>11993386</v>
      </c>
      <c r="C824">
        <f t="shared" si="12"/>
        <v>7.76858543711474E-19</v>
      </c>
    </row>
    <row r="825" spans="1:3" ht="15" x14ac:dyDescent="0.25">
      <c r="A825" s="2">
        <v>12515493</v>
      </c>
      <c r="C825">
        <f t="shared" si="12"/>
        <v>1.9023473856757461E-20</v>
      </c>
    </row>
    <row r="826" spans="1:3" ht="15" x14ac:dyDescent="0.25">
      <c r="A826" s="2">
        <v>396330.2414</v>
      </c>
      <c r="C826">
        <f t="shared" si="12"/>
        <v>0.95548501803215058</v>
      </c>
    </row>
    <row r="827" spans="1:3" ht="15" x14ac:dyDescent="0.25">
      <c r="A827" s="2">
        <v>3172676</v>
      </c>
      <c r="C827">
        <f t="shared" si="12"/>
        <v>5.4038585356371946E-2</v>
      </c>
    </row>
    <row r="828" spans="1:3" ht="15" x14ac:dyDescent="0.25">
      <c r="A828" s="2">
        <v>1510118.25</v>
      </c>
      <c r="C828">
        <f t="shared" si="12"/>
        <v>0.51628541254220373</v>
      </c>
    </row>
    <row r="829" spans="1:3" ht="15" x14ac:dyDescent="0.25">
      <c r="A829" s="2">
        <v>1036850.8333000001</v>
      </c>
      <c r="C829">
        <f t="shared" si="12"/>
        <v>0.73223369600208466</v>
      </c>
    </row>
    <row r="830" spans="1:3" ht="15" x14ac:dyDescent="0.25">
      <c r="A830" s="2">
        <v>1007584.1666999999</v>
      </c>
      <c r="C830">
        <f t="shared" si="12"/>
        <v>0.74504550877944831</v>
      </c>
    </row>
    <row r="831" spans="1:3" ht="15" x14ac:dyDescent="0.25">
      <c r="A831" s="2">
        <v>754666.75</v>
      </c>
      <c r="C831">
        <f t="shared" si="12"/>
        <v>0.84780709016333311</v>
      </c>
    </row>
    <row r="832" spans="1:3" ht="15" x14ac:dyDescent="0.25">
      <c r="A832" s="2">
        <v>3926653.5</v>
      </c>
      <c r="C832">
        <f t="shared" si="12"/>
        <v>1.1449678168307194E-2</v>
      </c>
    </row>
    <row r="833" spans="1:3" ht="15" x14ac:dyDescent="0.25">
      <c r="A833" s="2">
        <v>584116.80000000005</v>
      </c>
      <c r="C833">
        <f t="shared" si="12"/>
        <v>0.90582391728958755</v>
      </c>
    </row>
    <row r="834" spans="1:3" ht="15" x14ac:dyDescent="0.25">
      <c r="A834" s="2">
        <v>2413507.5</v>
      </c>
      <c r="C834">
        <f t="shared" ref="C834:C897" si="13">EXP(-((A834^2)/(2*$A$3441^2)))</f>
        <v>0.18476881007153728</v>
      </c>
    </row>
    <row r="835" spans="1:3" ht="15" x14ac:dyDescent="0.25">
      <c r="A835" s="2">
        <v>6974335.5</v>
      </c>
      <c r="C835">
        <f t="shared" si="13"/>
        <v>7.5169328651669966E-7</v>
      </c>
    </row>
    <row r="836" spans="1:3" ht="15" x14ac:dyDescent="0.25">
      <c r="A836" s="2">
        <v>2771708</v>
      </c>
      <c r="C836">
        <f t="shared" si="13"/>
        <v>0.10784207080739149</v>
      </c>
    </row>
    <row r="837" spans="1:3" ht="15" x14ac:dyDescent="0.25">
      <c r="A837" s="2">
        <v>3080502</v>
      </c>
      <c r="C837">
        <f t="shared" si="13"/>
        <v>6.3866103030586999E-2</v>
      </c>
    </row>
    <row r="838" spans="1:3" ht="15" x14ac:dyDescent="0.25">
      <c r="A838" s="2">
        <v>611105</v>
      </c>
      <c r="C838">
        <f t="shared" si="13"/>
        <v>0.89739290868775601</v>
      </c>
    </row>
    <row r="839" spans="1:3" ht="15" x14ac:dyDescent="0.25">
      <c r="A839" s="2">
        <v>2387133</v>
      </c>
      <c r="C839">
        <f t="shared" si="13"/>
        <v>0.19167675991580935</v>
      </c>
    </row>
    <row r="840" spans="1:3" ht="15" x14ac:dyDescent="0.25">
      <c r="A840" s="2">
        <v>1078849.8888999999</v>
      </c>
      <c r="C840">
        <f t="shared" si="13"/>
        <v>0.71361264430558591</v>
      </c>
    </row>
    <row r="841" spans="1:3" ht="15" x14ac:dyDescent="0.25">
      <c r="A841" s="2">
        <v>13308106</v>
      </c>
      <c r="C841">
        <f t="shared" si="13"/>
        <v>5.0390441128954642E-23</v>
      </c>
    </row>
    <row r="842" spans="1:3" ht="15" x14ac:dyDescent="0.25">
      <c r="A842" s="2">
        <v>595659.68000000005</v>
      </c>
      <c r="C842">
        <f t="shared" si="13"/>
        <v>0.90225494611705026</v>
      </c>
    </row>
    <row r="843" spans="1:3" ht="15" x14ac:dyDescent="0.25">
      <c r="A843" s="2">
        <v>1405571.6666999999</v>
      </c>
      <c r="C843">
        <f t="shared" si="13"/>
        <v>0.56398487070738923</v>
      </c>
    </row>
    <row r="844" spans="1:3" ht="15" x14ac:dyDescent="0.25">
      <c r="A844" s="2">
        <v>193372.36360000001</v>
      </c>
      <c r="C844">
        <f t="shared" si="13"/>
        <v>0.98921849552474794</v>
      </c>
    </row>
    <row r="845" spans="1:3" ht="15" x14ac:dyDescent="0.25">
      <c r="A845" s="2">
        <v>366366.09090000001</v>
      </c>
      <c r="C845">
        <f t="shared" si="13"/>
        <v>0.96183626869665428</v>
      </c>
    </row>
    <row r="846" spans="1:3" ht="15" x14ac:dyDescent="0.25">
      <c r="A846" s="2">
        <v>3124394</v>
      </c>
      <c r="C846">
        <f t="shared" si="13"/>
        <v>5.9017671914273505E-2</v>
      </c>
    </row>
    <row r="847" spans="1:3" ht="15" x14ac:dyDescent="0.25">
      <c r="A847" s="2">
        <v>7881169</v>
      </c>
      <c r="C847">
        <f t="shared" si="13"/>
        <v>1.5134887714838686E-8</v>
      </c>
    </row>
    <row r="848" spans="1:3" ht="15" x14ac:dyDescent="0.25">
      <c r="A848" s="2">
        <v>4204219</v>
      </c>
      <c r="C848">
        <f t="shared" si="13"/>
        <v>5.951895760574805E-3</v>
      </c>
    </row>
    <row r="849" spans="1:3" ht="15" x14ac:dyDescent="0.25">
      <c r="A849" s="2">
        <v>2589975</v>
      </c>
      <c r="C849">
        <f t="shared" si="13"/>
        <v>0.14304239381821976</v>
      </c>
    </row>
    <row r="850" spans="1:3" ht="15" x14ac:dyDescent="0.25">
      <c r="A850" s="2">
        <v>12474771</v>
      </c>
      <c r="C850">
        <f t="shared" si="13"/>
        <v>2.5551280525084874E-20</v>
      </c>
    </row>
    <row r="851" spans="1:3" ht="15" x14ac:dyDescent="0.25">
      <c r="A851" s="2">
        <v>3278804.25</v>
      </c>
      <c r="C851">
        <f t="shared" si="13"/>
        <v>4.4310029464072316E-2</v>
      </c>
    </row>
    <row r="852" spans="1:3" ht="15" x14ac:dyDescent="0.25">
      <c r="A852" s="2">
        <v>7989945.5</v>
      </c>
      <c r="C852">
        <f t="shared" si="13"/>
        <v>9.175388344540239E-9</v>
      </c>
    </row>
    <row r="853" spans="1:3" ht="15" x14ac:dyDescent="0.25">
      <c r="A853" s="2">
        <v>76366.689299999998</v>
      </c>
      <c r="C853">
        <f t="shared" si="13"/>
        <v>0.99831079181563021</v>
      </c>
    </row>
    <row r="854" spans="1:3" ht="15" x14ac:dyDescent="0.25">
      <c r="A854" s="2">
        <v>1585126</v>
      </c>
      <c r="C854">
        <f t="shared" si="13"/>
        <v>0.48268069575413047</v>
      </c>
    </row>
    <row r="855" spans="1:3" ht="15" x14ac:dyDescent="0.25">
      <c r="A855" s="2">
        <v>408674.61540000001</v>
      </c>
      <c r="C855">
        <f t="shared" si="13"/>
        <v>0.9527364381309158</v>
      </c>
    </row>
    <row r="856" spans="1:3" ht="15" x14ac:dyDescent="0.25">
      <c r="A856" s="2">
        <v>2867557.8</v>
      </c>
      <c r="C856">
        <f t="shared" si="13"/>
        <v>9.2201140989729036E-2</v>
      </c>
    </row>
    <row r="857" spans="1:3" ht="15" x14ac:dyDescent="0.25">
      <c r="A857" s="2">
        <v>2352340.75</v>
      </c>
      <c r="C857">
        <f t="shared" si="13"/>
        <v>0.20106201428140938</v>
      </c>
    </row>
    <row r="858" spans="1:3" ht="15" x14ac:dyDescent="0.25">
      <c r="A858" s="2">
        <v>2871124</v>
      </c>
      <c r="C858">
        <f t="shared" si="13"/>
        <v>9.165574894855226E-2</v>
      </c>
    </row>
    <row r="859" spans="1:3" ht="15" x14ac:dyDescent="0.25">
      <c r="A859" s="2">
        <v>1039580</v>
      </c>
      <c r="C859">
        <f t="shared" si="13"/>
        <v>0.73103175576499124</v>
      </c>
    </row>
    <row r="860" spans="1:3" ht="15" x14ac:dyDescent="0.25">
      <c r="A860" s="2">
        <v>1634917.5</v>
      </c>
      <c r="C860">
        <f t="shared" si="13"/>
        <v>0.46075943935788199</v>
      </c>
    </row>
    <row r="861" spans="1:3" ht="15" x14ac:dyDescent="0.25">
      <c r="A861" s="2">
        <v>3066052</v>
      </c>
      <c r="C861">
        <f t="shared" si="13"/>
        <v>6.5531874288625877E-2</v>
      </c>
    </row>
    <row r="862" spans="1:3" ht="15" x14ac:dyDescent="0.25">
      <c r="A862" s="2">
        <v>1699145</v>
      </c>
      <c r="C862">
        <f t="shared" si="13"/>
        <v>0.43302617461236304</v>
      </c>
    </row>
    <row r="863" spans="1:3" ht="15" x14ac:dyDescent="0.25">
      <c r="A863" s="2">
        <v>96126.411800000002</v>
      </c>
      <c r="C863">
        <f t="shared" si="13"/>
        <v>0.99732486174998758</v>
      </c>
    </row>
    <row r="864" spans="1:3" ht="15" x14ac:dyDescent="0.25">
      <c r="A864" s="2">
        <v>474714</v>
      </c>
      <c r="C864">
        <f t="shared" si="13"/>
        <v>0.93675916460636466</v>
      </c>
    </row>
    <row r="865" spans="1:3" ht="15" x14ac:dyDescent="0.25">
      <c r="A865" s="2">
        <v>538640.75</v>
      </c>
      <c r="C865">
        <f t="shared" si="13"/>
        <v>0.91933135357561258</v>
      </c>
    </row>
    <row r="866" spans="1:3" ht="15" x14ac:dyDescent="0.25">
      <c r="A866" s="2">
        <v>3360486</v>
      </c>
      <c r="C866">
        <f t="shared" si="13"/>
        <v>3.7863888626525552E-2</v>
      </c>
    </row>
    <row r="867" spans="1:3" ht="15" x14ac:dyDescent="0.25">
      <c r="A867" s="2">
        <v>42961</v>
      </c>
      <c r="C867">
        <f t="shared" si="13"/>
        <v>0.99946509716331244</v>
      </c>
    </row>
    <row r="868" spans="1:3" ht="15" x14ac:dyDescent="0.25">
      <c r="A868" s="2">
        <v>4236599</v>
      </c>
      <c r="C868">
        <f t="shared" si="13"/>
        <v>5.4985104182850445E-3</v>
      </c>
    </row>
    <row r="869" spans="1:3" ht="15" x14ac:dyDescent="0.25">
      <c r="A869" s="2">
        <v>1341084.5</v>
      </c>
      <c r="C869">
        <f t="shared" si="13"/>
        <v>0.5937005084717476</v>
      </c>
    </row>
    <row r="870" spans="1:3" ht="15" x14ac:dyDescent="0.25">
      <c r="A870" s="2">
        <v>117636.85709999999</v>
      </c>
      <c r="C870">
        <f t="shared" si="13"/>
        <v>0.99599632973954688</v>
      </c>
    </row>
    <row r="871" spans="1:3" ht="15" x14ac:dyDescent="0.25">
      <c r="A871" s="2">
        <v>2247754</v>
      </c>
      <c r="C871">
        <f t="shared" si="13"/>
        <v>0.23115419115733044</v>
      </c>
    </row>
    <row r="872" spans="1:3" ht="15" x14ac:dyDescent="0.25">
      <c r="A872" s="2">
        <v>338567</v>
      </c>
      <c r="C872">
        <f t="shared" si="13"/>
        <v>0.96731596062277692</v>
      </c>
    </row>
    <row r="873" spans="1:3" ht="15" x14ac:dyDescent="0.25">
      <c r="A873" s="2">
        <v>474730.5</v>
      </c>
      <c r="C873">
        <f t="shared" si="13"/>
        <v>0.93675491035832292</v>
      </c>
    </row>
    <row r="874" spans="1:3" ht="15" x14ac:dyDescent="0.25">
      <c r="A874" s="2">
        <v>358166.9167</v>
      </c>
      <c r="C874">
        <f t="shared" si="13"/>
        <v>0.96349412073540619</v>
      </c>
    </row>
    <row r="875" spans="1:3" ht="15" x14ac:dyDescent="0.25">
      <c r="A875" s="2">
        <v>182027.52170000001</v>
      </c>
      <c r="C875">
        <f t="shared" si="13"/>
        <v>0.99044056318151241</v>
      </c>
    </row>
    <row r="876" spans="1:3" ht="15" x14ac:dyDescent="0.25">
      <c r="A876" s="2">
        <v>2158748.7999999998</v>
      </c>
      <c r="C876">
        <f t="shared" si="13"/>
        <v>0.2589882514998974</v>
      </c>
    </row>
    <row r="877" spans="1:3" ht="15" x14ac:dyDescent="0.25">
      <c r="A877" s="2">
        <v>366366.09090000001</v>
      </c>
      <c r="C877">
        <f t="shared" si="13"/>
        <v>0.96183626869665428</v>
      </c>
    </row>
    <row r="878" spans="1:3" ht="15" x14ac:dyDescent="0.25">
      <c r="A878" s="2">
        <v>137499.48569999999</v>
      </c>
      <c r="C878">
        <f t="shared" si="13"/>
        <v>0.994534185794964</v>
      </c>
    </row>
    <row r="879" spans="1:3" ht="15" x14ac:dyDescent="0.25">
      <c r="A879" s="2">
        <v>723079.4</v>
      </c>
      <c r="C879">
        <f t="shared" si="13"/>
        <v>0.85935741223227413</v>
      </c>
    </row>
    <row r="880" spans="1:3" ht="15" x14ac:dyDescent="0.25">
      <c r="A880" s="2">
        <v>11673.522300000001</v>
      </c>
      <c r="C880">
        <f t="shared" si="13"/>
        <v>0.99996049631839623</v>
      </c>
    </row>
    <row r="881" spans="1:3" ht="15" x14ac:dyDescent="0.25">
      <c r="A881" s="2">
        <v>1348</v>
      </c>
      <c r="C881">
        <f t="shared" si="13"/>
        <v>0.99999947322884486</v>
      </c>
    </row>
    <row r="882" spans="1:3" ht="15" x14ac:dyDescent="0.25">
      <c r="A882" s="2">
        <v>62116.736799999999</v>
      </c>
      <c r="C882">
        <f t="shared" si="13"/>
        <v>0.99888206459209239</v>
      </c>
    </row>
    <row r="883" spans="1:3" ht="15" x14ac:dyDescent="0.25">
      <c r="A883" s="2">
        <v>3199971</v>
      </c>
      <c r="C883">
        <f t="shared" si="13"/>
        <v>5.1381254535509575E-2</v>
      </c>
    </row>
    <row r="884" spans="1:3" ht="15" x14ac:dyDescent="0.25">
      <c r="A884" s="2">
        <v>683935.82350000006</v>
      </c>
      <c r="C884">
        <f t="shared" si="13"/>
        <v>0.87318820497096183</v>
      </c>
    </row>
    <row r="885" spans="1:3" ht="15" x14ac:dyDescent="0.25">
      <c r="A885" s="2">
        <v>1475849.5</v>
      </c>
      <c r="C885">
        <f t="shared" si="13"/>
        <v>0.5318297732425824</v>
      </c>
    </row>
    <row r="886" spans="1:3" ht="15" x14ac:dyDescent="0.25">
      <c r="A886" s="2">
        <v>277</v>
      </c>
      <c r="C886">
        <f t="shared" si="13"/>
        <v>0.99999997775656535</v>
      </c>
    </row>
    <row r="887" spans="1:3" ht="15" x14ac:dyDescent="0.25">
      <c r="A887" s="2">
        <v>315082.59999999998</v>
      </c>
      <c r="C887">
        <f t="shared" si="13"/>
        <v>0.9716301759446716</v>
      </c>
    </row>
    <row r="888" spans="1:3" ht="15" x14ac:dyDescent="0.25">
      <c r="A888" s="2">
        <v>268946.19050000003</v>
      </c>
      <c r="C888">
        <f t="shared" si="13"/>
        <v>0.97924953877433862</v>
      </c>
    </row>
    <row r="889" spans="1:3" ht="15" x14ac:dyDescent="0.25">
      <c r="A889" s="2">
        <v>1229260</v>
      </c>
      <c r="C889">
        <f t="shared" si="13"/>
        <v>0.64528952675566065</v>
      </c>
    </row>
    <row r="890" spans="1:3" ht="15" x14ac:dyDescent="0.25">
      <c r="A890" s="2">
        <v>38404.5</v>
      </c>
      <c r="C890">
        <f t="shared" si="13"/>
        <v>0.99957252206355363</v>
      </c>
    </row>
    <row r="891" spans="1:3" ht="15" x14ac:dyDescent="0.25">
      <c r="A891" s="2">
        <v>117697.88890000001</v>
      </c>
      <c r="C891">
        <f t="shared" si="13"/>
        <v>0.99599218266939593</v>
      </c>
    </row>
    <row r="892" spans="1:3" ht="15" x14ac:dyDescent="0.25">
      <c r="A892" s="2">
        <v>2923316</v>
      </c>
      <c r="C892">
        <f t="shared" si="13"/>
        <v>8.3962338169749962E-2</v>
      </c>
    </row>
    <row r="893" spans="1:3" ht="15" x14ac:dyDescent="0.25">
      <c r="A893" s="2">
        <v>908934.25</v>
      </c>
      <c r="C893">
        <f t="shared" si="13"/>
        <v>0.78702052016438806</v>
      </c>
    </row>
    <row r="894" spans="1:3" ht="15" x14ac:dyDescent="0.25">
      <c r="A894" s="2">
        <v>695126.70589999994</v>
      </c>
      <c r="C894">
        <f t="shared" si="13"/>
        <v>0.86929033520679488</v>
      </c>
    </row>
    <row r="895" spans="1:3" ht="15" x14ac:dyDescent="0.25">
      <c r="A895" s="2">
        <v>408535.4</v>
      </c>
      <c r="C895">
        <f t="shared" si="13"/>
        <v>0.95276786081022946</v>
      </c>
    </row>
    <row r="896" spans="1:3" ht="15" x14ac:dyDescent="0.25">
      <c r="A896" s="2">
        <v>141682.20000000001</v>
      </c>
      <c r="C896">
        <f t="shared" si="13"/>
        <v>0.99419757065053804</v>
      </c>
    </row>
    <row r="897" spans="1:3" ht="15" x14ac:dyDescent="0.25">
      <c r="A897" s="2">
        <v>247940.21739999999</v>
      </c>
      <c r="C897">
        <f t="shared" si="13"/>
        <v>0.98233668557528442</v>
      </c>
    </row>
    <row r="898" spans="1:3" ht="15" x14ac:dyDescent="0.25">
      <c r="A898" s="2">
        <v>177233.5</v>
      </c>
      <c r="C898">
        <f t="shared" ref="C898:C961" si="14">EXP(-((A898^2)/(2*$A$3441^2)))</f>
        <v>0.99093520320528683</v>
      </c>
    </row>
    <row r="899" spans="1:3" ht="15" x14ac:dyDescent="0.25">
      <c r="A899" s="2">
        <v>3073366.5</v>
      </c>
      <c r="C899">
        <f t="shared" si="14"/>
        <v>6.4684289863861599E-2</v>
      </c>
    </row>
    <row r="900" spans="1:3" ht="15" x14ac:dyDescent="0.25">
      <c r="A900" s="2">
        <v>49384.333299999998</v>
      </c>
      <c r="C900">
        <f t="shared" si="14"/>
        <v>0.99929324776339834</v>
      </c>
    </row>
    <row r="901" spans="1:3" ht="15" x14ac:dyDescent="0.25">
      <c r="A901" s="2">
        <v>1357.5</v>
      </c>
      <c r="C901">
        <f t="shared" si="14"/>
        <v>0.99999946577786769</v>
      </c>
    </row>
    <row r="902" spans="1:3" ht="15" x14ac:dyDescent="0.25">
      <c r="A902" s="2">
        <v>245522</v>
      </c>
      <c r="C902">
        <f t="shared" si="14"/>
        <v>0.98267656670042514</v>
      </c>
    </row>
    <row r="903" spans="1:3" ht="15" x14ac:dyDescent="0.25">
      <c r="A903" s="2">
        <v>241860.6923</v>
      </c>
      <c r="C903">
        <f t="shared" si="14"/>
        <v>0.98318504401754636</v>
      </c>
    </row>
    <row r="904" spans="1:3" ht="15" x14ac:dyDescent="0.25">
      <c r="A904" s="2">
        <v>1408</v>
      </c>
      <c r="C904">
        <f t="shared" si="14"/>
        <v>0.99999942529165842</v>
      </c>
    </row>
    <row r="905" spans="1:3" ht="15" x14ac:dyDescent="0.25">
      <c r="A905" s="2">
        <v>88505.529399999999</v>
      </c>
      <c r="C905">
        <f t="shared" si="14"/>
        <v>0.99773175420299376</v>
      </c>
    </row>
    <row r="906" spans="1:3" ht="15" x14ac:dyDescent="0.25">
      <c r="A906" s="2">
        <v>7989945.5</v>
      </c>
      <c r="C906">
        <f t="shared" si="14"/>
        <v>9.175388344540239E-9</v>
      </c>
    </row>
    <row r="907" spans="1:3" ht="15" x14ac:dyDescent="0.25">
      <c r="A907" s="2">
        <v>479738.9</v>
      </c>
      <c r="C907">
        <f t="shared" si="14"/>
        <v>0.93545764619524441</v>
      </c>
    </row>
    <row r="908" spans="1:3" ht="15" x14ac:dyDescent="0.25">
      <c r="A908" s="2">
        <v>473602.5</v>
      </c>
      <c r="C908">
        <f t="shared" si="14"/>
        <v>0.93704545013471263</v>
      </c>
    </row>
    <row r="909" spans="1:3" ht="15" x14ac:dyDescent="0.25">
      <c r="A909" s="2">
        <v>7253</v>
      </c>
      <c r="C909">
        <f t="shared" si="14"/>
        <v>0.99998474984143626</v>
      </c>
    </row>
    <row r="910" spans="1:3" ht="15" x14ac:dyDescent="0.25">
      <c r="A910" s="2">
        <v>1887127</v>
      </c>
      <c r="C910">
        <f t="shared" si="14"/>
        <v>0.35615406952006956</v>
      </c>
    </row>
    <row r="911" spans="1:3" ht="15" x14ac:dyDescent="0.25">
      <c r="A911" s="2">
        <v>54325.2477</v>
      </c>
      <c r="C911">
        <f t="shared" si="14"/>
        <v>0.99914481518831755</v>
      </c>
    </row>
    <row r="912" spans="1:3" ht="15" x14ac:dyDescent="0.25">
      <c r="A912" s="2">
        <v>76756.051900000006</v>
      </c>
      <c r="C912">
        <f t="shared" si="14"/>
        <v>0.99829353747938121</v>
      </c>
    </row>
    <row r="913" spans="1:3" ht="15" x14ac:dyDescent="0.25">
      <c r="A913" s="2">
        <v>1628760.7</v>
      </c>
      <c r="C913">
        <f t="shared" si="14"/>
        <v>0.46345124969083529</v>
      </c>
    </row>
    <row r="914" spans="1:3" ht="15" x14ac:dyDescent="0.25">
      <c r="A914" s="2">
        <v>1615917</v>
      </c>
      <c r="C914">
        <f t="shared" si="14"/>
        <v>0.46908417631647875</v>
      </c>
    </row>
    <row r="915" spans="1:3" ht="15" x14ac:dyDescent="0.25">
      <c r="A915" s="2">
        <v>455695.38890000002</v>
      </c>
      <c r="C915">
        <f t="shared" si="14"/>
        <v>0.94157683998571773</v>
      </c>
    </row>
    <row r="916" spans="1:3" ht="15" x14ac:dyDescent="0.25">
      <c r="A916" s="2">
        <v>606098.36</v>
      </c>
      <c r="C916">
        <f t="shared" si="14"/>
        <v>0.89897969387407117</v>
      </c>
    </row>
    <row r="917" spans="1:3" ht="15" x14ac:dyDescent="0.25">
      <c r="A917" s="2">
        <v>1090403.8333000001</v>
      </c>
      <c r="C917">
        <f t="shared" si="14"/>
        <v>0.70844647439281094</v>
      </c>
    </row>
    <row r="918" spans="1:3" ht="15" x14ac:dyDescent="0.25">
      <c r="A918" s="2">
        <v>2986976</v>
      </c>
      <c r="C918">
        <f t="shared" si="14"/>
        <v>7.5286074569338696E-2</v>
      </c>
    </row>
    <row r="919" spans="1:3" ht="15" x14ac:dyDescent="0.25">
      <c r="A919" s="2">
        <v>1357162.5</v>
      </c>
      <c r="C919">
        <f t="shared" si="14"/>
        <v>0.58628065382890393</v>
      </c>
    </row>
    <row r="920" spans="1:3" ht="15" x14ac:dyDescent="0.25">
      <c r="A920" s="2">
        <v>532924.87100000004</v>
      </c>
      <c r="C920">
        <f t="shared" si="14"/>
        <v>0.92096516454988209</v>
      </c>
    </row>
    <row r="921" spans="1:3" ht="15" x14ac:dyDescent="0.25">
      <c r="A921" s="2">
        <v>103863.3141</v>
      </c>
      <c r="C921">
        <f t="shared" si="14"/>
        <v>0.99687760555977778</v>
      </c>
    </row>
    <row r="922" spans="1:3" ht="15" x14ac:dyDescent="0.25">
      <c r="A922" s="2">
        <v>2197278.4286000002</v>
      </c>
      <c r="C922">
        <f t="shared" si="14"/>
        <v>0.24668881201416024</v>
      </c>
    </row>
    <row r="923" spans="1:3" ht="15" x14ac:dyDescent="0.25">
      <c r="A923" s="2">
        <v>177331.0465</v>
      </c>
      <c r="C923">
        <f t="shared" si="14"/>
        <v>0.99092526764427069</v>
      </c>
    </row>
    <row r="924" spans="1:3" ht="15" x14ac:dyDescent="0.25">
      <c r="A924" s="2">
        <v>744270.36360000004</v>
      </c>
      <c r="C924">
        <f t="shared" si="14"/>
        <v>0.85164581108734771</v>
      </c>
    </row>
    <row r="925" spans="1:3" ht="15" x14ac:dyDescent="0.25">
      <c r="A925" s="2">
        <v>166212.54550000001</v>
      </c>
      <c r="C925">
        <f t="shared" si="14"/>
        <v>0.99202313982973145</v>
      </c>
    </row>
    <row r="926" spans="1:3" ht="15" x14ac:dyDescent="0.25">
      <c r="A926" s="2">
        <v>1477685.2</v>
      </c>
      <c r="C926">
        <f t="shared" si="14"/>
        <v>0.53099452130933222</v>
      </c>
    </row>
    <row r="927" spans="1:3" ht="15" x14ac:dyDescent="0.25">
      <c r="A927" s="2">
        <v>2423695</v>
      </c>
      <c r="C927">
        <f t="shared" si="14"/>
        <v>0.18214800668197251</v>
      </c>
    </row>
    <row r="928" spans="1:3" ht="15" x14ac:dyDescent="0.25">
      <c r="A928" s="2">
        <v>886646.64709999994</v>
      </c>
      <c r="C928">
        <f t="shared" si="14"/>
        <v>0.79620423433578069</v>
      </c>
    </row>
    <row r="929" spans="1:3" ht="15" x14ac:dyDescent="0.25">
      <c r="A929" s="2">
        <v>199217.55559999999</v>
      </c>
      <c r="C929">
        <f t="shared" si="14"/>
        <v>0.98856064379487807</v>
      </c>
    </row>
    <row r="930" spans="1:3" ht="15" x14ac:dyDescent="0.25">
      <c r="A930" s="2">
        <v>51214.0164</v>
      </c>
      <c r="C930">
        <f t="shared" si="14"/>
        <v>0.99923992772972547</v>
      </c>
    </row>
    <row r="931" spans="1:3" ht="15" x14ac:dyDescent="0.25">
      <c r="A931" s="2">
        <v>6966052</v>
      </c>
      <c r="C931">
        <f t="shared" si="14"/>
        <v>7.7728274921597885E-7</v>
      </c>
    </row>
    <row r="932" spans="1:3" ht="15" x14ac:dyDescent="0.25">
      <c r="A932" s="2">
        <v>1296401.9091</v>
      </c>
      <c r="C932">
        <f t="shared" si="14"/>
        <v>0.61433425499624383</v>
      </c>
    </row>
    <row r="933" spans="1:3" ht="15" x14ac:dyDescent="0.25">
      <c r="A933" s="2">
        <v>2066265.2</v>
      </c>
      <c r="C933">
        <f t="shared" si="14"/>
        <v>0.29005135481216759</v>
      </c>
    </row>
    <row r="934" spans="1:3" ht="15" x14ac:dyDescent="0.25">
      <c r="A934" s="2">
        <v>47679.318299999999</v>
      </c>
      <c r="C934">
        <f t="shared" si="14"/>
        <v>0.99934119134962918</v>
      </c>
    </row>
    <row r="935" spans="1:3" ht="15" x14ac:dyDescent="0.25">
      <c r="A935" s="2">
        <v>42111.851799999997</v>
      </c>
      <c r="C935">
        <f t="shared" si="14"/>
        <v>0.99948602811525922</v>
      </c>
    </row>
    <row r="936" spans="1:3" ht="15" x14ac:dyDescent="0.25">
      <c r="A936" s="2">
        <v>1826792.25</v>
      </c>
      <c r="C936">
        <f t="shared" si="14"/>
        <v>0.3800576149341599</v>
      </c>
    </row>
    <row r="937" spans="1:3" ht="15" x14ac:dyDescent="0.25">
      <c r="A937" s="2">
        <v>608649.5</v>
      </c>
      <c r="C937">
        <f t="shared" si="14"/>
        <v>0.89817242619374482</v>
      </c>
    </row>
    <row r="938" spans="1:3" ht="15" x14ac:dyDescent="0.25">
      <c r="A938" s="2">
        <v>2456140.6666999999</v>
      </c>
      <c r="C938">
        <f t="shared" si="14"/>
        <v>0.17397654222079442</v>
      </c>
    </row>
    <row r="939" spans="1:3" ht="15" x14ac:dyDescent="0.25">
      <c r="A939" s="2">
        <v>87584.021399999998</v>
      </c>
      <c r="C939">
        <f t="shared" si="14"/>
        <v>0.99777868944058556</v>
      </c>
    </row>
    <row r="940" spans="1:3" ht="15" x14ac:dyDescent="0.25">
      <c r="A940" s="2">
        <v>857010.61109999998</v>
      </c>
      <c r="C940">
        <f t="shared" si="14"/>
        <v>0.80822148302968344</v>
      </c>
    </row>
    <row r="941" spans="1:3" ht="15" x14ac:dyDescent="0.25">
      <c r="A941" s="2">
        <v>4067519</v>
      </c>
      <c r="C941">
        <f t="shared" si="14"/>
        <v>8.2606953439852641E-3</v>
      </c>
    </row>
    <row r="942" spans="1:3" ht="15" x14ac:dyDescent="0.25">
      <c r="A942" s="2">
        <v>2094087.5714</v>
      </c>
      <c r="C942">
        <f t="shared" si="14"/>
        <v>0.28047995720184837</v>
      </c>
    </row>
    <row r="943" spans="1:3" ht="15" x14ac:dyDescent="0.25">
      <c r="A943" s="2">
        <v>3625148.3333000001</v>
      </c>
      <c r="C943">
        <f t="shared" si="14"/>
        <v>2.215422168110228E-2</v>
      </c>
    </row>
    <row r="944" spans="1:3" ht="15" x14ac:dyDescent="0.25">
      <c r="A944" s="2">
        <v>1226017.8333000001</v>
      </c>
      <c r="C944">
        <f t="shared" si="14"/>
        <v>0.64678037734734461</v>
      </c>
    </row>
    <row r="945" spans="1:3" ht="15" x14ac:dyDescent="0.25">
      <c r="A945" s="2">
        <v>396266.6667</v>
      </c>
      <c r="C945">
        <f t="shared" si="14"/>
        <v>0.95549897548157881</v>
      </c>
    </row>
    <row r="946" spans="1:3" ht="15" x14ac:dyDescent="0.25">
      <c r="A946" s="2">
        <v>2436690.7999999998</v>
      </c>
      <c r="C946">
        <f t="shared" si="14"/>
        <v>0.17884301516680839</v>
      </c>
    </row>
    <row r="947" spans="1:3" ht="15" x14ac:dyDescent="0.25">
      <c r="A947" s="2">
        <v>1054917.5714</v>
      </c>
      <c r="C947">
        <f t="shared" si="14"/>
        <v>0.72425542892404371</v>
      </c>
    </row>
    <row r="948" spans="1:3" ht="15" x14ac:dyDescent="0.25">
      <c r="A948" s="2">
        <v>1095332.3570999999</v>
      </c>
      <c r="C948">
        <f t="shared" si="14"/>
        <v>0.70623752376166049</v>
      </c>
    </row>
    <row r="949" spans="1:3" ht="15" x14ac:dyDescent="0.25">
      <c r="A949" s="2">
        <v>1748175.7778</v>
      </c>
      <c r="C949">
        <f t="shared" si="14"/>
        <v>0.41231950492361774</v>
      </c>
    </row>
    <row r="950" spans="1:3" ht="15" x14ac:dyDescent="0.25">
      <c r="A950" s="2">
        <v>731989.36840000004</v>
      </c>
      <c r="C950">
        <f t="shared" si="14"/>
        <v>0.85613367260798245</v>
      </c>
    </row>
    <row r="951" spans="1:3" ht="15" x14ac:dyDescent="0.25">
      <c r="A951" s="2">
        <v>1914896.75</v>
      </c>
      <c r="C951">
        <f t="shared" si="14"/>
        <v>0.34541819019246189</v>
      </c>
    </row>
    <row r="952" spans="1:3" ht="15" x14ac:dyDescent="0.25">
      <c r="A952" s="2">
        <v>283983.46149999998</v>
      </c>
      <c r="C952">
        <f t="shared" si="14"/>
        <v>0.97689204094447235</v>
      </c>
    </row>
    <row r="953" spans="1:3" ht="15" x14ac:dyDescent="0.25">
      <c r="A953" s="2">
        <v>535052.63159999996</v>
      </c>
      <c r="C953">
        <f t="shared" si="14"/>
        <v>0.92035866938049538</v>
      </c>
    </row>
    <row r="954" spans="1:3" ht="15" x14ac:dyDescent="0.25">
      <c r="A954" s="2">
        <v>1410159.6666999999</v>
      </c>
      <c r="C954">
        <f t="shared" si="14"/>
        <v>0.56187667259321061</v>
      </c>
    </row>
    <row r="955" spans="1:3" ht="15" x14ac:dyDescent="0.25">
      <c r="A955" s="2">
        <v>126968.5</v>
      </c>
      <c r="C955">
        <f t="shared" si="14"/>
        <v>0.99533748899529617</v>
      </c>
    </row>
    <row r="956" spans="1:3" ht="15" x14ac:dyDescent="0.25">
      <c r="A956" s="2">
        <v>1404934.2</v>
      </c>
      <c r="C956">
        <f t="shared" si="14"/>
        <v>0.56427786863972174</v>
      </c>
    </row>
    <row r="957" spans="1:3" ht="15" x14ac:dyDescent="0.25">
      <c r="A957" s="2">
        <v>593031</v>
      </c>
      <c r="C957">
        <f t="shared" si="14"/>
        <v>0.90307261012294537</v>
      </c>
    </row>
    <row r="958" spans="1:3" ht="15" x14ac:dyDescent="0.25">
      <c r="A958" s="2">
        <v>138338.04999999999</v>
      </c>
      <c r="C958">
        <f t="shared" si="14"/>
        <v>0.99446749940545831</v>
      </c>
    </row>
    <row r="959" spans="1:3" ht="15" x14ac:dyDescent="0.25">
      <c r="A959" s="2">
        <v>2574915.8333000001</v>
      </c>
      <c r="C959">
        <f t="shared" si="14"/>
        <v>0.14630432329806525</v>
      </c>
    </row>
    <row r="960" spans="1:3" ht="15" x14ac:dyDescent="0.25">
      <c r="A960" s="2">
        <v>4012069</v>
      </c>
      <c r="C960">
        <f t="shared" si="14"/>
        <v>9.4063596152482356E-3</v>
      </c>
    </row>
    <row r="961" spans="1:3" ht="15" x14ac:dyDescent="0.25">
      <c r="A961" s="2">
        <v>1046024.3125</v>
      </c>
      <c r="C961">
        <f t="shared" si="14"/>
        <v>0.72818898870663729</v>
      </c>
    </row>
    <row r="962" spans="1:3" ht="15" x14ac:dyDescent="0.25">
      <c r="A962" s="2">
        <v>524622.5</v>
      </c>
      <c r="C962">
        <f t="shared" ref="C962:C1025" si="15">EXP(-((A962^2)/(2*$A$3441^2)))</f>
        <v>0.92331231168211525</v>
      </c>
    </row>
    <row r="963" spans="1:3" ht="15" x14ac:dyDescent="0.25">
      <c r="A963" s="2">
        <v>3024492.25</v>
      </c>
      <c r="C963">
        <f t="shared" si="15"/>
        <v>7.0521355557463958E-2</v>
      </c>
    </row>
    <row r="964" spans="1:3" ht="15" x14ac:dyDescent="0.25">
      <c r="A964" s="2">
        <v>79508.364499999996</v>
      </c>
      <c r="C964">
        <f t="shared" si="15"/>
        <v>0.99816907703295754</v>
      </c>
    </row>
    <row r="965" spans="1:3" ht="15" x14ac:dyDescent="0.25">
      <c r="A965" s="2">
        <v>583251.5</v>
      </c>
      <c r="C965">
        <f t="shared" si="15"/>
        <v>0.9060892093715448</v>
      </c>
    </row>
    <row r="966" spans="1:3" ht="15" x14ac:dyDescent="0.25">
      <c r="A966" s="2">
        <v>811854</v>
      </c>
      <c r="C966">
        <f t="shared" si="15"/>
        <v>0.82607269588219423</v>
      </c>
    </row>
    <row r="967" spans="1:3" ht="15" x14ac:dyDescent="0.25">
      <c r="A967" s="2">
        <v>3002417</v>
      </c>
      <c r="C967">
        <f t="shared" si="15"/>
        <v>7.3294454736784143E-2</v>
      </c>
    </row>
    <row r="968" spans="1:3" ht="15" x14ac:dyDescent="0.25">
      <c r="A968" s="2">
        <v>3650321.6666999999</v>
      </c>
      <c r="C968">
        <f t="shared" si="15"/>
        <v>2.1008649590007759E-2</v>
      </c>
    </row>
    <row r="969" spans="1:3" ht="15" x14ac:dyDescent="0.25">
      <c r="A969" s="2">
        <v>241078.1</v>
      </c>
      <c r="C969">
        <f t="shared" si="15"/>
        <v>0.98329277212580435</v>
      </c>
    </row>
    <row r="970" spans="1:3" ht="15" x14ac:dyDescent="0.25">
      <c r="A970" s="2">
        <v>980630.26670000004</v>
      </c>
      <c r="C970">
        <f t="shared" si="15"/>
        <v>0.75671059156537479</v>
      </c>
    </row>
    <row r="971" spans="1:3" ht="15" x14ac:dyDescent="0.25">
      <c r="A971" s="2">
        <v>340370.34039999999</v>
      </c>
      <c r="C971">
        <f t="shared" si="15"/>
        <v>0.96697268654777047</v>
      </c>
    </row>
    <row r="972" spans="1:3" ht="15" x14ac:dyDescent="0.25">
      <c r="A972" s="2">
        <v>49013.0092</v>
      </c>
      <c r="C972">
        <f t="shared" si="15"/>
        <v>0.99930383235425435</v>
      </c>
    </row>
    <row r="973" spans="1:3" ht="15" x14ac:dyDescent="0.25">
      <c r="A973" s="2">
        <v>870113</v>
      </c>
      <c r="C973">
        <f t="shared" si="15"/>
        <v>0.80293675228022399</v>
      </c>
    </row>
    <row r="974" spans="1:3" ht="15" x14ac:dyDescent="0.25">
      <c r="A974" s="2">
        <v>677167</v>
      </c>
      <c r="C974">
        <f t="shared" si="15"/>
        <v>0.87552346041917928</v>
      </c>
    </row>
    <row r="975" spans="1:3" ht="15" x14ac:dyDescent="0.25">
      <c r="A975" s="2">
        <v>3704942.6666999999</v>
      </c>
      <c r="C975">
        <f t="shared" si="15"/>
        <v>1.8698960730724589E-2</v>
      </c>
    </row>
    <row r="976" spans="1:3" ht="15" x14ac:dyDescent="0.25">
      <c r="A976" s="2">
        <v>2158748.7999999998</v>
      </c>
      <c r="C976">
        <f t="shared" si="15"/>
        <v>0.2589882514998974</v>
      </c>
    </row>
    <row r="977" spans="1:3" ht="15" x14ac:dyDescent="0.25">
      <c r="A977" s="2">
        <v>15119638</v>
      </c>
      <c r="C977">
        <f t="shared" si="15"/>
        <v>1.6548772407788289E-29</v>
      </c>
    </row>
    <row r="978" spans="1:3" ht="15" x14ac:dyDescent="0.25">
      <c r="A978" s="2">
        <v>1218429.5556000001</v>
      </c>
      <c r="C978">
        <f t="shared" si="15"/>
        <v>0.65026769297586928</v>
      </c>
    </row>
    <row r="979" spans="1:3" ht="15" x14ac:dyDescent="0.25">
      <c r="A979" s="2">
        <v>1509978.875</v>
      </c>
      <c r="C979">
        <f t="shared" si="15"/>
        <v>0.51634841601057258</v>
      </c>
    </row>
    <row r="980" spans="1:3" ht="15" x14ac:dyDescent="0.25">
      <c r="A980" s="2">
        <v>1375236.2727000001</v>
      </c>
      <c r="C980">
        <f t="shared" si="15"/>
        <v>0.57794699514489012</v>
      </c>
    </row>
    <row r="981" spans="1:3" ht="15" x14ac:dyDescent="0.25">
      <c r="A981" s="2">
        <v>453018.97220000002</v>
      </c>
      <c r="C981">
        <f t="shared" si="15"/>
        <v>0.94224093820555976</v>
      </c>
    </row>
    <row r="982" spans="1:3" ht="15" x14ac:dyDescent="0.25">
      <c r="A982" s="2">
        <v>1026249.6666999999</v>
      </c>
      <c r="C982">
        <f t="shared" si="15"/>
        <v>0.73689109662717855</v>
      </c>
    </row>
    <row r="983" spans="1:3" ht="15" x14ac:dyDescent="0.25">
      <c r="A983" s="2">
        <v>1518536.4</v>
      </c>
      <c r="C983">
        <f t="shared" si="15"/>
        <v>0.51248356569551612</v>
      </c>
    </row>
    <row r="984" spans="1:3" ht="15" x14ac:dyDescent="0.25">
      <c r="A984" s="2">
        <v>3232832</v>
      </c>
      <c r="C984">
        <f t="shared" si="15"/>
        <v>4.8327113585904219E-2</v>
      </c>
    </row>
    <row r="985" spans="1:3" ht="15" x14ac:dyDescent="0.25">
      <c r="A985" s="2">
        <v>78797.183099999995</v>
      </c>
      <c r="C985">
        <f t="shared" si="15"/>
        <v>0.99820165545451245</v>
      </c>
    </row>
    <row r="986" spans="1:3" ht="15" x14ac:dyDescent="0.25">
      <c r="A986" s="2">
        <v>93794.723199999993</v>
      </c>
      <c r="C986">
        <f t="shared" si="15"/>
        <v>0.99745290322978719</v>
      </c>
    </row>
    <row r="987" spans="1:3" ht="15" x14ac:dyDescent="0.25">
      <c r="A987" s="2">
        <v>2867557.8</v>
      </c>
      <c r="C987">
        <f t="shared" si="15"/>
        <v>9.2201140989729036E-2</v>
      </c>
    </row>
    <row r="988" spans="1:3" ht="15" x14ac:dyDescent="0.25">
      <c r="A988" s="2">
        <v>1477936.4</v>
      </c>
      <c r="C988">
        <f t="shared" si="15"/>
        <v>0.53088024555775415</v>
      </c>
    </row>
    <row r="989" spans="1:3" ht="15" x14ac:dyDescent="0.25">
      <c r="A989" s="2">
        <v>898970.9412</v>
      </c>
      <c r="C989">
        <f t="shared" si="15"/>
        <v>0.7911409451399648</v>
      </c>
    </row>
    <row r="990" spans="1:3" ht="15" x14ac:dyDescent="0.25">
      <c r="A990" s="2">
        <v>49026.730900000002</v>
      </c>
      <c r="C990">
        <f t="shared" si="15"/>
        <v>0.99930344263680138</v>
      </c>
    </row>
    <row r="991" spans="1:3" ht="15" x14ac:dyDescent="0.25">
      <c r="A991" s="2">
        <v>981132.5</v>
      </c>
      <c r="C991">
        <f t="shared" si="15"/>
        <v>0.75649448791644103</v>
      </c>
    </row>
    <row r="992" spans="1:3" ht="15" x14ac:dyDescent="0.25">
      <c r="A992" s="2">
        <v>2189656</v>
      </c>
      <c r="C992">
        <f t="shared" si="15"/>
        <v>0.249091807601513</v>
      </c>
    </row>
    <row r="993" spans="1:3" ht="15" x14ac:dyDescent="0.25">
      <c r="A993" s="2">
        <v>101164.2169</v>
      </c>
      <c r="C993">
        <f t="shared" si="15"/>
        <v>0.99703754283713553</v>
      </c>
    </row>
    <row r="994" spans="1:3" ht="15" x14ac:dyDescent="0.25">
      <c r="A994" s="2">
        <v>3039076.6</v>
      </c>
      <c r="C994">
        <f t="shared" si="15"/>
        <v>6.8736416594690833E-2</v>
      </c>
    </row>
    <row r="995" spans="1:3" ht="15" x14ac:dyDescent="0.25">
      <c r="A995" s="2">
        <v>658647.5</v>
      </c>
      <c r="C995">
        <f t="shared" si="15"/>
        <v>0.88182495756858925</v>
      </c>
    </row>
    <row r="996" spans="1:3" ht="15" x14ac:dyDescent="0.25">
      <c r="A996" s="2">
        <v>1092694.7272999999</v>
      </c>
      <c r="C996">
        <f t="shared" si="15"/>
        <v>0.70742008322505401</v>
      </c>
    </row>
    <row r="997" spans="1:3" ht="15" x14ac:dyDescent="0.25">
      <c r="A997" s="2">
        <v>903361.64709999994</v>
      </c>
      <c r="C997">
        <f t="shared" si="15"/>
        <v>0.78932807206150124</v>
      </c>
    </row>
    <row r="998" spans="1:3" ht="15" x14ac:dyDescent="0.25">
      <c r="A998" s="2">
        <v>1209794</v>
      </c>
      <c r="C998">
        <f t="shared" si="15"/>
        <v>0.65423261015262113</v>
      </c>
    </row>
    <row r="999" spans="1:3" ht="15" x14ac:dyDescent="0.25">
      <c r="A999" s="2">
        <v>1229260</v>
      </c>
      <c r="C999">
        <f t="shared" si="15"/>
        <v>0.64528952675566065</v>
      </c>
    </row>
    <row r="1000" spans="1:3" ht="15" x14ac:dyDescent="0.25">
      <c r="A1000" s="2">
        <v>322329.61109999998</v>
      </c>
      <c r="C1000">
        <f t="shared" si="15"/>
        <v>0.970329910980403</v>
      </c>
    </row>
    <row r="1001" spans="1:3" ht="15" x14ac:dyDescent="0.25">
      <c r="A1001" s="1">
        <v>269211.60710000002</v>
      </c>
      <c r="C1001">
        <f t="shared" si="15"/>
        <v>0.97920899124292449</v>
      </c>
    </row>
    <row r="1002" spans="1:3" ht="15" x14ac:dyDescent="0.25">
      <c r="A1002" s="2">
        <v>1345661</v>
      </c>
      <c r="C1002">
        <f t="shared" si="15"/>
        <v>0.59158801227546098</v>
      </c>
    </row>
    <row r="1003" spans="1:3" ht="15" x14ac:dyDescent="0.25">
      <c r="A1003" s="2">
        <v>2272233.6666999999</v>
      </c>
      <c r="C1003">
        <f t="shared" si="15"/>
        <v>0.22385726143085435</v>
      </c>
    </row>
    <row r="1004" spans="1:3" ht="15" x14ac:dyDescent="0.25">
      <c r="A1004" s="2">
        <v>3567361</v>
      </c>
      <c r="C1004">
        <f t="shared" si="15"/>
        <v>2.4991088315844786E-2</v>
      </c>
    </row>
    <row r="1005" spans="1:3" ht="15" x14ac:dyDescent="0.25">
      <c r="A1005" s="2">
        <v>1670368.2856999999</v>
      </c>
      <c r="C1005">
        <f t="shared" si="15"/>
        <v>0.44537094472056038</v>
      </c>
    </row>
    <row r="1006" spans="1:3" ht="15" x14ac:dyDescent="0.25">
      <c r="A1006" s="2">
        <v>1871</v>
      </c>
      <c r="C1006">
        <f t="shared" si="15"/>
        <v>0.99999898517847441</v>
      </c>
    </row>
    <row r="1007" spans="1:3" ht="15" x14ac:dyDescent="0.25">
      <c r="A1007" s="2">
        <v>605325.5</v>
      </c>
      <c r="C1007">
        <f t="shared" si="15"/>
        <v>0.89922372661105288</v>
      </c>
    </row>
    <row r="1008" spans="1:3" ht="15" x14ac:dyDescent="0.25">
      <c r="A1008" s="2">
        <v>2956112</v>
      </c>
      <c r="C1008">
        <f t="shared" si="15"/>
        <v>7.9397754395250528E-2</v>
      </c>
    </row>
    <row r="1009" spans="1:3" ht="15" x14ac:dyDescent="0.25">
      <c r="A1009" s="2">
        <v>2276612</v>
      </c>
      <c r="C1009">
        <f t="shared" si="15"/>
        <v>0.22256850635304901</v>
      </c>
    </row>
    <row r="1010" spans="1:3" ht="15" x14ac:dyDescent="0.25">
      <c r="A1010" s="2">
        <v>738816.33330000006</v>
      </c>
      <c r="C1010">
        <f t="shared" si="15"/>
        <v>0.85364518815589896</v>
      </c>
    </row>
    <row r="1011" spans="1:3" ht="15" x14ac:dyDescent="0.25">
      <c r="A1011" s="2">
        <v>3650321.6666999999</v>
      </c>
      <c r="C1011">
        <f t="shared" si="15"/>
        <v>2.1008649590007759E-2</v>
      </c>
    </row>
    <row r="1012" spans="1:3" ht="15" x14ac:dyDescent="0.25">
      <c r="A1012" s="2">
        <v>1660370</v>
      </c>
      <c r="C1012">
        <f t="shared" si="15"/>
        <v>0.44969138771917</v>
      </c>
    </row>
    <row r="1013" spans="1:3" ht="15" x14ac:dyDescent="0.25">
      <c r="A1013" s="2">
        <v>331134.65000000002</v>
      </c>
      <c r="C1013">
        <f t="shared" si="15"/>
        <v>0.96871275204960483</v>
      </c>
    </row>
    <row r="1014" spans="1:3" ht="15" x14ac:dyDescent="0.25">
      <c r="A1014" s="2">
        <v>1290419.8</v>
      </c>
      <c r="C1014">
        <f t="shared" si="15"/>
        <v>0.61709637389658578</v>
      </c>
    </row>
    <row r="1015" spans="1:3" ht="15" x14ac:dyDescent="0.25">
      <c r="A1015" s="2">
        <v>951</v>
      </c>
      <c r="C1015">
        <f t="shared" si="15"/>
        <v>0.99999973781774598</v>
      </c>
    </row>
    <row r="1016" spans="1:3" ht="15" x14ac:dyDescent="0.25">
      <c r="A1016" s="2">
        <v>156865</v>
      </c>
      <c r="C1016">
        <f t="shared" si="15"/>
        <v>0.9928920174339716</v>
      </c>
    </row>
    <row r="1017" spans="1:3" ht="15" x14ac:dyDescent="0.25">
      <c r="A1017" s="2">
        <v>3319000</v>
      </c>
      <c r="C1017">
        <f t="shared" si="15"/>
        <v>4.1031068364898803E-2</v>
      </c>
    </row>
    <row r="1018" spans="1:3" ht="15" x14ac:dyDescent="0.25">
      <c r="A1018" s="2">
        <v>46618.914199999999</v>
      </c>
      <c r="C1018">
        <f t="shared" si="15"/>
        <v>0.99937016060619399</v>
      </c>
    </row>
    <row r="1019" spans="1:3" ht="15" x14ac:dyDescent="0.25">
      <c r="A1019" s="2">
        <v>640227.69570000004</v>
      </c>
      <c r="C1019">
        <f t="shared" si="15"/>
        <v>0.88796235279383029</v>
      </c>
    </row>
    <row r="1020" spans="1:3" ht="15" x14ac:dyDescent="0.25">
      <c r="A1020" s="2">
        <v>1846884</v>
      </c>
      <c r="C1020">
        <f t="shared" si="15"/>
        <v>0.37201175811377413</v>
      </c>
    </row>
    <row r="1021" spans="1:3" ht="15" x14ac:dyDescent="0.25">
      <c r="A1021" s="2">
        <v>600779</v>
      </c>
      <c r="C1021">
        <f t="shared" si="15"/>
        <v>0.90065432404876489</v>
      </c>
    </row>
    <row r="1022" spans="1:3" ht="15" x14ac:dyDescent="0.25">
      <c r="A1022" s="2">
        <v>4077045</v>
      </c>
      <c r="C1022">
        <f t="shared" si="15"/>
        <v>8.076972779074475E-3</v>
      </c>
    </row>
    <row r="1023" spans="1:3" ht="15" x14ac:dyDescent="0.25">
      <c r="A1023" s="2">
        <v>3641758</v>
      </c>
      <c r="C1023">
        <f t="shared" si="15"/>
        <v>2.1392435112134889E-2</v>
      </c>
    </row>
    <row r="1024" spans="1:3" ht="15" x14ac:dyDescent="0.25">
      <c r="A1024" s="2">
        <v>878442.8</v>
      </c>
      <c r="C1024">
        <f t="shared" si="15"/>
        <v>0.79955360293607247</v>
      </c>
    </row>
    <row r="1025" spans="1:3" ht="15" x14ac:dyDescent="0.25">
      <c r="A1025" s="2">
        <v>703652.4</v>
      </c>
      <c r="C1025">
        <f t="shared" si="15"/>
        <v>0.86629023645488801</v>
      </c>
    </row>
    <row r="1026" spans="1:3" ht="15" x14ac:dyDescent="0.25">
      <c r="A1026" s="2">
        <v>2679693</v>
      </c>
      <c r="C1026">
        <f t="shared" ref="C1026:C1089" si="16">EXP(-((A1026^2)/(2*$A$3441^2)))</f>
        <v>0.12472144435384754</v>
      </c>
    </row>
    <row r="1027" spans="1:3" ht="15" x14ac:dyDescent="0.25">
      <c r="A1027" s="2">
        <v>1617</v>
      </c>
      <c r="C1027">
        <f t="shared" si="16"/>
        <v>0.99999924201224277</v>
      </c>
    </row>
    <row r="1028" spans="1:3" ht="15" x14ac:dyDescent="0.25">
      <c r="A1028" s="2">
        <v>3328489.3333000001</v>
      </c>
      <c r="C1028">
        <f t="shared" si="16"/>
        <v>4.0287563810799558E-2</v>
      </c>
    </row>
    <row r="1029" spans="1:3" ht="15" x14ac:dyDescent="0.25">
      <c r="A1029" s="2">
        <v>3316800</v>
      </c>
      <c r="C1029">
        <f t="shared" si="16"/>
        <v>4.1205084864346771E-2</v>
      </c>
    </row>
    <row r="1030" spans="1:3" ht="15" x14ac:dyDescent="0.25">
      <c r="A1030" s="2">
        <v>4397910.5</v>
      </c>
      <c r="C1030">
        <f t="shared" si="16"/>
        <v>3.671854122898559E-3</v>
      </c>
    </row>
    <row r="1031" spans="1:3" ht="15" x14ac:dyDescent="0.25">
      <c r="A1031" s="2">
        <v>809605</v>
      </c>
      <c r="C1031">
        <f t="shared" si="16"/>
        <v>0.82694644266309658</v>
      </c>
    </row>
    <row r="1032" spans="1:3" ht="15" x14ac:dyDescent="0.25">
      <c r="A1032" s="2">
        <v>1362241.2</v>
      </c>
      <c r="C1032">
        <f t="shared" si="16"/>
        <v>0.58393801678297741</v>
      </c>
    </row>
    <row r="1033" spans="1:3" ht="15" x14ac:dyDescent="0.25">
      <c r="A1033" s="2">
        <v>431853</v>
      </c>
      <c r="C1033">
        <f t="shared" si="16"/>
        <v>0.9473707624229486</v>
      </c>
    </row>
    <row r="1034" spans="1:3" ht="15" x14ac:dyDescent="0.25">
      <c r="A1034" s="2">
        <v>1100959.5</v>
      </c>
      <c r="C1034">
        <f t="shared" si="16"/>
        <v>0.70371175643248385</v>
      </c>
    </row>
    <row r="1035" spans="1:3" ht="15" x14ac:dyDescent="0.25">
      <c r="A1035" s="2">
        <v>1209978.25</v>
      </c>
      <c r="C1035">
        <f t="shared" si="16"/>
        <v>0.65414805726842262</v>
      </c>
    </row>
    <row r="1036" spans="1:3" ht="15" x14ac:dyDescent="0.25">
      <c r="A1036" s="2">
        <v>1900700</v>
      </c>
      <c r="C1036">
        <f t="shared" si="16"/>
        <v>0.3508852438654857</v>
      </c>
    </row>
    <row r="1037" spans="1:3" ht="15" x14ac:dyDescent="0.25">
      <c r="A1037" s="2">
        <v>2291791.5</v>
      </c>
      <c r="C1037">
        <f t="shared" si="16"/>
        <v>0.21813885120338453</v>
      </c>
    </row>
    <row r="1038" spans="1:3" ht="15" x14ac:dyDescent="0.25">
      <c r="A1038" s="2">
        <v>2155896.8571000001</v>
      </c>
      <c r="C1038">
        <f t="shared" si="16"/>
        <v>0.25991376589876758</v>
      </c>
    </row>
    <row r="1039" spans="1:3" ht="15" x14ac:dyDescent="0.25">
      <c r="A1039" s="2">
        <v>3330321.3333000001</v>
      </c>
      <c r="C1039">
        <f t="shared" si="16"/>
        <v>4.0145341490543503E-2</v>
      </c>
    </row>
    <row r="1040" spans="1:3" ht="15" x14ac:dyDescent="0.25">
      <c r="A1040" s="2">
        <v>701593.125</v>
      </c>
      <c r="C1040">
        <f t="shared" si="16"/>
        <v>0.86701727003539475</v>
      </c>
    </row>
    <row r="1041" spans="1:3" ht="15" x14ac:dyDescent="0.25">
      <c r="A1041" s="2">
        <v>143712.57139999999</v>
      </c>
      <c r="C1041">
        <f t="shared" si="16"/>
        <v>0.99403057696998254</v>
      </c>
    </row>
    <row r="1042" spans="1:3" ht="15" x14ac:dyDescent="0.25">
      <c r="A1042" s="2">
        <v>106124.0968</v>
      </c>
      <c r="C1042">
        <f t="shared" si="16"/>
        <v>0.99674042064700374</v>
      </c>
    </row>
    <row r="1043" spans="1:3" ht="15" x14ac:dyDescent="0.25">
      <c r="A1043" s="2">
        <v>327536.28210000001</v>
      </c>
      <c r="C1043">
        <f t="shared" si="16"/>
        <v>0.96937857782533288</v>
      </c>
    </row>
    <row r="1044" spans="1:3" ht="15" x14ac:dyDescent="0.25">
      <c r="A1044" s="2">
        <v>65344.450499999999</v>
      </c>
      <c r="C1044">
        <f t="shared" si="16"/>
        <v>0.99876293940426353</v>
      </c>
    </row>
    <row r="1045" spans="1:3" ht="15" x14ac:dyDescent="0.25">
      <c r="A1045" s="2">
        <v>118207.3636</v>
      </c>
      <c r="C1045">
        <f t="shared" si="16"/>
        <v>0.99595748095646353</v>
      </c>
    </row>
    <row r="1046" spans="1:3" ht="15" x14ac:dyDescent="0.25">
      <c r="A1046" s="2">
        <v>84430.901199999993</v>
      </c>
      <c r="C1046">
        <f t="shared" si="16"/>
        <v>0.99793558741423716</v>
      </c>
    </row>
    <row r="1047" spans="1:3" ht="15" x14ac:dyDescent="0.25">
      <c r="A1047" s="2">
        <v>136916.51459999999</v>
      </c>
      <c r="C1047">
        <f t="shared" si="16"/>
        <v>0.99458030996434443</v>
      </c>
    </row>
    <row r="1048" spans="1:3" ht="15" x14ac:dyDescent="0.25">
      <c r="A1048" s="2">
        <v>1026249.6666999999</v>
      </c>
      <c r="C1048">
        <f t="shared" si="16"/>
        <v>0.73689109662717855</v>
      </c>
    </row>
    <row r="1049" spans="1:3" ht="15" x14ac:dyDescent="0.25">
      <c r="A1049" s="2">
        <v>249294.5</v>
      </c>
      <c r="C1049">
        <f t="shared" si="16"/>
        <v>0.98214493749179288</v>
      </c>
    </row>
    <row r="1050" spans="1:3" ht="15" x14ac:dyDescent="0.25">
      <c r="A1050" s="2">
        <v>142540.6024</v>
      </c>
      <c r="C1050">
        <f t="shared" si="16"/>
        <v>0.99412725540532987</v>
      </c>
    </row>
    <row r="1051" spans="1:3" ht="15" x14ac:dyDescent="0.25">
      <c r="A1051" s="2">
        <v>664855.4</v>
      </c>
      <c r="C1051">
        <f t="shared" si="16"/>
        <v>0.87972709417317196</v>
      </c>
    </row>
    <row r="1052" spans="1:3" ht="15" x14ac:dyDescent="0.25">
      <c r="A1052" s="2">
        <v>370606.9</v>
      </c>
      <c r="C1052">
        <f t="shared" si="16"/>
        <v>0.96096521077817998</v>
      </c>
    </row>
    <row r="1053" spans="1:3" ht="15" x14ac:dyDescent="0.25">
      <c r="A1053" s="2">
        <v>134753.9737</v>
      </c>
      <c r="C1053">
        <f t="shared" si="16"/>
        <v>0.99474971485730912</v>
      </c>
    </row>
    <row r="1054" spans="1:3" ht="15" x14ac:dyDescent="0.25">
      <c r="A1054" s="2">
        <v>267894.54550000001</v>
      </c>
      <c r="C1054">
        <f t="shared" si="16"/>
        <v>0.97940982118144482</v>
      </c>
    </row>
    <row r="1055" spans="1:3" ht="15" x14ac:dyDescent="0.25">
      <c r="A1055" s="2">
        <v>65314.086000000003</v>
      </c>
      <c r="C1055">
        <f t="shared" si="16"/>
        <v>0.99876408811031248</v>
      </c>
    </row>
    <row r="1056" spans="1:3" ht="15" x14ac:dyDescent="0.25">
      <c r="A1056" s="2">
        <v>216712.913</v>
      </c>
      <c r="C1056">
        <f t="shared" si="16"/>
        <v>0.98647744273273508</v>
      </c>
    </row>
    <row r="1057" spans="1:3" ht="15" x14ac:dyDescent="0.25">
      <c r="A1057" s="2">
        <v>1291</v>
      </c>
      <c r="C1057">
        <f t="shared" si="16"/>
        <v>0.99999951683585819</v>
      </c>
    </row>
    <row r="1058" spans="1:3" ht="15" x14ac:dyDescent="0.25">
      <c r="A1058" s="2">
        <v>94184.366699999999</v>
      </c>
      <c r="C1058">
        <f t="shared" si="16"/>
        <v>0.99743172415020265</v>
      </c>
    </row>
    <row r="1059" spans="1:3" ht="15" x14ac:dyDescent="0.25">
      <c r="A1059" s="2">
        <v>3762978</v>
      </c>
      <c r="C1059">
        <f t="shared" si="16"/>
        <v>1.6491185839602681E-2</v>
      </c>
    </row>
    <row r="1060" spans="1:3" ht="15" x14ac:dyDescent="0.25">
      <c r="A1060" s="2">
        <v>3892061</v>
      </c>
      <c r="C1060">
        <f t="shared" si="16"/>
        <v>1.2383556274254573E-2</v>
      </c>
    </row>
    <row r="1061" spans="1:3" ht="15" x14ac:dyDescent="0.25">
      <c r="A1061" s="2">
        <v>244646.58619999999</v>
      </c>
      <c r="C1061">
        <f t="shared" si="16"/>
        <v>0.98279881386402201</v>
      </c>
    </row>
    <row r="1062" spans="1:3" ht="15" x14ac:dyDescent="0.25">
      <c r="A1062" s="2">
        <v>447396</v>
      </c>
      <c r="C1062">
        <f t="shared" si="16"/>
        <v>0.94362492416937094</v>
      </c>
    </row>
    <row r="1063" spans="1:3" ht="15" x14ac:dyDescent="0.25">
      <c r="A1063" s="2">
        <v>3645</v>
      </c>
      <c r="C1063">
        <f t="shared" si="16"/>
        <v>0.99999614844108964</v>
      </c>
    </row>
    <row r="1064" spans="1:3" ht="15" x14ac:dyDescent="0.25">
      <c r="A1064" s="2">
        <v>91110</v>
      </c>
      <c r="C1064">
        <f t="shared" si="16"/>
        <v>0.99759645663053242</v>
      </c>
    </row>
    <row r="1065" spans="1:3" ht="15" x14ac:dyDescent="0.25">
      <c r="A1065" s="2">
        <v>1561504</v>
      </c>
      <c r="C1065">
        <f t="shared" si="16"/>
        <v>0.49319431042648521</v>
      </c>
    </row>
    <row r="1066" spans="1:3" ht="15" x14ac:dyDescent="0.25">
      <c r="A1066" s="2">
        <v>1388547.0909</v>
      </c>
      <c r="C1066">
        <f t="shared" si="16"/>
        <v>0.57181607991671268</v>
      </c>
    </row>
    <row r="1067" spans="1:3" ht="15" x14ac:dyDescent="0.25">
      <c r="A1067" s="2">
        <v>191757</v>
      </c>
      <c r="C1067">
        <f t="shared" si="16"/>
        <v>0.98939691844020783</v>
      </c>
    </row>
    <row r="1068" spans="1:3" ht="15" x14ac:dyDescent="0.25">
      <c r="A1068" s="2">
        <v>1614</v>
      </c>
      <c r="C1068">
        <f t="shared" si="16"/>
        <v>0.99999924482220315</v>
      </c>
    </row>
    <row r="1069" spans="1:3" ht="15" x14ac:dyDescent="0.25">
      <c r="A1069" s="2">
        <v>825463.8</v>
      </c>
      <c r="C1069">
        <f t="shared" si="16"/>
        <v>0.82075353272697216</v>
      </c>
    </row>
    <row r="1070" spans="1:3" ht="15" x14ac:dyDescent="0.25">
      <c r="A1070" s="2">
        <v>92308.569199999998</v>
      </c>
      <c r="C1070">
        <f t="shared" si="16"/>
        <v>0.997532881129784</v>
      </c>
    </row>
    <row r="1071" spans="1:3" ht="15" x14ac:dyDescent="0.25">
      <c r="A1071" s="2">
        <v>112980.451</v>
      </c>
      <c r="C1071">
        <f t="shared" si="16"/>
        <v>0.99630643590622114</v>
      </c>
    </row>
    <row r="1072" spans="1:3" ht="15" x14ac:dyDescent="0.25">
      <c r="A1072" s="2">
        <v>1016877.6</v>
      </c>
      <c r="C1072">
        <f t="shared" si="16"/>
        <v>0.74099297107205586</v>
      </c>
    </row>
    <row r="1073" spans="1:3" ht="15" x14ac:dyDescent="0.25">
      <c r="A1073" s="2">
        <v>1986826</v>
      </c>
      <c r="C1073">
        <f t="shared" si="16"/>
        <v>0.31842822010272309</v>
      </c>
    </row>
    <row r="1074" spans="1:3" ht="15" x14ac:dyDescent="0.25">
      <c r="A1074" s="2">
        <v>830840.6</v>
      </c>
      <c r="C1074">
        <f t="shared" si="16"/>
        <v>0.81863732339383299</v>
      </c>
    </row>
    <row r="1075" spans="1:3" ht="15" x14ac:dyDescent="0.25">
      <c r="A1075" s="2">
        <v>48518.474699999999</v>
      </c>
      <c r="C1075">
        <f t="shared" si="16"/>
        <v>0.99931780518284596</v>
      </c>
    </row>
    <row r="1076" spans="1:3" ht="15" x14ac:dyDescent="0.25">
      <c r="A1076" s="2">
        <v>1160247.5</v>
      </c>
      <c r="C1076">
        <f t="shared" si="16"/>
        <v>0.67688721369231664</v>
      </c>
    </row>
    <row r="1077" spans="1:3" ht="15" x14ac:dyDescent="0.25">
      <c r="A1077" s="2">
        <v>552560</v>
      </c>
      <c r="C1077">
        <f t="shared" si="16"/>
        <v>0.91529230478647206</v>
      </c>
    </row>
    <row r="1078" spans="1:3" ht="15" x14ac:dyDescent="0.25">
      <c r="A1078" s="2">
        <v>449543.2</v>
      </c>
      <c r="C1078">
        <f t="shared" si="16"/>
        <v>0.94309823305413865</v>
      </c>
    </row>
    <row r="1079" spans="1:3" ht="15" x14ac:dyDescent="0.25">
      <c r="A1079" s="2">
        <v>1183284</v>
      </c>
      <c r="C1079">
        <f t="shared" si="16"/>
        <v>0.66637602393524653</v>
      </c>
    </row>
    <row r="1080" spans="1:3" ht="15" x14ac:dyDescent="0.25">
      <c r="A1080" s="2">
        <v>2574915.8333000001</v>
      </c>
      <c r="C1080">
        <f t="shared" si="16"/>
        <v>0.14630432329806525</v>
      </c>
    </row>
    <row r="1081" spans="1:3" ht="15" x14ac:dyDescent="0.25">
      <c r="A1081" s="2">
        <v>1415065.25</v>
      </c>
      <c r="C1081">
        <f t="shared" si="16"/>
        <v>0.55962370552895124</v>
      </c>
    </row>
    <row r="1082" spans="1:3" ht="15" x14ac:dyDescent="0.25">
      <c r="A1082" s="2">
        <v>534770.30000000005</v>
      </c>
      <c r="C1082">
        <f t="shared" si="16"/>
        <v>0.92043926099004059</v>
      </c>
    </row>
    <row r="1083" spans="1:3" ht="15" x14ac:dyDescent="0.25">
      <c r="A1083" s="2">
        <v>49626.309099999999</v>
      </c>
      <c r="C1083">
        <f t="shared" si="16"/>
        <v>0.99928630731430201</v>
      </c>
    </row>
    <row r="1084" spans="1:3" ht="15" x14ac:dyDescent="0.25">
      <c r="A1084" s="2">
        <v>735717</v>
      </c>
      <c r="C1084">
        <f t="shared" si="16"/>
        <v>0.85477688552936326</v>
      </c>
    </row>
    <row r="1085" spans="1:3" ht="15" x14ac:dyDescent="0.25">
      <c r="A1085" s="2">
        <v>127949.4706</v>
      </c>
      <c r="C1085">
        <f t="shared" si="16"/>
        <v>0.99526533616356616</v>
      </c>
    </row>
    <row r="1086" spans="1:3" ht="15" x14ac:dyDescent="0.25">
      <c r="A1086" s="2">
        <v>418567</v>
      </c>
      <c r="C1086">
        <f t="shared" si="16"/>
        <v>0.95047890873384011</v>
      </c>
    </row>
    <row r="1087" spans="1:3" ht="15" x14ac:dyDescent="0.25">
      <c r="A1087" s="2">
        <v>93715.5</v>
      </c>
      <c r="C1087">
        <f t="shared" si="16"/>
        <v>0.99745719872244565</v>
      </c>
    </row>
    <row r="1088" spans="1:3" ht="15" x14ac:dyDescent="0.25">
      <c r="A1088" s="2">
        <v>68609.440700000006</v>
      </c>
      <c r="C1088">
        <f t="shared" si="16"/>
        <v>0.99863631587349688</v>
      </c>
    </row>
    <row r="1089" spans="1:3" ht="15" x14ac:dyDescent="0.25">
      <c r="A1089" s="2">
        <v>603029.33330000006</v>
      </c>
      <c r="C1089">
        <f t="shared" si="16"/>
        <v>0.89994730009520407</v>
      </c>
    </row>
    <row r="1090" spans="1:3" ht="15" x14ac:dyDescent="0.25">
      <c r="A1090" s="2">
        <v>683383.75</v>
      </c>
      <c r="C1090">
        <f t="shared" ref="C1090:C1153" si="17">EXP(-((A1090^2)/(2*$A$3441^2)))</f>
        <v>0.87337930670508268</v>
      </c>
    </row>
    <row r="1091" spans="1:3" ht="15" x14ac:dyDescent="0.25">
      <c r="A1091" s="2">
        <v>47501.718399999998</v>
      </c>
      <c r="C1091">
        <f t="shared" si="17"/>
        <v>0.99934608857754514</v>
      </c>
    </row>
    <row r="1092" spans="1:3" ht="15" x14ac:dyDescent="0.25">
      <c r="A1092" s="2">
        <v>520487</v>
      </c>
      <c r="C1092">
        <f t="shared" si="17"/>
        <v>0.92446989661449253</v>
      </c>
    </row>
    <row r="1093" spans="1:3" ht="15" x14ac:dyDescent="0.25">
      <c r="A1093" s="2">
        <v>2546</v>
      </c>
      <c r="C1093">
        <f t="shared" si="17"/>
        <v>0.99999812086186357</v>
      </c>
    </row>
    <row r="1094" spans="1:3" ht="15" x14ac:dyDescent="0.25">
      <c r="A1094" s="2">
        <v>1595024.6666999999</v>
      </c>
      <c r="C1094">
        <f t="shared" si="17"/>
        <v>0.4782959286849422</v>
      </c>
    </row>
    <row r="1095" spans="1:3" ht="15" x14ac:dyDescent="0.25">
      <c r="A1095" s="2">
        <v>878442.8</v>
      </c>
      <c r="C1095">
        <f t="shared" si="17"/>
        <v>0.79955360293607247</v>
      </c>
    </row>
    <row r="1096" spans="1:3" ht="15" x14ac:dyDescent="0.25">
      <c r="A1096" s="2">
        <v>271076.68420000002</v>
      </c>
      <c r="C1096">
        <f t="shared" si="17"/>
        <v>0.97892298426954283</v>
      </c>
    </row>
    <row r="1097" spans="1:3" ht="15" x14ac:dyDescent="0.25">
      <c r="A1097" s="2">
        <v>1263</v>
      </c>
      <c r="C1097">
        <f t="shared" si="17"/>
        <v>0.99999953756689552</v>
      </c>
    </row>
    <row r="1098" spans="1:3" ht="15" x14ac:dyDescent="0.25">
      <c r="A1098" s="2">
        <v>1192905</v>
      </c>
      <c r="C1098">
        <f t="shared" si="17"/>
        <v>0.66197428231015865</v>
      </c>
    </row>
    <row r="1099" spans="1:3" ht="15" x14ac:dyDescent="0.25">
      <c r="A1099" s="2">
        <v>1138996.3</v>
      </c>
      <c r="C1099">
        <f t="shared" si="17"/>
        <v>0.68654342118717682</v>
      </c>
    </row>
    <row r="1100" spans="1:3" ht="15" x14ac:dyDescent="0.25">
      <c r="A1100" s="2">
        <v>159347</v>
      </c>
      <c r="C1100">
        <f t="shared" si="17"/>
        <v>0.99266613885103261</v>
      </c>
    </row>
    <row r="1101" spans="1:3" ht="15" x14ac:dyDescent="0.25">
      <c r="A1101" s="2">
        <v>370709.72730000003</v>
      </c>
      <c r="C1101">
        <f t="shared" si="17"/>
        <v>0.96094397552924515</v>
      </c>
    </row>
    <row r="1102" spans="1:3" ht="15" x14ac:dyDescent="0.25">
      <c r="A1102" s="2">
        <v>88912.510599999994</v>
      </c>
      <c r="C1102">
        <f t="shared" si="17"/>
        <v>0.99771086972184697</v>
      </c>
    </row>
    <row r="1103" spans="1:3" ht="15" x14ac:dyDescent="0.25">
      <c r="A1103" s="2">
        <v>1681577</v>
      </c>
      <c r="C1103">
        <f t="shared" si="17"/>
        <v>0.44054642634505714</v>
      </c>
    </row>
    <row r="1104" spans="1:3" ht="15" x14ac:dyDescent="0.25">
      <c r="A1104" s="2">
        <v>116263.0465</v>
      </c>
      <c r="C1104">
        <f t="shared" si="17"/>
        <v>0.9960891146147457</v>
      </c>
    </row>
    <row r="1105" spans="1:3" ht="15" x14ac:dyDescent="0.25">
      <c r="A1105" s="2">
        <v>2771708</v>
      </c>
      <c r="C1105">
        <f t="shared" si="17"/>
        <v>0.10784207080739149</v>
      </c>
    </row>
    <row r="1106" spans="1:3" ht="15" x14ac:dyDescent="0.25">
      <c r="A1106" s="2">
        <v>484250.875</v>
      </c>
      <c r="C1106">
        <f t="shared" si="17"/>
        <v>0.93427886883969347</v>
      </c>
    </row>
    <row r="1107" spans="1:3" ht="15" x14ac:dyDescent="0.25">
      <c r="A1107" s="2">
        <v>514142.14289999998</v>
      </c>
      <c r="C1107">
        <f t="shared" si="17"/>
        <v>0.92623087874339072</v>
      </c>
    </row>
    <row r="1108" spans="1:3" ht="15" x14ac:dyDescent="0.25">
      <c r="A1108" s="2">
        <v>1337757</v>
      </c>
      <c r="C1108">
        <f t="shared" si="17"/>
        <v>0.5952366671115018</v>
      </c>
    </row>
    <row r="1109" spans="1:3" ht="15" x14ac:dyDescent="0.25">
      <c r="A1109" s="2">
        <v>2502332</v>
      </c>
      <c r="C1109">
        <f t="shared" si="17"/>
        <v>0.16280010957750027</v>
      </c>
    </row>
    <row r="1110" spans="1:3" ht="15" x14ac:dyDescent="0.25">
      <c r="A1110" s="2">
        <v>385294.75</v>
      </c>
      <c r="C1110">
        <f t="shared" si="17"/>
        <v>0.95787722861869828</v>
      </c>
    </row>
    <row r="1111" spans="1:3" ht="15" x14ac:dyDescent="0.25">
      <c r="A1111" s="2">
        <v>634243.83330000006</v>
      </c>
      <c r="C1111">
        <f t="shared" si="17"/>
        <v>0.88992765240452243</v>
      </c>
    </row>
    <row r="1112" spans="1:3" ht="15" x14ac:dyDescent="0.25">
      <c r="A1112" s="2">
        <v>177233.5</v>
      </c>
      <c r="C1112">
        <f t="shared" si="17"/>
        <v>0.99093520320528683</v>
      </c>
    </row>
    <row r="1113" spans="1:3" ht="15" x14ac:dyDescent="0.25">
      <c r="A1113" s="2">
        <v>1287</v>
      </c>
      <c r="C1113">
        <f t="shared" si="17"/>
        <v>0.99999951982526492</v>
      </c>
    </row>
    <row r="1114" spans="1:3" ht="15" x14ac:dyDescent="0.25">
      <c r="A1114" s="2">
        <v>485015.14289999998</v>
      </c>
      <c r="C1114">
        <f t="shared" si="17"/>
        <v>0.93407825503391551</v>
      </c>
    </row>
    <row r="1115" spans="1:3" ht="15" x14ac:dyDescent="0.25">
      <c r="A1115" s="2">
        <v>10036331</v>
      </c>
      <c r="C1115">
        <f t="shared" si="17"/>
        <v>2.0812591742367537E-13</v>
      </c>
    </row>
    <row r="1116" spans="1:3" ht="15" x14ac:dyDescent="0.25">
      <c r="A1116" s="2">
        <v>1447154.75</v>
      </c>
      <c r="C1116">
        <f t="shared" si="17"/>
        <v>0.54491970816702096</v>
      </c>
    </row>
    <row r="1117" spans="1:3" ht="15" x14ac:dyDescent="0.25">
      <c r="A1117" s="2">
        <v>2387306.5</v>
      </c>
      <c r="C1117">
        <f t="shared" si="17"/>
        <v>0.19163073621853874</v>
      </c>
    </row>
    <row r="1118" spans="1:3" ht="15" x14ac:dyDescent="0.25">
      <c r="A1118" s="2">
        <v>2582390</v>
      </c>
      <c r="C1118">
        <f t="shared" si="17"/>
        <v>0.14467854661644847</v>
      </c>
    </row>
    <row r="1119" spans="1:3" ht="15" x14ac:dyDescent="0.25">
      <c r="A1119" s="2">
        <v>2186</v>
      </c>
      <c r="C1119">
        <f t="shared" si="17"/>
        <v>0.99999861470479701</v>
      </c>
    </row>
    <row r="1120" spans="1:3" ht="15" x14ac:dyDescent="0.25">
      <c r="A1120" s="2">
        <v>41993</v>
      </c>
      <c r="C1120">
        <f t="shared" si="17"/>
        <v>0.99948892443487758</v>
      </c>
    </row>
    <row r="1121" spans="1:3" ht="15" x14ac:dyDescent="0.25">
      <c r="A1121" s="2">
        <v>530641</v>
      </c>
      <c r="C1121">
        <f t="shared" si="17"/>
        <v>0.92161391011169147</v>
      </c>
    </row>
    <row r="1122" spans="1:3" ht="15" x14ac:dyDescent="0.25">
      <c r="A1122" s="2">
        <v>744270.36360000004</v>
      </c>
      <c r="C1122">
        <f t="shared" si="17"/>
        <v>0.85164581108734771</v>
      </c>
    </row>
    <row r="1123" spans="1:3" ht="15" x14ac:dyDescent="0.25">
      <c r="A1123" s="2">
        <v>561643.06900000002</v>
      </c>
      <c r="C1123">
        <f t="shared" si="17"/>
        <v>0.91261090131670841</v>
      </c>
    </row>
    <row r="1124" spans="1:3" ht="15" x14ac:dyDescent="0.25">
      <c r="A1124" s="2">
        <v>1008458.625</v>
      </c>
      <c r="C1124">
        <f t="shared" si="17"/>
        <v>0.74466483497332603</v>
      </c>
    </row>
    <row r="1125" spans="1:3" ht="15" x14ac:dyDescent="0.25">
      <c r="A1125" s="2">
        <v>2727540.6</v>
      </c>
      <c r="C1125">
        <f t="shared" si="17"/>
        <v>0.1157091810199435</v>
      </c>
    </row>
    <row r="1126" spans="1:3" ht="15" x14ac:dyDescent="0.25">
      <c r="A1126" s="2">
        <v>1208720.3333000001</v>
      </c>
      <c r="C1126">
        <f t="shared" si="17"/>
        <v>0.6547252801600304</v>
      </c>
    </row>
    <row r="1127" spans="1:3" ht="15" x14ac:dyDescent="0.25">
      <c r="A1127" s="2">
        <v>1328</v>
      </c>
      <c r="C1127">
        <f t="shared" si="17"/>
        <v>0.99999948874407407</v>
      </c>
    </row>
    <row r="1128" spans="1:3" ht="15" x14ac:dyDescent="0.25">
      <c r="A1128" s="2">
        <v>1013.5</v>
      </c>
      <c r="C1128">
        <f t="shared" si="17"/>
        <v>0.99999970222395507</v>
      </c>
    </row>
    <row r="1129" spans="1:3" ht="15" x14ac:dyDescent="0.25">
      <c r="A1129" s="2">
        <v>259994.78570000001</v>
      </c>
      <c r="C1129">
        <f t="shared" si="17"/>
        <v>0.9805945694503243</v>
      </c>
    </row>
    <row r="1130" spans="1:3" ht="15" x14ac:dyDescent="0.25">
      <c r="A1130" s="2">
        <v>3313173</v>
      </c>
      <c r="C1130">
        <f t="shared" si="17"/>
        <v>4.1493333380182566E-2</v>
      </c>
    </row>
    <row r="1131" spans="1:3" ht="15" x14ac:dyDescent="0.25">
      <c r="A1131" s="2">
        <v>462349</v>
      </c>
      <c r="C1131">
        <f t="shared" si="17"/>
        <v>0.93991099450541049</v>
      </c>
    </row>
    <row r="1132" spans="1:3" ht="15" x14ac:dyDescent="0.25">
      <c r="A1132" s="2">
        <v>304534.76919999998</v>
      </c>
      <c r="C1132">
        <f t="shared" si="17"/>
        <v>0.97347282034292693</v>
      </c>
    </row>
    <row r="1133" spans="1:3" ht="15" x14ac:dyDescent="0.25">
      <c r="A1133" s="2">
        <v>1579301.5</v>
      </c>
      <c r="C1133">
        <f t="shared" si="17"/>
        <v>0.4852666260198682</v>
      </c>
    </row>
    <row r="1134" spans="1:3" ht="15" x14ac:dyDescent="0.25">
      <c r="A1134" s="2">
        <v>1612693.3333000001</v>
      </c>
      <c r="C1134">
        <f t="shared" si="17"/>
        <v>0.47050164741251899</v>
      </c>
    </row>
    <row r="1135" spans="1:3" ht="15" x14ac:dyDescent="0.25">
      <c r="A1135" s="2">
        <v>552560</v>
      </c>
      <c r="C1135">
        <f t="shared" si="17"/>
        <v>0.91529230478647206</v>
      </c>
    </row>
    <row r="1136" spans="1:3" ht="15" x14ac:dyDescent="0.25">
      <c r="A1136" s="2">
        <v>1564365.3</v>
      </c>
      <c r="C1136">
        <f t="shared" si="17"/>
        <v>0.49191719051392313</v>
      </c>
    </row>
    <row r="1137" spans="1:3" ht="15" x14ac:dyDescent="0.25">
      <c r="A1137" s="2">
        <v>1121983.2143000001</v>
      </c>
      <c r="C1137">
        <f t="shared" si="17"/>
        <v>0.6942420565059696</v>
      </c>
    </row>
    <row r="1138" spans="1:3" ht="15" x14ac:dyDescent="0.25">
      <c r="A1138" s="2">
        <v>562</v>
      </c>
      <c r="C1138">
        <f t="shared" si="17"/>
        <v>0.9999999084380724</v>
      </c>
    </row>
    <row r="1139" spans="1:3" ht="15" x14ac:dyDescent="0.25">
      <c r="A1139" s="2">
        <v>1871</v>
      </c>
      <c r="C1139">
        <f t="shared" si="17"/>
        <v>0.99999898517847441</v>
      </c>
    </row>
    <row r="1140" spans="1:3" ht="15" x14ac:dyDescent="0.25">
      <c r="A1140" s="2">
        <v>142881.92790000001</v>
      </c>
      <c r="C1140">
        <f t="shared" si="17"/>
        <v>0.99409917941068304</v>
      </c>
    </row>
    <row r="1141" spans="1:3" ht="15" x14ac:dyDescent="0.25">
      <c r="A1141" s="2">
        <v>4488114</v>
      </c>
      <c r="C1141">
        <f t="shared" si="17"/>
        <v>2.9105160680462927E-3</v>
      </c>
    </row>
    <row r="1142" spans="1:3" ht="15" x14ac:dyDescent="0.25">
      <c r="A1142" s="2">
        <v>526257.19999999995</v>
      </c>
      <c r="C1142">
        <f t="shared" si="17"/>
        <v>0.9228526123507409</v>
      </c>
    </row>
    <row r="1143" spans="1:3" ht="15" x14ac:dyDescent="0.25">
      <c r="A1143" s="2">
        <v>459004.71429999999</v>
      </c>
      <c r="C1143">
        <f t="shared" si="17"/>
        <v>0.94075094325759867</v>
      </c>
    </row>
    <row r="1144" spans="1:3" ht="15" x14ac:dyDescent="0.25">
      <c r="A1144" s="2">
        <v>514162.68</v>
      </c>
      <c r="C1144">
        <f t="shared" si="17"/>
        <v>0.92622520824498789</v>
      </c>
    </row>
    <row r="1145" spans="1:3" ht="15" x14ac:dyDescent="0.25">
      <c r="A1145" s="2">
        <v>1347436.8</v>
      </c>
      <c r="C1145">
        <f t="shared" si="17"/>
        <v>0.59076840304723177</v>
      </c>
    </row>
    <row r="1146" spans="1:3" ht="15" x14ac:dyDescent="0.25">
      <c r="A1146" s="2">
        <v>558923</v>
      </c>
      <c r="C1146">
        <f t="shared" si="17"/>
        <v>0.91341764810296378</v>
      </c>
    </row>
    <row r="1147" spans="1:3" ht="15" x14ac:dyDescent="0.25">
      <c r="A1147" s="2">
        <v>15609233</v>
      </c>
      <c r="C1147">
        <f t="shared" si="17"/>
        <v>2.1117083611849772E-31</v>
      </c>
    </row>
    <row r="1148" spans="1:3" ht="15" x14ac:dyDescent="0.25">
      <c r="A1148" s="2">
        <v>1498409.375</v>
      </c>
      <c r="C1148">
        <f t="shared" si="17"/>
        <v>0.52158473982172782</v>
      </c>
    </row>
    <row r="1149" spans="1:3" ht="15" x14ac:dyDescent="0.25">
      <c r="A1149" s="2">
        <v>144844.98149999999</v>
      </c>
      <c r="C1149">
        <f t="shared" si="17"/>
        <v>0.9939364188734422</v>
      </c>
    </row>
    <row r="1150" spans="1:3" ht="15" x14ac:dyDescent="0.25">
      <c r="A1150" s="2">
        <v>3017613</v>
      </c>
      <c r="C1150">
        <f t="shared" si="17"/>
        <v>7.1376248054224531E-2</v>
      </c>
    </row>
    <row r="1151" spans="1:3" ht="15" x14ac:dyDescent="0.25">
      <c r="A1151" s="2">
        <v>352141.90909999999</v>
      </c>
      <c r="C1151">
        <f t="shared" si="17"/>
        <v>0.96469021559819268</v>
      </c>
    </row>
    <row r="1152" spans="1:3" ht="15" x14ac:dyDescent="0.25">
      <c r="A1152" s="2">
        <v>159439.53330000001</v>
      </c>
      <c r="C1152">
        <f t="shared" si="17"/>
        <v>0.99265765014128082</v>
      </c>
    </row>
    <row r="1153" spans="1:3" ht="15" x14ac:dyDescent="0.25">
      <c r="A1153" s="2">
        <v>277</v>
      </c>
      <c r="C1153">
        <f t="shared" si="17"/>
        <v>0.99999997775656535</v>
      </c>
    </row>
    <row r="1154" spans="1:3" ht="15" x14ac:dyDescent="0.25">
      <c r="A1154" s="2">
        <v>5945867</v>
      </c>
      <c r="C1154">
        <f t="shared" ref="C1154:C1217" si="18">EXP(-((A1154^2)/(2*$A$3441^2)))</f>
        <v>3.5400223753505904E-5</v>
      </c>
    </row>
    <row r="1155" spans="1:3" ht="15" x14ac:dyDescent="0.25">
      <c r="A1155" s="2">
        <v>3880157.5</v>
      </c>
      <c r="C1155">
        <f t="shared" si="18"/>
        <v>1.2720179691419989E-2</v>
      </c>
    </row>
    <row r="1156" spans="1:3" ht="15" x14ac:dyDescent="0.25">
      <c r="A1156" s="2">
        <v>605421</v>
      </c>
      <c r="C1156">
        <f t="shared" si="18"/>
        <v>0.89919358549087258</v>
      </c>
    </row>
    <row r="1157" spans="1:3" ht="15" x14ac:dyDescent="0.25">
      <c r="A1157" s="2">
        <v>2537627.2000000002</v>
      </c>
      <c r="C1157">
        <f t="shared" si="18"/>
        <v>0.15461753772639802</v>
      </c>
    </row>
    <row r="1158" spans="1:3" ht="15" x14ac:dyDescent="0.25">
      <c r="A1158" s="2">
        <v>2023295.5</v>
      </c>
      <c r="C1158">
        <f t="shared" si="18"/>
        <v>0.30521016811609986</v>
      </c>
    </row>
    <row r="1159" spans="1:3" ht="15" x14ac:dyDescent="0.25">
      <c r="A1159" s="2">
        <v>2582390</v>
      </c>
      <c r="C1159">
        <f t="shared" si="18"/>
        <v>0.14467854661644847</v>
      </c>
    </row>
    <row r="1160" spans="1:3" ht="15" x14ac:dyDescent="0.25">
      <c r="A1160" s="2">
        <v>252275.92860000001</v>
      </c>
      <c r="C1160">
        <f t="shared" si="18"/>
        <v>0.98171926057222314</v>
      </c>
    </row>
    <row r="1161" spans="1:3" ht="15" x14ac:dyDescent="0.25">
      <c r="A1161" s="2">
        <v>1317</v>
      </c>
      <c r="C1161">
        <f t="shared" si="18"/>
        <v>0.99999949717859571</v>
      </c>
    </row>
    <row r="1162" spans="1:3" ht="15" x14ac:dyDescent="0.25">
      <c r="A1162" s="2">
        <v>171069.1538</v>
      </c>
      <c r="C1162">
        <f t="shared" si="18"/>
        <v>0.99155217675035379</v>
      </c>
    </row>
    <row r="1163" spans="1:3" ht="15" x14ac:dyDescent="0.25">
      <c r="A1163" s="2">
        <v>663686</v>
      </c>
      <c r="C1163">
        <f t="shared" si="18"/>
        <v>0.8801233961770849</v>
      </c>
    </row>
    <row r="1164" spans="1:3" ht="15" x14ac:dyDescent="0.25">
      <c r="A1164" s="2">
        <v>177331.0465</v>
      </c>
      <c r="C1164">
        <f t="shared" si="18"/>
        <v>0.99092526764427069</v>
      </c>
    </row>
    <row r="1165" spans="1:3" ht="15" x14ac:dyDescent="0.25">
      <c r="A1165" s="2">
        <v>149649.5067</v>
      </c>
      <c r="C1165">
        <f t="shared" si="18"/>
        <v>0.99352881387524716</v>
      </c>
    </row>
    <row r="1166" spans="1:3" ht="15" x14ac:dyDescent="0.25">
      <c r="A1166" s="2">
        <v>154583.6053</v>
      </c>
      <c r="C1166">
        <f t="shared" si="18"/>
        <v>0.99309655631837235</v>
      </c>
    </row>
    <row r="1167" spans="1:3" ht="15" x14ac:dyDescent="0.25">
      <c r="A1167" s="2">
        <v>2388968.3333000001</v>
      </c>
      <c r="C1167">
        <f t="shared" si="18"/>
        <v>0.19119029831466247</v>
      </c>
    </row>
    <row r="1168" spans="1:3" ht="15" x14ac:dyDescent="0.25">
      <c r="A1168" s="2">
        <v>244691.14290000001</v>
      </c>
      <c r="C1168">
        <f t="shared" si="18"/>
        <v>0.98279260192351892</v>
      </c>
    </row>
    <row r="1169" spans="1:3" ht="15" x14ac:dyDescent="0.25">
      <c r="A1169" s="2">
        <v>453677.5</v>
      </c>
      <c r="C1169">
        <f t="shared" si="18"/>
        <v>0.94207785744099881</v>
      </c>
    </row>
    <row r="1170" spans="1:3" ht="15" x14ac:dyDescent="0.25">
      <c r="A1170" s="2">
        <v>271121.8</v>
      </c>
      <c r="C1170">
        <f t="shared" si="18"/>
        <v>0.97891604240294761</v>
      </c>
    </row>
    <row r="1171" spans="1:3" ht="15" x14ac:dyDescent="0.25">
      <c r="A1171" s="2">
        <v>2416594</v>
      </c>
      <c r="C1171">
        <f t="shared" si="18"/>
        <v>0.18397199895043834</v>
      </c>
    </row>
    <row r="1172" spans="1:3" ht="15" x14ac:dyDescent="0.25">
      <c r="A1172" s="2">
        <v>601443.33330000006</v>
      </c>
      <c r="C1172">
        <f t="shared" si="18"/>
        <v>0.90044581687954195</v>
      </c>
    </row>
    <row r="1173" spans="1:3" ht="15" x14ac:dyDescent="0.25">
      <c r="A1173" s="2">
        <v>11246714</v>
      </c>
      <c r="C1173">
        <f t="shared" si="18"/>
        <v>1.1886538775139495E-16</v>
      </c>
    </row>
    <row r="1174" spans="1:3" ht="15" x14ac:dyDescent="0.25">
      <c r="A1174" s="2">
        <v>554683.14289999998</v>
      </c>
      <c r="C1174">
        <f t="shared" si="18"/>
        <v>0.9146687474760502</v>
      </c>
    </row>
    <row r="1175" spans="1:3" ht="15" x14ac:dyDescent="0.25">
      <c r="A1175" s="2">
        <v>1160247.5</v>
      </c>
      <c r="C1175">
        <f t="shared" si="18"/>
        <v>0.67688721369231664</v>
      </c>
    </row>
    <row r="1176" spans="1:3" ht="15" x14ac:dyDescent="0.25">
      <c r="A1176" s="2">
        <v>2429846.6666999999</v>
      </c>
      <c r="C1176">
        <f t="shared" si="18"/>
        <v>0.18057822184905775</v>
      </c>
    </row>
    <row r="1177" spans="1:3" ht="15" x14ac:dyDescent="0.25">
      <c r="A1177" s="2">
        <v>576844.28570000001</v>
      </c>
      <c r="C1177">
        <f t="shared" si="18"/>
        <v>0.90804374847978031</v>
      </c>
    </row>
    <row r="1178" spans="1:3" ht="15" x14ac:dyDescent="0.25">
      <c r="A1178" s="2">
        <v>717</v>
      </c>
      <c r="C1178">
        <f t="shared" si="18"/>
        <v>0.99999985096763444</v>
      </c>
    </row>
    <row r="1179" spans="1:3" ht="15" x14ac:dyDescent="0.25">
      <c r="A1179" s="2">
        <v>605325.5</v>
      </c>
      <c r="C1179">
        <f t="shared" si="18"/>
        <v>0.89922372661105288</v>
      </c>
    </row>
    <row r="1180" spans="1:3" ht="15" x14ac:dyDescent="0.25">
      <c r="A1180" s="2">
        <v>1253115.6666999999</v>
      </c>
      <c r="C1180">
        <f t="shared" si="18"/>
        <v>0.63430621015176591</v>
      </c>
    </row>
    <row r="1181" spans="1:3" ht="15" x14ac:dyDescent="0.25">
      <c r="A1181" s="2">
        <v>589841.33330000006</v>
      </c>
      <c r="C1181">
        <f t="shared" si="18"/>
        <v>0.90406090306835785</v>
      </c>
    </row>
    <row r="1182" spans="1:3" ht="15" x14ac:dyDescent="0.25">
      <c r="A1182" s="2">
        <v>249984.36960000001</v>
      </c>
      <c r="C1182">
        <f t="shared" si="18"/>
        <v>0.98204687421299008</v>
      </c>
    </row>
    <row r="1183" spans="1:3" ht="15" x14ac:dyDescent="0.25">
      <c r="A1183" s="2">
        <v>1904</v>
      </c>
      <c r="C1183">
        <f t="shared" si="18"/>
        <v>0.99999894906470976</v>
      </c>
    </row>
    <row r="1184" spans="1:3" ht="15" x14ac:dyDescent="0.25">
      <c r="A1184" s="2">
        <v>642463</v>
      </c>
      <c r="C1184">
        <f t="shared" si="18"/>
        <v>0.88722459299091294</v>
      </c>
    </row>
    <row r="1185" spans="1:3" ht="15" x14ac:dyDescent="0.25">
      <c r="A1185" s="2">
        <v>379071.26669999998</v>
      </c>
      <c r="C1185">
        <f t="shared" si="18"/>
        <v>0.95919909194322961</v>
      </c>
    </row>
    <row r="1186" spans="1:3" ht="15" x14ac:dyDescent="0.25">
      <c r="A1186" s="2">
        <v>486577.09090000001</v>
      </c>
      <c r="C1186">
        <f t="shared" si="18"/>
        <v>0.93366740752710597</v>
      </c>
    </row>
    <row r="1187" spans="1:3" ht="15" x14ac:dyDescent="0.25">
      <c r="A1187" s="2">
        <v>408674.61540000001</v>
      </c>
      <c r="C1187">
        <f t="shared" si="18"/>
        <v>0.9527364381309158</v>
      </c>
    </row>
    <row r="1188" spans="1:3" ht="15" x14ac:dyDescent="0.25">
      <c r="A1188" s="2">
        <v>11076240</v>
      </c>
      <c r="C1188">
        <f t="shared" si="18"/>
        <v>3.5823395148688456E-16</v>
      </c>
    </row>
    <row r="1189" spans="1:3" ht="15" x14ac:dyDescent="0.25">
      <c r="A1189" s="2">
        <v>121482.8557</v>
      </c>
      <c r="C1189">
        <f t="shared" si="18"/>
        <v>0.99573082843145999</v>
      </c>
    </row>
    <row r="1190" spans="1:3" ht="15" x14ac:dyDescent="0.25">
      <c r="A1190" s="2">
        <v>1076930.1111000001</v>
      </c>
      <c r="C1190">
        <f t="shared" si="18"/>
        <v>0.71446932860751999</v>
      </c>
    </row>
    <row r="1191" spans="1:3" ht="15" x14ac:dyDescent="0.25">
      <c r="A1191" s="2">
        <v>3893782.5</v>
      </c>
      <c r="C1191">
        <f t="shared" si="18"/>
        <v>1.2335532429462391E-2</v>
      </c>
    </row>
    <row r="1192" spans="1:3" ht="15" x14ac:dyDescent="0.25">
      <c r="A1192" s="2">
        <v>1798151</v>
      </c>
      <c r="C1192">
        <f t="shared" si="18"/>
        <v>0.3916704161577701</v>
      </c>
    </row>
    <row r="1193" spans="1:3" ht="15" x14ac:dyDescent="0.25">
      <c r="A1193" s="2">
        <v>650558.5</v>
      </c>
      <c r="C1193">
        <f t="shared" si="18"/>
        <v>0.88453636228666266</v>
      </c>
    </row>
    <row r="1194" spans="1:3" ht="15" x14ac:dyDescent="0.25">
      <c r="A1194" s="2">
        <v>562993.54550000001</v>
      </c>
      <c r="C1194">
        <f t="shared" si="18"/>
        <v>0.91220917376944788</v>
      </c>
    </row>
    <row r="1195" spans="1:3" ht="15" x14ac:dyDescent="0.25">
      <c r="A1195" s="2">
        <v>1757975</v>
      </c>
      <c r="C1195">
        <f t="shared" si="18"/>
        <v>0.40823313788464316</v>
      </c>
    </row>
    <row r="1196" spans="1:3" ht="15" x14ac:dyDescent="0.25">
      <c r="A1196" s="2">
        <v>224168.6</v>
      </c>
      <c r="C1196">
        <f t="shared" si="18"/>
        <v>0.9855378662773675</v>
      </c>
    </row>
    <row r="1197" spans="1:3" ht="15" x14ac:dyDescent="0.25">
      <c r="A1197" s="2">
        <v>357538</v>
      </c>
      <c r="C1197">
        <f t="shared" si="18"/>
        <v>0.9636198530318606</v>
      </c>
    </row>
    <row r="1198" spans="1:3" ht="15" x14ac:dyDescent="0.25">
      <c r="A1198" s="2">
        <v>903584.25</v>
      </c>
      <c r="C1198">
        <f t="shared" si="18"/>
        <v>0.78923603759241934</v>
      </c>
    </row>
    <row r="1199" spans="1:3" ht="15" x14ac:dyDescent="0.25">
      <c r="A1199" s="2">
        <v>605421</v>
      </c>
      <c r="C1199">
        <f t="shared" si="18"/>
        <v>0.89919358549087258</v>
      </c>
    </row>
    <row r="1200" spans="1:3" ht="15" x14ac:dyDescent="0.25">
      <c r="A1200" s="2">
        <v>267514.67349999998</v>
      </c>
      <c r="C1200">
        <f t="shared" si="18"/>
        <v>0.97946756994658901</v>
      </c>
    </row>
    <row r="1201" spans="1:3" ht="15" x14ac:dyDescent="0.25">
      <c r="A1201" s="2">
        <v>168898.6986</v>
      </c>
      <c r="C1201">
        <f t="shared" si="18"/>
        <v>0.99176430231767809</v>
      </c>
    </row>
    <row r="1202" spans="1:3" ht="15" x14ac:dyDescent="0.25">
      <c r="A1202" s="2">
        <v>1620994.5</v>
      </c>
      <c r="C1202">
        <f t="shared" si="18"/>
        <v>0.46685451111562137</v>
      </c>
    </row>
    <row r="1203" spans="1:3" ht="15" x14ac:dyDescent="0.25">
      <c r="A1203" s="2">
        <v>340323.6923</v>
      </c>
      <c r="C1203">
        <f t="shared" si="18"/>
        <v>0.96698158766302778</v>
      </c>
    </row>
    <row r="1204" spans="1:3" ht="15" x14ac:dyDescent="0.25">
      <c r="A1204" s="2">
        <v>3196939</v>
      </c>
      <c r="C1204">
        <f t="shared" si="18"/>
        <v>5.1670967529503141E-2</v>
      </c>
    </row>
    <row r="1205" spans="1:3" ht="15" x14ac:dyDescent="0.25">
      <c r="A1205" s="2">
        <v>200299.2162</v>
      </c>
      <c r="C1205">
        <f t="shared" si="18"/>
        <v>0.98843680849625848</v>
      </c>
    </row>
    <row r="1206" spans="1:3" ht="15" x14ac:dyDescent="0.25">
      <c r="A1206" s="2">
        <v>1090403.8333000001</v>
      </c>
      <c r="C1206">
        <f t="shared" si="18"/>
        <v>0.70844647439281094</v>
      </c>
    </row>
    <row r="1207" spans="1:3" ht="15" x14ac:dyDescent="0.25">
      <c r="A1207" s="2">
        <v>1124177</v>
      </c>
      <c r="C1207">
        <f t="shared" si="18"/>
        <v>0.69325104656476089</v>
      </c>
    </row>
    <row r="1208" spans="1:3" ht="15" x14ac:dyDescent="0.25">
      <c r="A1208" s="2">
        <v>3997056</v>
      </c>
      <c r="C1208">
        <f t="shared" si="18"/>
        <v>9.7400222873117587E-3</v>
      </c>
    </row>
    <row r="1209" spans="1:3" ht="15" x14ac:dyDescent="0.25">
      <c r="A1209" s="2">
        <v>219596.50750000001</v>
      </c>
      <c r="C1209">
        <f t="shared" si="18"/>
        <v>0.98611771074637433</v>
      </c>
    </row>
    <row r="1210" spans="1:3" ht="15" x14ac:dyDescent="0.25">
      <c r="A1210" s="2">
        <v>170988.25</v>
      </c>
      <c r="C1210">
        <f t="shared" si="18"/>
        <v>0.99156013151886668</v>
      </c>
    </row>
    <row r="1211" spans="1:3" ht="15" x14ac:dyDescent="0.25">
      <c r="A1211" s="2">
        <v>595120.5</v>
      </c>
      <c r="C1211">
        <f t="shared" si="18"/>
        <v>0.90242289509939144</v>
      </c>
    </row>
    <row r="1212" spans="1:3" ht="15" x14ac:dyDescent="0.25">
      <c r="A1212" s="2">
        <v>224154.0926</v>
      </c>
      <c r="C1212">
        <f t="shared" si="18"/>
        <v>0.98553972449402261</v>
      </c>
    </row>
    <row r="1213" spans="1:3" ht="15" x14ac:dyDescent="0.25">
      <c r="A1213" s="2">
        <v>230585.25810000001</v>
      </c>
      <c r="C1213">
        <f t="shared" si="18"/>
        <v>0.98470453583493867</v>
      </c>
    </row>
    <row r="1214" spans="1:3" ht="15" x14ac:dyDescent="0.25">
      <c r="A1214" s="2">
        <v>349648.88569999998</v>
      </c>
      <c r="C1214">
        <f t="shared" si="18"/>
        <v>0.96517962730428974</v>
      </c>
    </row>
    <row r="1215" spans="1:3" ht="15" x14ac:dyDescent="0.25">
      <c r="A1215" s="2">
        <v>216453.48980000001</v>
      </c>
      <c r="C1215">
        <f t="shared" si="18"/>
        <v>0.98650957934740169</v>
      </c>
    </row>
    <row r="1216" spans="1:3" ht="15" x14ac:dyDescent="0.25">
      <c r="A1216" s="2">
        <v>266849.5</v>
      </c>
      <c r="C1216">
        <f t="shared" si="18"/>
        <v>0.97956850151561403</v>
      </c>
    </row>
    <row r="1217" spans="1:3" ht="15" x14ac:dyDescent="0.25">
      <c r="A1217" s="2">
        <v>370119.1471</v>
      </c>
      <c r="C1217">
        <f t="shared" si="18"/>
        <v>0.96106586458424903</v>
      </c>
    </row>
    <row r="1218" spans="1:3" ht="15" x14ac:dyDescent="0.25">
      <c r="A1218" s="2">
        <v>255213.81969999999</v>
      </c>
      <c r="C1218">
        <f t="shared" ref="C1218:C1281" si="19">EXP(-((A1218^2)/(2*$A$3441^2)))</f>
        <v>0.98129503314557032</v>
      </c>
    </row>
    <row r="1219" spans="1:3" ht="15" x14ac:dyDescent="0.25">
      <c r="A1219" s="2">
        <v>532095.16669999994</v>
      </c>
      <c r="C1219">
        <f t="shared" si="19"/>
        <v>0.92120111579101827</v>
      </c>
    </row>
    <row r="1220" spans="1:3" ht="15" x14ac:dyDescent="0.25">
      <c r="A1220" s="2">
        <v>696660</v>
      </c>
      <c r="C1220">
        <f t="shared" si="19"/>
        <v>0.86875272069178555</v>
      </c>
    </row>
    <row r="1221" spans="1:3" ht="15" x14ac:dyDescent="0.25">
      <c r="A1221" s="2">
        <v>5140316</v>
      </c>
      <c r="C1221">
        <f t="shared" si="19"/>
        <v>4.7136408840275392E-4</v>
      </c>
    </row>
    <row r="1222" spans="1:3" ht="15" x14ac:dyDescent="0.25">
      <c r="A1222" s="2">
        <v>2289</v>
      </c>
      <c r="C1222">
        <f t="shared" si="19"/>
        <v>0.99999848108464873</v>
      </c>
    </row>
    <row r="1223" spans="1:3" ht="15" x14ac:dyDescent="0.25">
      <c r="A1223" s="2">
        <v>178011.3939</v>
      </c>
      <c r="C1223">
        <f t="shared" si="19"/>
        <v>0.99085582187227217</v>
      </c>
    </row>
    <row r="1224" spans="1:3" ht="15" x14ac:dyDescent="0.25">
      <c r="A1224" s="2">
        <v>1586053</v>
      </c>
      <c r="C1224">
        <f t="shared" si="19"/>
        <v>0.48226952927908695</v>
      </c>
    </row>
    <row r="1225" spans="1:3" ht="15" x14ac:dyDescent="0.25">
      <c r="A1225" s="2">
        <v>1118916</v>
      </c>
      <c r="C1225">
        <f t="shared" si="19"/>
        <v>0.69562674609827913</v>
      </c>
    </row>
    <row r="1226" spans="1:3" ht="15" x14ac:dyDescent="0.25">
      <c r="A1226" s="2">
        <v>825874.5</v>
      </c>
      <c r="C1226">
        <f t="shared" si="19"/>
        <v>0.82059218117730182</v>
      </c>
    </row>
    <row r="1227" spans="1:3" ht="15" x14ac:dyDescent="0.25">
      <c r="A1227" s="2">
        <v>90665.5</v>
      </c>
      <c r="C1227">
        <f t="shared" si="19"/>
        <v>0.99761982397783244</v>
      </c>
    </row>
    <row r="1228" spans="1:3" ht="15" x14ac:dyDescent="0.25">
      <c r="A1228" s="2">
        <v>5307394.5</v>
      </c>
      <c r="C1228">
        <f t="shared" si="19"/>
        <v>2.8417543549588502E-4</v>
      </c>
    </row>
    <row r="1229" spans="1:3" ht="15" x14ac:dyDescent="0.25">
      <c r="A1229" s="2">
        <v>712487.26320000004</v>
      </c>
      <c r="C1229">
        <f t="shared" si="19"/>
        <v>0.86315388808975435</v>
      </c>
    </row>
    <row r="1230" spans="1:3" ht="15" x14ac:dyDescent="0.25">
      <c r="A1230" s="2">
        <v>598916.33330000006</v>
      </c>
      <c r="C1230">
        <f t="shared" si="19"/>
        <v>0.90123796701005499</v>
      </c>
    </row>
    <row r="1231" spans="1:3" ht="15" x14ac:dyDescent="0.25">
      <c r="A1231" s="2">
        <v>38212</v>
      </c>
      <c r="C1231">
        <f t="shared" si="19"/>
        <v>0.99957679582813774</v>
      </c>
    </row>
    <row r="1232" spans="1:3" ht="15" x14ac:dyDescent="0.25">
      <c r="A1232" s="2">
        <v>198093.25</v>
      </c>
      <c r="C1232">
        <f t="shared" si="19"/>
        <v>0.98868866694316004</v>
      </c>
    </row>
    <row r="1233" spans="1:3" ht="15" x14ac:dyDescent="0.25">
      <c r="A1233" s="2">
        <v>327536.28210000001</v>
      </c>
      <c r="C1233">
        <f t="shared" si="19"/>
        <v>0.96937857782533288</v>
      </c>
    </row>
    <row r="1234" spans="1:3" ht="15" x14ac:dyDescent="0.25">
      <c r="A1234" s="2">
        <v>252199.72</v>
      </c>
      <c r="C1234">
        <f t="shared" si="19"/>
        <v>0.98173020205644634</v>
      </c>
    </row>
    <row r="1235" spans="1:3" ht="15" x14ac:dyDescent="0.25">
      <c r="A1235" s="2">
        <v>3599692.6666999999</v>
      </c>
      <c r="C1235">
        <f t="shared" si="19"/>
        <v>2.3367443952289874E-2</v>
      </c>
    </row>
    <row r="1236" spans="1:3" ht="15" x14ac:dyDescent="0.25">
      <c r="A1236" s="2">
        <v>764120.83330000006</v>
      </c>
      <c r="C1236">
        <f t="shared" si="19"/>
        <v>0.8442853910226803</v>
      </c>
    </row>
    <row r="1237" spans="1:3" ht="15" x14ac:dyDescent="0.25">
      <c r="A1237" s="2">
        <v>296987.3</v>
      </c>
      <c r="C1237">
        <f t="shared" si="19"/>
        <v>0.9747548701111195</v>
      </c>
    </row>
    <row r="1238" spans="1:3" ht="15" x14ac:dyDescent="0.25">
      <c r="A1238" s="2">
        <v>24235</v>
      </c>
      <c r="C1238">
        <f t="shared" si="19"/>
        <v>0.99982974832563842</v>
      </c>
    </row>
    <row r="1239" spans="1:3" ht="15" x14ac:dyDescent="0.25">
      <c r="A1239" s="2">
        <v>215843.8621</v>
      </c>
      <c r="C1239">
        <f t="shared" si="19"/>
        <v>0.98658495090320164</v>
      </c>
    </row>
    <row r="1240" spans="1:3" ht="15" x14ac:dyDescent="0.25">
      <c r="A1240" s="2">
        <v>1261</v>
      </c>
      <c r="C1240">
        <f t="shared" si="19"/>
        <v>0.99999953903029015</v>
      </c>
    </row>
    <row r="1241" spans="1:3" ht="15" x14ac:dyDescent="0.25">
      <c r="A1241" s="2">
        <v>1510870.5</v>
      </c>
      <c r="C1241">
        <f t="shared" si="19"/>
        <v>0.51594539570292086</v>
      </c>
    </row>
    <row r="1242" spans="1:3" ht="15" x14ac:dyDescent="0.25">
      <c r="A1242" s="2">
        <v>91358</v>
      </c>
      <c r="C1242">
        <f t="shared" si="19"/>
        <v>0.99758336985185037</v>
      </c>
    </row>
    <row r="1243" spans="1:3" ht="15" x14ac:dyDescent="0.25">
      <c r="A1243" s="2">
        <v>201838.37100000001</v>
      </c>
      <c r="C1243">
        <f t="shared" si="19"/>
        <v>0.98825946746399485</v>
      </c>
    </row>
    <row r="1244" spans="1:3" ht="15" x14ac:dyDescent="0.25">
      <c r="A1244" s="2">
        <v>3199971</v>
      </c>
      <c r="C1244">
        <f t="shared" si="19"/>
        <v>5.1381254535509575E-2</v>
      </c>
    </row>
    <row r="1245" spans="1:3" ht="15" x14ac:dyDescent="0.25">
      <c r="A1245" s="2">
        <v>2844046</v>
      </c>
      <c r="C1245">
        <f t="shared" si="19"/>
        <v>9.5861330457977054E-2</v>
      </c>
    </row>
    <row r="1246" spans="1:3" ht="15" x14ac:dyDescent="0.25">
      <c r="A1246" s="2">
        <v>338327.46149999998</v>
      </c>
      <c r="C1246">
        <f t="shared" si="19"/>
        <v>0.96736142980703133</v>
      </c>
    </row>
    <row r="1247" spans="1:3" ht="15" x14ac:dyDescent="0.25">
      <c r="A1247" s="2">
        <v>562993.54550000001</v>
      </c>
      <c r="C1247">
        <f t="shared" si="19"/>
        <v>0.91220917376944788</v>
      </c>
    </row>
    <row r="1248" spans="1:3" ht="15" x14ac:dyDescent="0.25">
      <c r="A1248" s="2">
        <v>235792.08</v>
      </c>
      <c r="C1248">
        <f t="shared" si="19"/>
        <v>0.98401157999226108</v>
      </c>
    </row>
    <row r="1249" spans="1:3" ht="15" x14ac:dyDescent="0.25">
      <c r="A1249" s="2">
        <v>232551.95</v>
      </c>
      <c r="C1249">
        <f t="shared" si="19"/>
        <v>0.98444455764245009</v>
      </c>
    </row>
    <row r="1250" spans="1:3" ht="15" x14ac:dyDescent="0.25">
      <c r="A1250" s="2">
        <v>125557.625</v>
      </c>
      <c r="C1250">
        <f t="shared" si="19"/>
        <v>0.99544029771685716</v>
      </c>
    </row>
    <row r="1251" spans="1:3" ht="15" x14ac:dyDescent="0.25">
      <c r="A1251" s="2">
        <v>549304.59089999995</v>
      </c>
      <c r="C1251">
        <f t="shared" si="19"/>
        <v>0.91624457839870754</v>
      </c>
    </row>
    <row r="1252" spans="1:3" ht="15" x14ac:dyDescent="0.25">
      <c r="A1252" s="2">
        <v>1615917</v>
      </c>
      <c r="C1252">
        <f t="shared" si="19"/>
        <v>0.46908417631647875</v>
      </c>
    </row>
    <row r="1253" spans="1:3" ht="15" x14ac:dyDescent="0.25">
      <c r="A1253" s="2">
        <v>385151.67570000002</v>
      </c>
      <c r="C1253">
        <f t="shared" si="19"/>
        <v>0.95790783860804685</v>
      </c>
    </row>
    <row r="1254" spans="1:3" ht="15" x14ac:dyDescent="0.25">
      <c r="A1254" s="2">
        <v>206880</v>
      </c>
      <c r="C1254">
        <f t="shared" si="19"/>
        <v>0.98766929542037973</v>
      </c>
    </row>
    <row r="1255" spans="1:3" ht="15" x14ac:dyDescent="0.25">
      <c r="A1255" s="2">
        <v>286650</v>
      </c>
      <c r="C1255">
        <f t="shared" si="19"/>
        <v>0.9764612186215551</v>
      </c>
    </row>
    <row r="1256" spans="1:3" ht="15" x14ac:dyDescent="0.25">
      <c r="A1256" s="2">
        <v>368068.63160000002</v>
      </c>
      <c r="C1256">
        <f t="shared" si="19"/>
        <v>0.96148767826802373</v>
      </c>
    </row>
    <row r="1257" spans="1:3" ht="15" x14ac:dyDescent="0.25">
      <c r="A1257" s="2">
        <v>241600.86360000001</v>
      </c>
      <c r="C1257">
        <f t="shared" si="19"/>
        <v>0.98322084826523903</v>
      </c>
    </row>
    <row r="1258" spans="1:3" ht="15" x14ac:dyDescent="0.25">
      <c r="A1258" s="2">
        <v>277779.72220000002</v>
      </c>
      <c r="C1258">
        <f t="shared" si="19"/>
        <v>0.9778794909156594</v>
      </c>
    </row>
    <row r="1259" spans="1:3" ht="15" x14ac:dyDescent="0.25">
      <c r="A1259" s="2">
        <v>307608.4167</v>
      </c>
      <c r="C1259">
        <f t="shared" si="19"/>
        <v>0.97294199116220947</v>
      </c>
    </row>
    <row r="1260" spans="1:3" ht="15" x14ac:dyDescent="0.25">
      <c r="A1260" s="2">
        <v>234391.2917</v>
      </c>
      <c r="C1260">
        <f t="shared" si="19"/>
        <v>0.98419947868483171</v>
      </c>
    </row>
    <row r="1261" spans="1:3" ht="15" x14ac:dyDescent="0.25">
      <c r="A1261" s="2">
        <v>486431.61540000001</v>
      </c>
      <c r="C1261">
        <f t="shared" si="19"/>
        <v>0.93370572086678394</v>
      </c>
    </row>
    <row r="1262" spans="1:3" ht="15" x14ac:dyDescent="0.25">
      <c r="A1262" s="2">
        <v>448107.46149999998</v>
      </c>
      <c r="C1262">
        <f t="shared" si="19"/>
        <v>0.94345065511041082</v>
      </c>
    </row>
    <row r="1263" spans="1:3" ht="15" x14ac:dyDescent="0.25">
      <c r="A1263" s="2">
        <v>814156.5</v>
      </c>
      <c r="C1263">
        <f t="shared" si="19"/>
        <v>0.82517661355685712</v>
      </c>
    </row>
    <row r="1264" spans="1:3" ht="15" x14ac:dyDescent="0.25">
      <c r="A1264" s="2">
        <v>143712.57139999999</v>
      </c>
      <c r="C1264">
        <f t="shared" si="19"/>
        <v>0.99403057696998254</v>
      </c>
    </row>
    <row r="1265" spans="1:3" ht="15" x14ac:dyDescent="0.25">
      <c r="A1265" s="2">
        <v>295477.90000000002</v>
      </c>
      <c r="C1265">
        <f t="shared" si="19"/>
        <v>0.97500760268289755</v>
      </c>
    </row>
    <row r="1266" spans="1:3" ht="15" x14ac:dyDescent="0.25">
      <c r="A1266" s="2">
        <v>259830.25</v>
      </c>
      <c r="C1266">
        <f t="shared" si="19"/>
        <v>0.98061888334432978</v>
      </c>
    </row>
    <row r="1267" spans="1:3" ht="15" x14ac:dyDescent="0.25">
      <c r="A1267" s="2">
        <v>1315611.875</v>
      </c>
      <c r="C1267">
        <f t="shared" si="19"/>
        <v>0.60546281119677647</v>
      </c>
    </row>
    <row r="1268" spans="1:3" ht="15" x14ac:dyDescent="0.25">
      <c r="A1268" s="2">
        <v>75999</v>
      </c>
      <c r="C1268">
        <f t="shared" si="19"/>
        <v>0.99832700542782116</v>
      </c>
    </row>
    <row r="1269" spans="1:3" ht="15" x14ac:dyDescent="0.25">
      <c r="A1269" s="2">
        <v>225570.4</v>
      </c>
      <c r="C1269">
        <f t="shared" si="19"/>
        <v>0.98535776261221719</v>
      </c>
    </row>
    <row r="1270" spans="1:3" ht="15" x14ac:dyDescent="0.25">
      <c r="A1270" s="2">
        <v>364413.625</v>
      </c>
      <c r="C1270">
        <f t="shared" si="19"/>
        <v>0.96223419553273759</v>
      </c>
    </row>
    <row r="1271" spans="1:3" ht="15" x14ac:dyDescent="0.25">
      <c r="A1271" s="2">
        <v>1907240.6666999999</v>
      </c>
      <c r="C1271">
        <f t="shared" si="19"/>
        <v>0.34836087572628383</v>
      </c>
    </row>
    <row r="1272" spans="1:3" ht="15" x14ac:dyDescent="0.25">
      <c r="A1272" s="2">
        <v>3683302.5</v>
      </c>
      <c r="C1272">
        <f t="shared" si="19"/>
        <v>1.9586045669905364E-2</v>
      </c>
    </row>
    <row r="1273" spans="1:3" ht="15" x14ac:dyDescent="0.25">
      <c r="A1273" s="2">
        <v>6261720</v>
      </c>
      <c r="C1273">
        <f t="shared" si="19"/>
        <v>1.1576023760604216E-5</v>
      </c>
    </row>
    <row r="1274" spans="1:3" ht="15" x14ac:dyDescent="0.25">
      <c r="A1274" s="2">
        <v>92948.088199999998</v>
      </c>
      <c r="C1274">
        <f t="shared" si="19"/>
        <v>0.99749862097241393</v>
      </c>
    </row>
    <row r="1275" spans="1:3" ht="15" x14ac:dyDescent="0.25">
      <c r="A1275" s="2">
        <v>514162.68</v>
      </c>
      <c r="C1275">
        <f t="shared" si="19"/>
        <v>0.92622520824498789</v>
      </c>
    </row>
    <row r="1276" spans="1:3" ht="15" x14ac:dyDescent="0.25">
      <c r="A1276" s="2">
        <v>642463</v>
      </c>
      <c r="C1276">
        <f t="shared" si="19"/>
        <v>0.88722459299091294</v>
      </c>
    </row>
    <row r="1277" spans="1:3" ht="15" x14ac:dyDescent="0.25">
      <c r="A1277" s="2">
        <v>3242</v>
      </c>
      <c r="C1277">
        <f t="shared" si="19"/>
        <v>0.99999695303352865</v>
      </c>
    </row>
    <row r="1278" spans="1:3" ht="15" x14ac:dyDescent="0.25">
      <c r="A1278" s="2">
        <v>238750.31580000001</v>
      </c>
      <c r="C1278">
        <f t="shared" si="19"/>
        <v>0.98361120958911852</v>
      </c>
    </row>
    <row r="1279" spans="1:3" ht="15" x14ac:dyDescent="0.25">
      <c r="A1279" s="2">
        <v>652251.43999999994</v>
      </c>
      <c r="C1279">
        <f t="shared" si="19"/>
        <v>0.88397098051468603</v>
      </c>
    </row>
    <row r="1280" spans="1:3" ht="15" x14ac:dyDescent="0.25">
      <c r="A1280" s="2">
        <v>1189171</v>
      </c>
      <c r="C1280">
        <f t="shared" si="19"/>
        <v>0.66368340563652573</v>
      </c>
    </row>
    <row r="1281" spans="1:3" ht="15" x14ac:dyDescent="0.25">
      <c r="A1281" s="2">
        <v>453018.97220000002</v>
      </c>
      <c r="C1281">
        <f t="shared" si="19"/>
        <v>0.94224093820555976</v>
      </c>
    </row>
    <row r="1282" spans="1:3" ht="15" x14ac:dyDescent="0.25">
      <c r="A1282" s="2">
        <v>492825.93939999997</v>
      </c>
      <c r="C1282">
        <f t="shared" ref="C1282:C1345" si="20">EXP(-((A1282^2)/(2*$A$3441^2)))</f>
        <v>0.93201235894369783</v>
      </c>
    </row>
    <row r="1283" spans="1:3" ht="15" x14ac:dyDescent="0.25">
      <c r="A1283" s="2">
        <v>319019.3137</v>
      </c>
      <c r="C1283">
        <f t="shared" si="20"/>
        <v>0.9709272993625232</v>
      </c>
    </row>
    <row r="1284" spans="1:3" ht="15" x14ac:dyDescent="0.25">
      <c r="A1284" s="2">
        <v>127951.0385</v>
      </c>
      <c r="C1284">
        <f t="shared" si="20"/>
        <v>0.99526522040032461</v>
      </c>
    </row>
    <row r="1285" spans="1:3" ht="15" x14ac:dyDescent="0.25">
      <c r="A1285" s="2">
        <v>902224.91669999994</v>
      </c>
      <c r="C1285">
        <f t="shared" si="20"/>
        <v>0.7897978632456315</v>
      </c>
    </row>
    <row r="1286" spans="1:3" ht="15" x14ac:dyDescent="0.25">
      <c r="A1286" s="2">
        <v>278399.73330000002</v>
      </c>
      <c r="C1286">
        <f t="shared" si="20"/>
        <v>0.97778174010818686</v>
      </c>
    </row>
    <row r="1287" spans="1:3" ht="15" x14ac:dyDescent="0.25">
      <c r="A1287" s="2">
        <v>370511.29729999998</v>
      </c>
      <c r="C1287">
        <f t="shared" si="20"/>
        <v>0.96098494918411526</v>
      </c>
    </row>
    <row r="1288" spans="1:3" ht="15" x14ac:dyDescent="0.25">
      <c r="A1288" s="2">
        <v>3333914.75</v>
      </c>
      <c r="C1288">
        <f t="shared" si="20"/>
        <v>3.9867607643666293E-2</v>
      </c>
    </row>
    <row r="1289" spans="1:3" ht="15" x14ac:dyDescent="0.25">
      <c r="A1289" s="2">
        <v>552740.17649999994</v>
      </c>
      <c r="C1289">
        <f t="shared" si="20"/>
        <v>0.91523946415776247</v>
      </c>
    </row>
    <row r="1290" spans="1:3" ht="15" x14ac:dyDescent="0.25">
      <c r="A1290" s="2">
        <v>1629160</v>
      </c>
      <c r="C1290">
        <f t="shared" si="20"/>
        <v>0.46327650487342742</v>
      </c>
    </row>
    <row r="1291" spans="1:3" ht="15" x14ac:dyDescent="0.25">
      <c r="A1291" s="2">
        <v>134578.79490000001</v>
      </c>
      <c r="C1291">
        <f t="shared" si="20"/>
        <v>0.99476332083804719</v>
      </c>
    </row>
    <row r="1292" spans="1:3" ht="15" x14ac:dyDescent="0.25">
      <c r="A1292" s="2">
        <v>765915.5</v>
      </c>
      <c r="C1292">
        <f t="shared" si="20"/>
        <v>0.84361358437737899</v>
      </c>
    </row>
    <row r="1293" spans="1:3" ht="15" x14ac:dyDescent="0.25">
      <c r="A1293" s="2">
        <v>620054.52</v>
      </c>
      <c r="C1293">
        <f t="shared" si="20"/>
        <v>0.89453106702487051</v>
      </c>
    </row>
    <row r="1294" spans="1:3" ht="15" x14ac:dyDescent="0.25">
      <c r="A1294" s="2">
        <v>116263.0465</v>
      </c>
      <c r="C1294">
        <f t="shared" si="20"/>
        <v>0.9960891146147457</v>
      </c>
    </row>
    <row r="1295" spans="1:3" ht="15" x14ac:dyDescent="0.25">
      <c r="A1295" s="2">
        <v>100266.947</v>
      </c>
      <c r="C1295">
        <f t="shared" si="20"/>
        <v>0.99708978425631611</v>
      </c>
    </row>
    <row r="1296" spans="1:3" ht="15" x14ac:dyDescent="0.25">
      <c r="A1296" s="2">
        <v>8625152</v>
      </c>
      <c r="C1296">
        <f t="shared" si="20"/>
        <v>4.3039860247094498E-10</v>
      </c>
    </row>
    <row r="1297" spans="1:3" ht="15" x14ac:dyDescent="0.25">
      <c r="A1297" s="2">
        <v>1900700</v>
      </c>
      <c r="C1297">
        <f t="shared" si="20"/>
        <v>0.3508852438654857</v>
      </c>
    </row>
    <row r="1298" spans="1:3" ht="15" x14ac:dyDescent="0.25">
      <c r="A1298" s="2">
        <v>324824.63410000002</v>
      </c>
      <c r="C1298">
        <f t="shared" si="20"/>
        <v>0.969875820441503</v>
      </c>
    </row>
    <row r="1299" spans="1:3" ht="15" x14ac:dyDescent="0.25">
      <c r="A1299" s="2">
        <v>446889.4828</v>
      </c>
      <c r="C1299">
        <f t="shared" si="20"/>
        <v>0.94374884394331904</v>
      </c>
    </row>
    <row r="1300" spans="1:3" ht="15" x14ac:dyDescent="0.25">
      <c r="A1300" s="2">
        <v>359551.55810000002</v>
      </c>
      <c r="C1300">
        <f t="shared" si="20"/>
        <v>0.96321658413401623</v>
      </c>
    </row>
    <row r="1301" spans="1:3" ht="15" x14ac:dyDescent="0.25">
      <c r="A1301" s="2">
        <v>1386829.2</v>
      </c>
      <c r="C1301">
        <f t="shared" si="20"/>
        <v>0.57260697031068464</v>
      </c>
    </row>
    <row r="1302" spans="1:3" ht="15" x14ac:dyDescent="0.25">
      <c r="A1302" s="2">
        <v>2192</v>
      </c>
      <c r="C1302">
        <f t="shared" si="20"/>
        <v>0.99999860708981791</v>
      </c>
    </row>
    <row r="1303" spans="1:3" ht="15" x14ac:dyDescent="0.25">
      <c r="A1303" s="2">
        <v>151533.60870000001</v>
      </c>
      <c r="C1303">
        <f t="shared" si="20"/>
        <v>0.99336538752063974</v>
      </c>
    </row>
    <row r="1304" spans="1:3" ht="15" x14ac:dyDescent="0.25">
      <c r="A1304" s="2">
        <v>2071398.3333000001</v>
      </c>
      <c r="C1304">
        <f t="shared" si="20"/>
        <v>0.28827095063132224</v>
      </c>
    </row>
    <row r="1305" spans="1:3" ht="15" x14ac:dyDescent="0.25">
      <c r="A1305" s="2">
        <v>3645</v>
      </c>
      <c r="C1305">
        <f t="shared" si="20"/>
        <v>0.99999614844108964</v>
      </c>
    </row>
    <row r="1306" spans="1:3" ht="15" x14ac:dyDescent="0.25">
      <c r="A1306" s="2">
        <v>3124394</v>
      </c>
      <c r="C1306">
        <f t="shared" si="20"/>
        <v>5.9017671914273505E-2</v>
      </c>
    </row>
    <row r="1307" spans="1:3" ht="15" x14ac:dyDescent="0.25">
      <c r="A1307" s="2">
        <v>463843.21429999999</v>
      </c>
      <c r="C1307">
        <f t="shared" si="20"/>
        <v>0.93953398183638981</v>
      </c>
    </row>
    <row r="1308" spans="1:3" ht="15" x14ac:dyDescent="0.25">
      <c r="A1308" s="2">
        <v>1273</v>
      </c>
      <c r="C1308">
        <f t="shared" si="20"/>
        <v>0.99999953021513488</v>
      </c>
    </row>
    <row r="1309" spans="1:3" ht="15" x14ac:dyDescent="0.25">
      <c r="A1309" s="2">
        <v>523728.12900000002</v>
      </c>
      <c r="C1309">
        <f t="shared" si="20"/>
        <v>0.92356331197928376</v>
      </c>
    </row>
    <row r="1310" spans="1:3" ht="15" x14ac:dyDescent="0.25">
      <c r="A1310" s="2">
        <v>566209.4</v>
      </c>
      <c r="C1310">
        <f t="shared" si="20"/>
        <v>0.91124938299598635</v>
      </c>
    </row>
    <row r="1311" spans="1:3" ht="15" x14ac:dyDescent="0.25">
      <c r="A1311" s="2">
        <v>153236.26670000001</v>
      </c>
      <c r="C1311">
        <f t="shared" si="20"/>
        <v>0.99321596428564218</v>
      </c>
    </row>
    <row r="1312" spans="1:3" ht="15" x14ac:dyDescent="0.25">
      <c r="A1312" s="2">
        <v>1381793.8888999999</v>
      </c>
      <c r="C1312">
        <f t="shared" si="20"/>
        <v>0.57492578993055787</v>
      </c>
    </row>
    <row r="1313" spans="1:3" ht="15" x14ac:dyDescent="0.25">
      <c r="A1313" s="2">
        <v>1007732.6666999999</v>
      </c>
      <c r="C1313">
        <f t="shared" si="20"/>
        <v>0.7449808725425715</v>
      </c>
    </row>
    <row r="1314" spans="1:3" ht="15" x14ac:dyDescent="0.25">
      <c r="A1314" s="2">
        <v>3017221.6666999999</v>
      </c>
      <c r="C1314">
        <f t="shared" si="20"/>
        <v>7.1425130945621459E-2</v>
      </c>
    </row>
    <row r="1315" spans="1:3" ht="15" x14ac:dyDescent="0.25">
      <c r="A1315" s="2">
        <v>368068.63160000002</v>
      </c>
      <c r="C1315">
        <f t="shared" si="20"/>
        <v>0.96148767826802373</v>
      </c>
    </row>
    <row r="1316" spans="1:3" ht="15" x14ac:dyDescent="0.25">
      <c r="A1316" s="2">
        <v>724502.4</v>
      </c>
      <c r="C1316">
        <f t="shared" si="20"/>
        <v>0.85884439200068607</v>
      </c>
    </row>
    <row r="1317" spans="1:3" ht="15" x14ac:dyDescent="0.25">
      <c r="A1317" s="2">
        <v>230585.25810000001</v>
      </c>
      <c r="C1317">
        <f t="shared" si="20"/>
        <v>0.98470453583493867</v>
      </c>
    </row>
    <row r="1318" spans="1:3" ht="15" x14ac:dyDescent="0.25">
      <c r="A1318" s="2">
        <v>480063.2</v>
      </c>
      <c r="C1318">
        <f t="shared" si="20"/>
        <v>0.93537323977232167</v>
      </c>
    </row>
    <row r="1319" spans="1:3" ht="15" x14ac:dyDescent="0.25">
      <c r="A1319" s="2">
        <v>464443.3077</v>
      </c>
      <c r="C1319">
        <f t="shared" si="20"/>
        <v>0.93938226959058235</v>
      </c>
    </row>
    <row r="1320" spans="1:3" ht="15" x14ac:dyDescent="0.25">
      <c r="A1320" s="2">
        <v>402826.64860000001</v>
      </c>
      <c r="C1320">
        <f t="shared" si="20"/>
        <v>0.95404805792706926</v>
      </c>
    </row>
    <row r="1321" spans="1:3" ht="15" x14ac:dyDescent="0.25">
      <c r="A1321" s="2">
        <v>331252.90000000002</v>
      </c>
      <c r="C1321">
        <f t="shared" si="20"/>
        <v>0.96869075594823795</v>
      </c>
    </row>
    <row r="1322" spans="1:3" ht="15" x14ac:dyDescent="0.25">
      <c r="A1322" s="2">
        <v>4067519</v>
      </c>
      <c r="C1322">
        <f t="shared" si="20"/>
        <v>8.2606953439852641E-3</v>
      </c>
    </row>
    <row r="1323" spans="1:3" ht="15" x14ac:dyDescent="0.25">
      <c r="A1323" s="2">
        <v>1093284.2308</v>
      </c>
      <c r="C1323">
        <f t="shared" si="20"/>
        <v>0.70715586002482178</v>
      </c>
    </row>
    <row r="1324" spans="1:3" ht="15" x14ac:dyDescent="0.25">
      <c r="A1324" s="2">
        <v>85579.125</v>
      </c>
      <c r="C1324">
        <f t="shared" si="20"/>
        <v>0.99787911535601714</v>
      </c>
    </row>
    <row r="1325" spans="1:3" ht="15" x14ac:dyDescent="0.25">
      <c r="A1325" s="2">
        <v>367708.0882</v>
      </c>
      <c r="C1325">
        <f t="shared" si="20"/>
        <v>0.96156162284534863</v>
      </c>
    </row>
    <row r="1326" spans="1:3" ht="15" x14ac:dyDescent="0.25">
      <c r="A1326" s="2">
        <v>529899.33330000006</v>
      </c>
      <c r="C1326">
        <f t="shared" si="20"/>
        <v>0.92182408306277586</v>
      </c>
    </row>
    <row r="1327" spans="1:3" ht="15" x14ac:dyDescent="0.25">
      <c r="A1327" s="2">
        <v>265120.21620000002</v>
      </c>
      <c r="C1327">
        <f t="shared" si="20"/>
        <v>0.97982977071897959</v>
      </c>
    </row>
    <row r="1328" spans="1:3" ht="15" x14ac:dyDescent="0.25">
      <c r="A1328" s="2">
        <v>585546.6</v>
      </c>
      <c r="C1328">
        <f t="shared" si="20"/>
        <v>0.90538486421757125</v>
      </c>
    </row>
    <row r="1329" spans="1:3" ht="15" x14ac:dyDescent="0.25">
      <c r="A1329" s="2">
        <v>826452.6923</v>
      </c>
      <c r="C1329">
        <f t="shared" si="20"/>
        <v>0.82036494477461586</v>
      </c>
    </row>
    <row r="1330" spans="1:3" ht="15" x14ac:dyDescent="0.25">
      <c r="A1330" s="2">
        <v>451280.82140000002</v>
      </c>
      <c r="C1330">
        <f t="shared" si="20"/>
        <v>0.94267037882347526</v>
      </c>
    </row>
    <row r="1331" spans="1:3" ht="15" x14ac:dyDescent="0.25">
      <c r="A1331" s="2">
        <v>1203755.1666999999</v>
      </c>
      <c r="C1331">
        <f t="shared" si="20"/>
        <v>0.65700274887213372</v>
      </c>
    </row>
    <row r="1332" spans="1:3" ht="15" x14ac:dyDescent="0.25">
      <c r="A1332" s="2">
        <v>2036667</v>
      </c>
      <c r="C1332">
        <f t="shared" si="20"/>
        <v>0.30044442616083283</v>
      </c>
    </row>
    <row r="1333" spans="1:3" ht="15" x14ac:dyDescent="0.25">
      <c r="A1333" s="2">
        <v>5725</v>
      </c>
      <c r="C1333">
        <f t="shared" si="20"/>
        <v>0.99999049852052102</v>
      </c>
    </row>
    <row r="1334" spans="1:3" ht="15" x14ac:dyDescent="0.25">
      <c r="A1334" s="2">
        <v>11119</v>
      </c>
      <c r="C1334">
        <f t="shared" si="20"/>
        <v>0.99996416016564715</v>
      </c>
    </row>
    <row r="1335" spans="1:3" ht="15" x14ac:dyDescent="0.25">
      <c r="A1335" s="2">
        <v>664855.4</v>
      </c>
      <c r="C1335">
        <f t="shared" si="20"/>
        <v>0.87972709417317196</v>
      </c>
    </row>
    <row r="1336" spans="1:3" ht="15" x14ac:dyDescent="0.25">
      <c r="A1336" s="2">
        <v>555560.3077</v>
      </c>
      <c r="C1336">
        <f t="shared" si="20"/>
        <v>0.91441055459240961</v>
      </c>
    </row>
    <row r="1337" spans="1:3" ht="15" x14ac:dyDescent="0.25">
      <c r="A1337" s="2">
        <v>237228.04759999999</v>
      </c>
      <c r="C1337">
        <f t="shared" si="20"/>
        <v>0.98381783788038502</v>
      </c>
    </row>
    <row r="1338" spans="1:3" ht="15" x14ac:dyDescent="0.25">
      <c r="A1338" s="2">
        <v>1143458.3999999999</v>
      </c>
      <c r="C1338">
        <f t="shared" si="20"/>
        <v>0.68451941968178887</v>
      </c>
    </row>
    <row r="1339" spans="1:3" ht="15" x14ac:dyDescent="0.25">
      <c r="A1339" s="2">
        <v>4751102</v>
      </c>
      <c r="C1339">
        <f t="shared" si="20"/>
        <v>1.4389880238943741E-3</v>
      </c>
    </row>
    <row r="1340" spans="1:3" ht="15" x14ac:dyDescent="0.25">
      <c r="A1340" s="2">
        <v>562175.5</v>
      </c>
      <c r="C1340">
        <f t="shared" si="20"/>
        <v>0.9124526126432515</v>
      </c>
    </row>
    <row r="1341" spans="1:3" ht="15" x14ac:dyDescent="0.25">
      <c r="A1341" s="2">
        <v>397352.5</v>
      </c>
      <c r="C1341">
        <f t="shared" si="20"/>
        <v>0.95526030780763349</v>
      </c>
    </row>
    <row r="1342" spans="1:3" ht="15" x14ac:dyDescent="0.25">
      <c r="A1342" s="2">
        <v>4052481</v>
      </c>
      <c r="C1342">
        <f t="shared" si="20"/>
        <v>8.5583512169206087E-3</v>
      </c>
    </row>
    <row r="1343" spans="1:3" ht="15" x14ac:dyDescent="0.25">
      <c r="A1343" s="2">
        <v>784812.375</v>
      </c>
      <c r="C1343">
        <f t="shared" si="20"/>
        <v>0.83647736676324957</v>
      </c>
    </row>
    <row r="1344" spans="1:3" ht="15" x14ac:dyDescent="0.25">
      <c r="A1344" s="2">
        <v>951154.875</v>
      </c>
      <c r="C1344">
        <f t="shared" si="20"/>
        <v>0.76930506033838819</v>
      </c>
    </row>
    <row r="1345" spans="1:3" ht="15" x14ac:dyDescent="0.25">
      <c r="A1345" s="2">
        <v>2388366.3333000001</v>
      </c>
      <c r="C1345">
        <f t="shared" si="20"/>
        <v>0.1913497655181815</v>
      </c>
    </row>
    <row r="1346" spans="1:3" ht="15" x14ac:dyDescent="0.25">
      <c r="A1346" s="2">
        <v>5432862</v>
      </c>
      <c r="C1346">
        <f t="shared" ref="C1346:C1409" si="21">EXP(-((A1346^2)/(2*$A$3441^2)))</f>
        <v>1.922778442774692E-4</v>
      </c>
    </row>
    <row r="1347" spans="1:3" ht="15" x14ac:dyDescent="0.25">
      <c r="A1347" s="2">
        <v>776090.33330000006</v>
      </c>
      <c r="C1347">
        <f t="shared" si="21"/>
        <v>0.8397852319726633</v>
      </c>
    </row>
    <row r="1348" spans="1:3" ht="15" x14ac:dyDescent="0.25">
      <c r="A1348" s="2">
        <v>608735.04169999994</v>
      </c>
      <c r="C1348">
        <f t="shared" si="21"/>
        <v>0.89814531172258949</v>
      </c>
    </row>
    <row r="1349" spans="1:3" ht="15" x14ac:dyDescent="0.25">
      <c r="A1349" s="2">
        <v>1498409.375</v>
      </c>
      <c r="C1349">
        <f t="shared" si="21"/>
        <v>0.52158473982172782</v>
      </c>
    </row>
    <row r="1350" spans="1:3" ht="15" x14ac:dyDescent="0.25">
      <c r="A1350" s="2">
        <v>121482.8557</v>
      </c>
      <c r="C1350">
        <f t="shared" si="21"/>
        <v>0.99573082843145999</v>
      </c>
    </row>
    <row r="1351" spans="1:3" ht="15" x14ac:dyDescent="0.25">
      <c r="A1351" s="2">
        <v>1963495</v>
      </c>
      <c r="C1351">
        <f t="shared" si="21"/>
        <v>0.32705074225983</v>
      </c>
    </row>
    <row r="1352" spans="1:3" ht="15" x14ac:dyDescent="0.25">
      <c r="A1352" s="2">
        <v>2962040</v>
      </c>
      <c r="C1352">
        <f t="shared" si="21"/>
        <v>7.8594342513629997E-2</v>
      </c>
    </row>
    <row r="1353" spans="1:3" ht="15" x14ac:dyDescent="0.25">
      <c r="A1353" s="2">
        <v>1340420.2727000001</v>
      </c>
      <c r="C1353">
        <f t="shared" si="21"/>
        <v>0.59400714024848855</v>
      </c>
    </row>
    <row r="1354" spans="1:3" ht="15" x14ac:dyDescent="0.25">
      <c r="A1354" s="2">
        <v>92882.969299999997</v>
      </c>
      <c r="C1354">
        <f t="shared" si="21"/>
        <v>0.9975021202688602</v>
      </c>
    </row>
    <row r="1355" spans="1:3" ht="15" x14ac:dyDescent="0.25">
      <c r="A1355" s="2">
        <v>71900.650200000004</v>
      </c>
      <c r="C1355">
        <f t="shared" si="21"/>
        <v>0.99850244576879132</v>
      </c>
    </row>
    <row r="1356" spans="1:3" ht="15" x14ac:dyDescent="0.25">
      <c r="A1356" s="2">
        <v>1622</v>
      </c>
      <c r="C1356">
        <f t="shared" si="21"/>
        <v>0.99999923731737961</v>
      </c>
    </row>
    <row r="1357" spans="1:3" ht="15" x14ac:dyDescent="0.25">
      <c r="A1357" s="2">
        <v>2914469.75</v>
      </c>
      <c r="C1357">
        <f t="shared" si="21"/>
        <v>8.5228791409984669E-2</v>
      </c>
    </row>
    <row r="1358" spans="1:3" ht="15" x14ac:dyDescent="0.25">
      <c r="A1358" s="2">
        <v>49026.730900000002</v>
      </c>
      <c r="C1358">
        <f t="shared" si="21"/>
        <v>0.99930344263680138</v>
      </c>
    </row>
    <row r="1359" spans="1:3" ht="15" x14ac:dyDescent="0.25">
      <c r="A1359" s="2">
        <v>49115.157399999996</v>
      </c>
      <c r="C1359">
        <f t="shared" si="21"/>
        <v>0.99930092857471564</v>
      </c>
    </row>
    <row r="1360" spans="1:3" ht="15" x14ac:dyDescent="0.25">
      <c r="A1360" s="2">
        <v>63199.035199999998</v>
      </c>
      <c r="C1360">
        <f t="shared" si="21"/>
        <v>0.99884279098928164</v>
      </c>
    </row>
    <row r="1361" spans="1:3" ht="15" x14ac:dyDescent="0.25">
      <c r="A1361" s="2">
        <v>2664187.6</v>
      </c>
      <c r="C1361">
        <f t="shared" si="21"/>
        <v>0.12775358675782292</v>
      </c>
    </row>
    <row r="1362" spans="1:3" ht="15" x14ac:dyDescent="0.25">
      <c r="A1362" s="2">
        <v>1238689.4443999999</v>
      </c>
      <c r="C1362">
        <f t="shared" si="21"/>
        <v>0.64095087111192384</v>
      </c>
    </row>
    <row r="1363" spans="1:3" ht="15" x14ac:dyDescent="0.25">
      <c r="A1363" s="2">
        <v>699183</v>
      </c>
      <c r="C1363">
        <f t="shared" si="21"/>
        <v>0.86786623721794764</v>
      </c>
    </row>
    <row r="1364" spans="1:3" ht="15" x14ac:dyDescent="0.25">
      <c r="A1364" s="2">
        <v>97498.463000000003</v>
      </c>
      <c r="C1364">
        <f t="shared" si="21"/>
        <v>0.99724805600502475</v>
      </c>
    </row>
    <row r="1365" spans="1:3" ht="15" x14ac:dyDescent="0.25">
      <c r="A1365" s="2">
        <v>1141518.4443999999</v>
      </c>
      <c r="C1365">
        <f t="shared" si="21"/>
        <v>0.68539961844777342</v>
      </c>
    </row>
    <row r="1366" spans="1:3" ht="15" x14ac:dyDescent="0.25">
      <c r="A1366" s="2">
        <v>4751102</v>
      </c>
      <c r="C1366">
        <f t="shared" si="21"/>
        <v>1.4389880238943741E-3</v>
      </c>
    </row>
    <row r="1367" spans="1:3" ht="15" x14ac:dyDescent="0.25">
      <c r="A1367" s="2">
        <v>2253</v>
      </c>
      <c r="C1367">
        <f t="shared" si="21"/>
        <v>0.99999852848606274</v>
      </c>
    </row>
    <row r="1368" spans="1:3" ht="15" x14ac:dyDescent="0.25">
      <c r="A1368" s="2">
        <v>6092818</v>
      </c>
      <c r="C1368">
        <f t="shared" si="21"/>
        <v>2.11970907888836E-5</v>
      </c>
    </row>
    <row r="1369" spans="1:3" ht="15" x14ac:dyDescent="0.25">
      <c r="A1369" s="2">
        <v>2643738.3333000001</v>
      </c>
      <c r="C1369">
        <f t="shared" si="21"/>
        <v>0.13183742692124895</v>
      </c>
    </row>
    <row r="1370" spans="1:3" ht="15" x14ac:dyDescent="0.25">
      <c r="A1370" s="2">
        <v>731322.95239999995</v>
      </c>
      <c r="C1370">
        <f t="shared" si="21"/>
        <v>0.85637573522716892</v>
      </c>
    </row>
    <row r="1371" spans="1:3" ht="15" x14ac:dyDescent="0.25">
      <c r="A1371" s="2">
        <v>350687.54840000003</v>
      </c>
      <c r="C1371">
        <f t="shared" si="21"/>
        <v>0.96497611722260834</v>
      </c>
    </row>
    <row r="1372" spans="1:3" ht="15" x14ac:dyDescent="0.25">
      <c r="A1372" s="2">
        <v>3006038.5</v>
      </c>
      <c r="C1372">
        <f t="shared" si="21"/>
        <v>7.2833566395950469E-2</v>
      </c>
    </row>
    <row r="1373" spans="1:3" ht="15" x14ac:dyDescent="0.25">
      <c r="A1373" s="2">
        <v>1141031.9286</v>
      </c>
      <c r="C1373">
        <f t="shared" si="21"/>
        <v>0.68562030374579896</v>
      </c>
    </row>
    <row r="1374" spans="1:3" ht="15" x14ac:dyDescent="0.25">
      <c r="A1374" s="2">
        <v>399719.36</v>
      </c>
      <c r="C1374">
        <f t="shared" si="21"/>
        <v>0.95473801344049913</v>
      </c>
    </row>
    <row r="1375" spans="1:3" ht="15" x14ac:dyDescent="0.25">
      <c r="A1375" s="2">
        <v>570848.15789999999</v>
      </c>
      <c r="C1375">
        <f t="shared" si="21"/>
        <v>0.90985708650343811</v>
      </c>
    </row>
    <row r="1376" spans="1:3" ht="15" x14ac:dyDescent="0.25">
      <c r="A1376" s="2">
        <v>822870.33330000006</v>
      </c>
      <c r="C1376">
        <f t="shared" si="21"/>
        <v>0.82177130388131525</v>
      </c>
    </row>
    <row r="1377" spans="1:3" ht="15" x14ac:dyDescent="0.25">
      <c r="A1377" s="2">
        <v>758913.57140000002</v>
      </c>
      <c r="C1377">
        <f t="shared" si="21"/>
        <v>0.84622873674452193</v>
      </c>
    </row>
    <row r="1378" spans="1:3" ht="15" x14ac:dyDescent="0.25">
      <c r="A1378" s="2">
        <v>289321.28570000001</v>
      </c>
      <c r="C1378">
        <f t="shared" si="21"/>
        <v>0.9760257853235127</v>
      </c>
    </row>
    <row r="1379" spans="1:3" ht="15" x14ac:dyDescent="0.25">
      <c r="A1379" s="2">
        <v>1337757</v>
      </c>
      <c r="C1379">
        <f t="shared" si="21"/>
        <v>0.5952366671115018</v>
      </c>
    </row>
    <row r="1380" spans="1:3" ht="15" x14ac:dyDescent="0.25">
      <c r="A1380" s="2">
        <v>2646892.6666999999</v>
      </c>
      <c r="C1380">
        <f t="shared" si="21"/>
        <v>0.13120115026990306</v>
      </c>
    </row>
    <row r="1381" spans="1:3" ht="15" x14ac:dyDescent="0.25">
      <c r="A1381" s="2">
        <v>1689570.1111000001</v>
      </c>
      <c r="C1381">
        <f t="shared" si="21"/>
        <v>0.43711849270686981</v>
      </c>
    </row>
    <row r="1382" spans="1:3" ht="15" x14ac:dyDescent="0.25">
      <c r="A1382" s="2">
        <v>12101347</v>
      </c>
      <c r="C1382">
        <f t="shared" si="21"/>
        <v>3.6545901037183344E-19</v>
      </c>
    </row>
    <row r="1383" spans="1:3" ht="15" x14ac:dyDescent="0.25">
      <c r="A1383" s="2">
        <v>126804.2923</v>
      </c>
      <c r="C1383">
        <f t="shared" si="21"/>
        <v>0.9953495131312341</v>
      </c>
    </row>
    <row r="1384" spans="1:3" ht="15" x14ac:dyDescent="0.25">
      <c r="A1384" s="2">
        <v>386557</v>
      </c>
      <c r="C1384">
        <f t="shared" si="21"/>
        <v>0.95760672685040171</v>
      </c>
    </row>
    <row r="1385" spans="1:3" ht="15" x14ac:dyDescent="0.25">
      <c r="A1385" s="2">
        <v>926659.91669999994</v>
      </c>
      <c r="C1385">
        <f t="shared" si="21"/>
        <v>0.77963193960247501</v>
      </c>
    </row>
    <row r="1386" spans="1:3" ht="15" x14ac:dyDescent="0.25">
      <c r="A1386" s="2">
        <v>4412057.6666999999</v>
      </c>
      <c r="C1386">
        <f t="shared" si="21"/>
        <v>3.5415526543481489E-3</v>
      </c>
    </row>
    <row r="1387" spans="1:3" ht="15" x14ac:dyDescent="0.25">
      <c r="A1387" s="2">
        <v>2155896.8571000001</v>
      </c>
      <c r="C1387">
        <f t="shared" si="21"/>
        <v>0.25991376589876758</v>
      </c>
    </row>
    <row r="1388" spans="1:3" ht="15" x14ac:dyDescent="0.25">
      <c r="A1388" s="2">
        <v>289472.06900000002</v>
      </c>
      <c r="C1388">
        <f t="shared" si="21"/>
        <v>0.97600109226454224</v>
      </c>
    </row>
    <row r="1389" spans="1:3" ht="15" x14ac:dyDescent="0.25">
      <c r="A1389" s="2">
        <v>84441.630999999994</v>
      </c>
      <c r="C1389">
        <f t="shared" si="21"/>
        <v>0.99793506321624315</v>
      </c>
    </row>
    <row r="1390" spans="1:3" ht="15" x14ac:dyDescent="0.25">
      <c r="A1390" s="2">
        <v>348458.27269999997</v>
      </c>
      <c r="C1390">
        <f t="shared" si="21"/>
        <v>0.96541221969222324</v>
      </c>
    </row>
    <row r="1391" spans="1:3" ht="15" x14ac:dyDescent="0.25">
      <c r="A1391" s="2">
        <v>51291.716999999997</v>
      </c>
      <c r="C1391">
        <f t="shared" si="21"/>
        <v>0.99923762053567311</v>
      </c>
    </row>
    <row r="1392" spans="1:3" ht="15" x14ac:dyDescent="0.25">
      <c r="A1392" s="2">
        <v>4908128</v>
      </c>
      <c r="C1392">
        <f t="shared" si="21"/>
        <v>9.2703883674127526E-4</v>
      </c>
    </row>
    <row r="1393" spans="1:3" ht="15" x14ac:dyDescent="0.25">
      <c r="A1393" s="2">
        <v>1900848.375</v>
      </c>
      <c r="C1393">
        <f t="shared" si="21"/>
        <v>0.35082787276677602</v>
      </c>
    </row>
    <row r="1394" spans="1:3" ht="15" x14ac:dyDescent="0.25">
      <c r="A1394" s="2">
        <v>5175492</v>
      </c>
      <c r="C1394">
        <f t="shared" si="21"/>
        <v>4.2429821814298082E-4</v>
      </c>
    </row>
    <row r="1395" spans="1:3" ht="15" x14ac:dyDescent="0.25">
      <c r="A1395" s="2">
        <v>1116994.5455</v>
      </c>
      <c r="C1395">
        <f t="shared" si="21"/>
        <v>0.69649365525712814</v>
      </c>
    </row>
    <row r="1396" spans="1:3" ht="15" x14ac:dyDescent="0.25">
      <c r="A1396" s="2">
        <v>1614</v>
      </c>
      <c r="C1396">
        <f t="shared" si="21"/>
        <v>0.99999924482220315</v>
      </c>
    </row>
    <row r="1397" spans="1:3" ht="15" x14ac:dyDescent="0.25">
      <c r="A1397" s="2">
        <v>523728.12900000002</v>
      </c>
      <c r="C1397">
        <f t="shared" si="21"/>
        <v>0.92356331197928376</v>
      </c>
    </row>
    <row r="1398" spans="1:3" ht="15" x14ac:dyDescent="0.25">
      <c r="A1398" s="2">
        <v>4204219</v>
      </c>
      <c r="C1398">
        <f t="shared" si="21"/>
        <v>5.951895760574805E-3</v>
      </c>
    </row>
    <row r="1399" spans="1:3" ht="15" x14ac:dyDescent="0.25">
      <c r="A1399" s="2">
        <v>334488.8824</v>
      </c>
      <c r="C1399">
        <f t="shared" si="21"/>
        <v>0.9680859670250791</v>
      </c>
    </row>
    <row r="1400" spans="1:3" ht="15" x14ac:dyDescent="0.25">
      <c r="A1400" s="2">
        <v>173090.65979999999</v>
      </c>
      <c r="C1400">
        <f t="shared" si="21"/>
        <v>0.99135221391520612</v>
      </c>
    </row>
    <row r="1401" spans="1:3" ht="15" x14ac:dyDescent="0.25">
      <c r="A1401" s="2">
        <v>1338932.1666999999</v>
      </c>
      <c r="C1401">
        <f t="shared" si="21"/>
        <v>0.59469412755014361</v>
      </c>
    </row>
    <row r="1402" spans="1:3" ht="15" x14ac:dyDescent="0.25">
      <c r="A1402" s="2">
        <v>1468917.1429000001</v>
      </c>
      <c r="C1402">
        <f t="shared" si="21"/>
        <v>0.53498646722368115</v>
      </c>
    </row>
    <row r="1403" spans="1:3" ht="15" x14ac:dyDescent="0.25">
      <c r="A1403" s="2">
        <v>4236599</v>
      </c>
      <c r="C1403">
        <f t="shared" si="21"/>
        <v>5.4985104182850445E-3</v>
      </c>
    </row>
    <row r="1404" spans="1:3" ht="15" x14ac:dyDescent="0.25">
      <c r="A1404" s="2">
        <v>1301</v>
      </c>
      <c r="C1404">
        <f t="shared" si="21"/>
        <v>0.99999950932175585</v>
      </c>
    </row>
    <row r="1405" spans="1:3" ht="15" x14ac:dyDescent="0.25">
      <c r="A1405" s="2">
        <v>1008</v>
      </c>
      <c r="C1405">
        <f t="shared" si="21"/>
        <v>0.99999970544709105</v>
      </c>
    </row>
    <row r="1406" spans="1:3" ht="15" x14ac:dyDescent="0.25">
      <c r="A1406" s="2">
        <v>242012.5313</v>
      </c>
      <c r="C1406">
        <f t="shared" si="21"/>
        <v>0.98316410347742555</v>
      </c>
    </row>
    <row r="1407" spans="1:3" ht="15" x14ac:dyDescent="0.25">
      <c r="A1407" s="2">
        <v>619786.6</v>
      </c>
      <c r="C1407">
        <f t="shared" si="21"/>
        <v>0.89461721197528166</v>
      </c>
    </row>
    <row r="1408" spans="1:3" ht="15" x14ac:dyDescent="0.25">
      <c r="A1408" s="2">
        <v>728467.71429999999</v>
      </c>
      <c r="C1408">
        <f t="shared" si="21"/>
        <v>0.85741112051060009</v>
      </c>
    </row>
    <row r="1409" spans="1:3" ht="15" x14ac:dyDescent="0.25">
      <c r="A1409" s="2">
        <v>4203876.6666999999</v>
      </c>
      <c r="C1409">
        <f t="shared" si="21"/>
        <v>5.9568642644156769E-3</v>
      </c>
    </row>
    <row r="1410" spans="1:3" ht="15" x14ac:dyDescent="0.25">
      <c r="A1410" s="2">
        <v>7253</v>
      </c>
      <c r="C1410">
        <f t="shared" ref="C1410:C1473" si="22">EXP(-((A1410^2)/(2*$A$3441^2)))</f>
        <v>0.99998474984143626</v>
      </c>
    </row>
    <row r="1411" spans="1:3" ht="15" x14ac:dyDescent="0.25">
      <c r="A1411" s="2">
        <v>904918.6</v>
      </c>
      <c r="C1411">
        <f t="shared" si="22"/>
        <v>0.78868410469565797</v>
      </c>
    </row>
    <row r="1412" spans="1:3" ht="15" x14ac:dyDescent="0.25">
      <c r="A1412" s="2">
        <v>597555.33330000006</v>
      </c>
      <c r="C1412">
        <f t="shared" si="22"/>
        <v>0.90166351138177181</v>
      </c>
    </row>
    <row r="1413" spans="1:3" ht="15" x14ac:dyDescent="0.25">
      <c r="A1413" s="2">
        <v>598916.33330000006</v>
      </c>
      <c r="C1413">
        <f t="shared" si="22"/>
        <v>0.90123796701005499</v>
      </c>
    </row>
    <row r="1414" spans="1:3" ht="15" x14ac:dyDescent="0.25">
      <c r="A1414" s="2">
        <v>3606497</v>
      </c>
      <c r="C1414">
        <f t="shared" si="22"/>
        <v>2.3037635489345221E-2</v>
      </c>
    </row>
    <row r="1415" spans="1:3" ht="15" x14ac:dyDescent="0.25">
      <c r="A1415" s="2">
        <v>274719</v>
      </c>
      <c r="C1415">
        <f t="shared" si="22"/>
        <v>0.97835899167695761</v>
      </c>
    </row>
    <row r="1416" spans="1:3" ht="15" x14ac:dyDescent="0.25">
      <c r="A1416" s="2">
        <v>1807245.5</v>
      </c>
      <c r="C1416">
        <f t="shared" si="22"/>
        <v>0.38796503839261187</v>
      </c>
    </row>
    <row r="1417" spans="1:3" ht="15" x14ac:dyDescent="0.25">
      <c r="A1417" s="2">
        <v>67858.833299999998</v>
      </c>
      <c r="C1417">
        <f t="shared" si="22"/>
        <v>0.99866597106001898</v>
      </c>
    </row>
    <row r="1418" spans="1:3" ht="15" x14ac:dyDescent="0.25">
      <c r="A1418" s="2">
        <v>447396</v>
      </c>
      <c r="C1418">
        <f t="shared" si="22"/>
        <v>0.94362492416937094</v>
      </c>
    </row>
    <row r="1419" spans="1:3" ht="15" x14ac:dyDescent="0.25">
      <c r="A1419" s="2">
        <v>325130.81819999998</v>
      </c>
      <c r="C1419">
        <f t="shared" si="22"/>
        <v>0.96981986888838456</v>
      </c>
    </row>
    <row r="1420" spans="1:3" ht="15" x14ac:dyDescent="0.25">
      <c r="A1420" s="2">
        <v>2178354.25</v>
      </c>
      <c r="C1420">
        <f t="shared" si="22"/>
        <v>0.25268220414797926</v>
      </c>
    </row>
    <row r="1421" spans="1:3" ht="15" x14ac:dyDescent="0.25">
      <c r="A1421" s="2">
        <v>78029</v>
      </c>
      <c r="C1421">
        <f t="shared" si="22"/>
        <v>0.99823651739092578</v>
      </c>
    </row>
    <row r="1422" spans="1:3" ht="15" x14ac:dyDescent="0.25">
      <c r="A1422" s="2">
        <v>5725</v>
      </c>
      <c r="C1422">
        <f t="shared" si="22"/>
        <v>0.99999049852052102</v>
      </c>
    </row>
    <row r="1423" spans="1:3" ht="15" x14ac:dyDescent="0.25">
      <c r="A1423" s="2">
        <v>717206.2</v>
      </c>
      <c r="C1423">
        <f t="shared" si="22"/>
        <v>0.86146736221973397</v>
      </c>
    </row>
    <row r="1424" spans="1:3" ht="15" x14ac:dyDescent="0.25">
      <c r="A1424" s="2">
        <v>705931.8</v>
      </c>
      <c r="C1424">
        <f t="shared" si="22"/>
        <v>0.86548371660764511</v>
      </c>
    </row>
    <row r="1425" spans="1:3" ht="15" x14ac:dyDescent="0.25">
      <c r="A1425" s="2">
        <v>79723</v>
      </c>
      <c r="C1425">
        <f t="shared" si="22"/>
        <v>0.99815918753040089</v>
      </c>
    </row>
    <row r="1426" spans="1:3" ht="15" x14ac:dyDescent="0.25">
      <c r="A1426" s="2">
        <v>1832.5</v>
      </c>
      <c r="C1426">
        <f t="shared" si="22"/>
        <v>0.99999902651319084</v>
      </c>
    </row>
    <row r="1427" spans="1:3" ht="15" x14ac:dyDescent="0.25">
      <c r="A1427" s="2">
        <v>730743.5</v>
      </c>
      <c r="C1427">
        <f t="shared" si="22"/>
        <v>0.85658608637189881</v>
      </c>
    </row>
    <row r="1428" spans="1:3" ht="15" x14ac:dyDescent="0.25">
      <c r="A1428" s="2">
        <v>1994020</v>
      </c>
      <c r="C1428">
        <f t="shared" si="22"/>
        <v>0.3157955396779627</v>
      </c>
    </row>
    <row r="1429" spans="1:3" ht="15" x14ac:dyDescent="0.25">
      <c r="A1429" s="2">
        <v>1554</v>
      </c>
      <c r="C1429">
        <f t="shared" si="22"/>
        <v>0.99999929992560654</v>
      </c>
    </row>
    <row r="1430" spans="1:3" ht="15" x14ac:dyDescent="0.25">
      <c r="A1430" s="2">
        <v>1807973.75</v>
      </c>
      <c r="C1430">
        <f t="shared" si="22"/>
        <v>0.38766904343191361</v>
      </c>
    </row>
    <row r="1431" spans="1:3" ht="15" x14ac:dyDescent="0.25">
      <c r="A1431" s="2">
        <v>980630.26670000004</v>
      </c>
      <c r="C1431">
        <f t="shared" si="22"/>
        <v>0.75671059156537479</v>
      </c>
    </row>
    <row r="1432" spans="1:3" ht="15" x14ac:dyDescent="0.25">
      <c r="A1432" s="2">
        <v>621188.6</v>
      </c>
      <c r="C1432">
        <f t="shared" si="22"/>
        <v>0.89416610331716317</v>
      </c>
    </row>
    <row r="1433" spans="1:3" ht="15" x14ac:dyDescent="0.25">
      <c r="A1433" s="2">
        <v>1600</v>
      </c>
      <c r="C1433">
        <f t="shared" si="22"/>
        <v>0.99999925786635657</v>
      </c>
    </row>
    <row r="1434" spans="1:3" ht="15" x14ac:dyDescent="0.25">
      <c r="A1434" s="2">
        <v>725</v>
      </c>
      <c r="C1434">
        <f t="shared" si="22"/>
        <v>0.999999847623394</v>
      </c>
    </row>
    <row r="1435" spans="1:3" ht="15" x14ac:dyDescent="0.25">
      <c r="A1435" s="2">
        <v>1254</v>
      </c>
      <c r="C1435">
        <f t="shared" si="22"/>
        <v>0.99999954413390801</v>
      </c>
    </row>
    <row r="1436" spans="1:3" ht="15" x14ac:dyDescent="0.25">
      <c r="A1436" s="2">
        <v>402706.5</v>
      </c>
      <c r="C1436">
        <f t="shared" si="22"/>
        <v>0.95407482622712381</v>
      </c>
    </row>
    <row r="1437" spans="1:3" ht="15" x14ac:dyDescent="0.25">
      <c r="A1437" s="2">
        <v>1263</v>
      </c>
      <c r="C1437">
        <f t="shared" si="22"/>
        <v>0.99999953756689552</v>
      </c>
    </row>
    <row r="1438" spans="1:3" ht="15" x14ac:dyDescent="0.25">
      <c r="A1438" s="2">
        <v>2065.75</v>
      </c>
      <c r="C1438">
        <f t="shared" si="22"/>
        <v>0.99999876292061396</v>
      </c>
    </row>
    <row r="1439" spans="1:3" ht="15" x14ac:dyDescent="0.25">
      <c r="A1439" s="2">
        <v>4402</v>
      </c>
      <c r="C1439">
        <f t="shared" si="22"/>
        <v>0.99999438252468675</v>
      </c>
    </row>
    <row r="1440" spans="1:3" ht="15" x14ac:dyDescent="0.25">
      <c r="A1440" s="2">
        <v>84441.630999999994</v>
      </c>
      <c r="C1440">
        <f t="shared" si="22"/>
        <v>0.99793506321624315</v>
      </c>
    </row>
    <row r="1441" spans="1:3" ht="15" x14ac:dyDescent="0.25">
      <c r="A1441" s="2">
        <v>2470.25</v>
      </c>
      <c r="C1441">
        <f t="shared" si="22"/>
        <v>0.99999823101663998</v>
      </c>
    </row>
    <row r="1442" spans="1:3" ht="15" x14ac:dyDescent="0.25">
      <c r="A1442" s="2">
        <v>338327.46149999998</v>
      </c>
      <c r="C1442">
        <f t="shared" si="22"/>
        <v>0.96736142980703133</v>
      </c>
    </row>
    <row r="1443" spans="1:3" ht="15" x14ac:dyDescent="0.25">
      <c r="A1443" s="2">
        <v>224168.6</v>
      </c>
      <c r="C1443">
        <f t="shared" si="22"/>
        <v>0.9855378662773675</v>
      </c>
    </row>
    <row r="1444" spans="1:3" ht="15" x14ac:dyDescent="0.25">
      <c r="A1444" s="2">
        <v>1287</v>
      </c>
      <c r="C1444">
        <f t="shared" si="22"/>
        <v>0.99999951982526492</v>
      </c>
    </row>
    <row r="1445" spans="1:3" ht="15" x14ac:dyDescent="0.25">
      <c r="A1445" s="2">
        <v>115221.3529</v>
      </c>
      <c r="C1445">
        <f t="shared" si="22"/>
        <v>0.99615874798462278</v>
      </c>
    </row>
    <row r="1446" spans="1:3" ht="15" x14ac:dyDescent="0.25">
      <c r="A1446" s="2">
        <v>240106.05</v>
      </c>
      <c r="C1446">
        <f t="shared" si="22"/>
        <v>0.98342611030646443</v>
      </c>
    </row>
    <row r="1447" spans="1:3" ht="15" x14ac:dyDescent="0.25">
      <c r="A1447" s="2">
        <v>633991.875</v>
      </c>
      <c r="C1447">
        <f t="shared" si="22"/>
        <v>0.89001009388446406</v>
      </c>
    </row>
    <row r="1448" spans="1:3" ht="15" x14ac:dyDescent="0.25">
      <c r="A1448" s="2">
        <v>113042.6923</v>
      </c>
      <c r="C1448">
        <f t="shared" si="22"/>
        <v>0.99630237272744415</v>
      </c>
    </row>
    <row r="1449" spans="1:3" ht="15" x14ac:dyDescent="0.25">
      <c r="A1449" s="2">
        <v>278050.098</v>
      </c>
      <c r="C1449">
        <f t="shared" si="22"/>
        <v>0.97783688912502131</v>
      </c>
    </row>
    <row r="1450" spans="1:3" ht="15" x14ac:dyDescent="0.25">
      <c r="A1450" s="2">
        <v>606098.36</v>
      </c>
      <c r="C1450">
        <f t="shared" si="22"/>
        <v>0.89897969387407117</v>
      </c>
    </row>
    <row r="1451" spans="1:3" ht="15" x14ac:dyDescent="0.25">
      <c r="A1451" s="2">
        <v>674792.42859999998</v>
      </c>
      <c r="C1451">
        <f t="shared" si="22"/>
        <v>0.87633865465743199</v>
      </c>
    </row>
    <row r="1452" spans="1:3" ht="15" x14ac:dyDescent="0.25">
      <c r="A1452" s="2">
        <v>149497.375</v>
      </c>
      <c r="C1452">
        <f t="shared" si="22"/>
        <v>0.9935419216764485</v>
      </c>
    </row>
    <row r="1453" spans="1:3" ht="15" x14ac:dyDescent="0.25">
      <c r="A1453" s="2">
        <v>22251</v>
      </c>
      <c r="C1453">
        <f t="shared" si="22"/>
        <v>0.99985648072999911</v>
      </c>
    </row>
    <row r="1454" spans="1:3" ht="15" x14ac:dyDescent="0.25">
      <c r="A1454" s="2">
        <v>316552.76319999999</v>
      </c>
      <c r="C1454">
        <f t="shared" si="22"/>
        <v>0.97136864875925955</v>
      </c>
    </row>
    <row r="1455" spans="1:3" ht="15" x14ac:dyDescent="0.25">
      <c r="A1455" s="2">
        <v>2192663.5</v>
      </c>
      <c r="C1455">
        <f t="shared" si="22"/>
        <v>0.24814189855027863</v>
      </c>
    </row>
    <row r="1456" spans="1:3" ht="15" x14ac:dyDescent="0.25">
      <c r="A1456" s="2">
        <v>167433.14290000001</v>
      </c>
      <c r="C1456">
        <f t="shared" si="22"/>
        <v>0.99190602916664183</v>
      </c>
    </row>
    <row r="1457" spans="1:3" ht="15" x14ac:dyDescent="0.25">
      <c r="A1457" s="2">
        <v>261506.0465</v>
      </c>
      <c r="C1457">
        <f t="shared" si="22"/>
        <v>0.98037055470210543</v>
      </c>
    </row>
    <row r="1458" spans="1:3" ht="15" x14ac:dyDescent="0.25">
      <c r="A1458" s="2">
        <v>724502.4</v>
      </c>
      <c r="C1458">
        <f t="shared" si="22"/>
        <v>0.85884439200068607</v>
      </c>
    </row>
    <row r="1459" spans="1:3" ht="15" x14ac:dyDescent="0.25">
      <c r="A1459" s="2">
        <v>1192481.75</v>
      </c>
      <c r="C1459">
        <f t="shared" si="22"/>
        <v>0.66216805954737146</v>
      </c>
    </row>
    <row r="1460" spans="1:3" ht="15" x14ac:dyDescent="0.25">
      <c r="A1460" s="2">
        <v>133113.69440000001</v>
      </c>
      <c r="C1460">
        <f t="shared" si="22"/>
        <v>0.99487642806925891</v>
      </c>
    </row>
    <row r="1461" spans="1:3" ht="15" x14ac:dyDescent="0.25">
      <c r="A1461" s="2">
        <v>1263912.6666999999</v>
      </c>
      <c r="C1461">
        <f t="shared" si="22"/>
        <v>0.62932857738069237</v>
      </c>
    </row>
    <row r="1462" spans="1:3" ht="15" x14ac:dyDescent="0.25">
      <c r="A1462" s="2">
        <v>148865.0238</v>
      </c>
      <c r="C1462">
        <f t="shared" si="22"/>
        <v>0.99359626457841965</v>
      </c>
    </row>
    <row r="1463" spans="1:3" ht="15" x14ac:dyDescent="0.25">
      <c r="A1463" s="2">
        <v>334545.47619999998</v>
      </c>
      <c r="C1463">
        <f t="shared" si="22"/>
        <v>0.9680753409927062</v>
      </c>
    </row>
    <row r="1464" spans="1:3" ht="15" x14ac:dyDescent="0.25">
      <c r="A1464" s="2">
        <v>150659.75</v>
      </c>
      <c r="C1464">
        <f t="shared" si="22"/>
        <v>0.99344143662313589</v>
      </c>
    </row>
    <row r="1465" spans="1:3" ht="15" x14ac:dyDescent="0.25">
      <c r="A1465" s="2">
        <v>329716.05560000002</v>
      </c>
      <c r="C1465">
        <f t="shared" si="22"/>
        <v>0.9689760563471973</v>
      </c>
    </row>
    <row r="1466" spans="1:3" ht="15" x14ac:dyDescent="0.25">
      <c r="A1466" s="2">
        <v>1095589</v>
      </c>
      <c r="C1466">
        <f t="shared" si="22"/>
        <v>0.7061224135765809</v>
      </c>
    </row>
    <row r="1467" spans="1:3" ht="15" x14ac:dyDescent="0.25">
      <c r="A1467" s="2">
        <v>527234</v>
      </c>
      <c r="C1467">
        <f t="shared" si="22"/>
        <v>0.92257735023239607</v>
      </c>
    </row>
    <row r="1468" spans="1:3" ht="15" x14ac:dyDescent="0.25">
      <c r="A1468" s="2">
        <v>1002606.2</v>
      </c>
      <c r="C1468">
        <f t="shared" si="22"/>
        <v>0.747209942863858</v>
      </c>
    </row>
    <row r="1469" spans="1:3" ht="15" x14ac:dyDescent="0.25">
      <c r="A1469" s="2">
        <v>330021</v>
      </c>
      <c r="C1469">
        <f t="shared" si="22"/>
        <v>0.96891954518520995</v>
      </c>
    </row>
    <row r="1470" spans="1:3" ht="15" x14ac:dyDescent="0.25">
      <c r="A1470" s="2">
        <v>733490.55559999996</v>
      </c>
      <c r="C1470">
        <f t="shared" si="22"/>
        <v>0.855587839166285</v>
      </c>
    </row>
    <row r="1471" spans="1:3" ht="15" x14ac:dyDescent="0.25">
      <c r="A1471" s="2">
        <v>597555.33330000006</v>
      </c>
      <c r="C1471">
        <f t="shared" si="22"/>
        <v>0.90166351138177181</v>
      </c>
    </row>
    <row r="1472" spans="1:3" ht="15" x14ac:dyDescent="0.25">
      <c r="A1472" s="2">
        <v>106124.0968</v>
      </c>
      <c r="C1472">
        <f t="shared" si="22"/>
        <v>0.99674042064700374</v>
      </c>
    </row>
    <row r="1473" spans="1:3" ht="15" x14ac:dyDescent="0.25">
      <c r="A1473" s="2">
        <v>159596.83780000001</v>
      </c>
      <c r="C1473">
        <f t="shared" si="22"/>
        <v>0.99264320838558329</v>
      </c>
    </row>
    <row r="1474" spans="1:3" ht="15" x14ac:dyDescent="0.25">
      <c r="A1474" s="2">
        <v>1900096.5</v>
      </c>
      <c r="C1474">
        <f t="shared" ref="C1474:C1537" si="23">EXP(-((A1474^2)/(2*$A$3441^2)))</f>
        <v>0.35111864540396864</v>
      </c>
    </row>
    <row r="1475" spans="1:3" ht="15" x14ac:dyDescent="0.25">
      <c r="A1475" s="2">
        <v>1898710</v>
      </c>
      <c r="C1475">
        <f t="shared" si="23"/>
        <v>0.35165517645097338</v>
      </c>
    </row>
    <row r="1476" spans="1:3" ht="15" x14ac:dyDescent="0.25">
      <c r="A1476" s="2">
        <v>947434.5</v>
      </c>
      <c r="C1476">
        <f t="shared" si="23"/>
        <v>0.7708819575689011</v>
      </c>
    </row>
    <row r="1477" spans="1:3" ht="15" x14ac:dyDescent="0.25">
      <c r="A1477" s="2">
        <v>199803.77780000001</v>
      </c>
      <c r="C1477">
        <f t="shared" si="23"/>
        <v>0.98849361069798269</v>
      </c>
    </row>
    <row r="1478" spans="1:3" ht="15" x14ac:dyDescent="0.25">
      <c r="A1478" s="2">
        <v>784812.375</v>
      </c>
      <c r="C1478">
        <f t="shared" si="23"/>
        <v>0.83647736676324957</v>
      </c>
    </row>
    <row r="1479" spans="1:3" ht="15" x14ac:dyDescent="0.25">
      <c r="A1479" s="2">
        <v>989086</v>
      </c>
      <c r="C1479">
        <f t="shared" si="23"/>
        <v>0.75306574677549154</v>
      </c>
    </row>
    <row r="1480" spans="1:3" ht="15" x14ac:dyDescent="0.25">
      <c r="A1480" s="2">
        <v>189006.32260000001</v>
      </c>
      <c r="C1480">
        <f t="shared" si="23"/>
        <v>0.98969736938176511</v>
      </c>
    </row>
    <row r="1481" spans="1:3" ht="15" x14ac:dyDescent="0.25">
      <c r="A1481" s="2">
        <v>689436</v>
      </c>
      <c r="C1481">
        <f t="shared" si="23"/>
        <v>0.87127817795257656</v>
      </c>
    </row>
    <row r="1482" spans="1:3" ht="15" x14ac:dyDescent="0.25">
      <c r="A1482" s="2">
        <v>154640.44440000001</v>
      </c>
      <c r="C1482">
        <f t="shared" si="23"/>
        <v>0.99309149628779125</v>
      </c>
    </row>
    <row r="1483" spans="1:3" ht="15" x14ac:dyDescent="0.25">
      <c r="A1483" s="2">
        <v>3812539</v>
      </c>
      <c r="C1483">
        <f t="shared" si="23"/>
        <v>1.4790491568780064E-2</v>
      </c>
    </row>
    <row r="1484" spans="1:3" ht="15" x14ac:dyDescent="0.25">
      <c r="A1484" s="2">
        <v>1304689</v>
      </c>
      <c r="C1484">
        <f t="shared" si="23"/>
        <v>0.61050734306156174</v>
      </c>
    </row>
    <row r="1485" spans="1:3" ht="15" x14ac:dyDescent="0.25">
      <c r="A1485" s="2">
        <v>150659.75</v>
      </c>
      <c r="C1485">
        <f t="shared" si="23"/>
        <v>0.99344143662313589</v>
      </c>
    </row>
    <row r="1486" spans="1:3" ht="15" x14ac:dyDescent="0.25">
      <c r="A1486" s="2">
        <v>326738.77140000003</v>
      </c>
      <c r="C1486">
        <f t="shared" si="23"/>
        <v>0.96952522221807247</v>
      </c>
    </row>
    <row r="1487" spans="1:3" ht="15" x14ac:dyDescent="0.25">
      <c r="A1487" s="2">
        <v>532095.16669999994</v>
      </c>
      <c r="C1487">
        <f t="shared" si="23"/>
        <v>0.92120111579101827</v>
      </c>
    </row>
    <row r="1488" spans="1:3" ht="15" x14ac:dyDescent="0.25">
      <c r="A1488" s="2">
        <v>382786.5</v>
      </c>
      <c r="C1488">
        <f t="shared" si="23"/>
        <v>0.95841234892419958</v>
      </c>
    </row>
    <row r="1489" spans="1:3" ht="15" x14ac:dyDescent="0.25">
      <c r="A1489" s="2">
        <v>671347.88890000002</v>
      </c>
      <c r="C1489">
        <f t="shared" si="23"/>
        <v>0.8775174210159058</v>
      </c>
    </row>
    <row r="1490" spans="1:3" ht="15" x14ac:dyDescent="0.25">
      <c r="A1490" s="2">
        <v>1159211.5</v>
      </c>
      <c r="C1490">
        <f t="shared" si="23"/>
        <v>0.67735890335355009</v>
      </c>
    </row>
    <row r="1491" spans="1:3" ht="15" x14ac:dyDescent="0.25">
      <c r="A1491" s="2">
        <v>259994.78570000001</v>
      </c>
      <c r="C1491">
        <f t="shared" si="23"/>
        <v>0.9805945694503243</v>
      </c>
    </row>
    <row r="1492" spans="1:3" ht="15" x14ac:dyDescent="0.25">
      <c r="A1492" s="2">
        <v>2416594</v>
      </c>
      <c r="C1492">
        <f t="shared" si="23"/>
        <v>0.18397199895043834</v>
      </c>
    </row>
    <row r="1493" spans="1:3" ht="15" x14ac:dyDescent="0.25">
      <c r="A1493" s="2">
        <v>1016414</v>
      </c>
      <c r="C1493">
        <f t="shared" si="23"/>
        <v>0.74119548683774072</v>
      </c>
    </row>
    <row r="1494" spans="1:3" ht="15" x14ac:dyDescent="0.25">
      <c r="A1494" s="2">
        <v>829978.4375</v>
      </c>
      <c r="C1494">
        <f t="shared" si="23"/>
        <v>0.81897721108862864</v>
      </c>
    </row>
    <row r="1495" spans="1:3" ht="15" x14ac:dyDescent="0.25">
      <c r="A1495" s="2">
        <v>2221550.3333000001</v>
      </c>
      <c r="C1495">
        <f t="shared" si="23"/>
        <v>0.23913669555550471</v>
      </c>
    </row>
    <row r="1496" spans="1:3" ht="15" x14ac:dyDescent="0.25">
      <c r="A1496" s="2">
        <v>731989.36840000004</v>
      </c>
      <c r="C1496">
        <f t="shared" si="23"/>
        <v>0.85613367260798245</v>
      </c>
    </row>
    <row r="1497" spans="1:3" ht="15" x14ac:dyDescent="0.25">
      <c r="A1497" s="2">
        <v>451883.76</v>
      </c>
      <c r="C1497">
        <f t="shared" si="23"/>
        <v>0.94252157712671325</v>
      </c>
    </row>
    <row r="1498" spans="1:3" ht="15" x14ac:dyDescent="0.25">
      <c r="A1498" s="2">
        <v>679469.29169999994</v>
      </c>
      <c r="C1498">
        <f t="shared" si="23"/>
        <v>0.87473107353100066</v>
      </c>
    </row>
    <row r="1499" spans="1:3" ht="15" x14ac:dyDescent="0.25">
      <c r="A1499" s="2">
        <v>428051.58059999999</v>
      </c>
      <c r="C1499">
        <f t="shared" si="23"/>
        <v>0.9482689439813422</v>
      </c>
    </row>
    <row r="1500" spans="1:3" ht="15" x14ac:dyDescent="0.25">
      <c r="A1500" s="2">
        <v>1235747.5</v>
      </c>
      <c r="C1500">
        <f t="shared" si="23"/>
        <v>0.64230492592693511</v>
      </c>
    </row>
    <row r="1501" spans="1:3" ht="15" x14ac:dyDescent="0.25">
      <c r="A1501" s="2">
        <v>392933.77419999999</v>
      </c>
      <c r="C1501">
        <f t="shared" si="23"/>
        <v>0.95622783991170601</v>
      </c>
    </row>
    <row r="1502" spans="1:3" ht="15" x14ac:dyDescent="0.25">
      <c r="A1502" s="2">
        <v>983218.7</v>
      </c>
      <c r="C1502">
        <f t="shared" si="23"/>
        <v>0.75559630412100542</v>
      </c>
    </row>
    <row r="1503" spans="1:3" ht="15" x14ac:dyDescent="0.25">
      <c r="A1503" s="2">
        <v>202312.71429999999</v>
      </c>
      <c r="C1503">
        <f t="shared" si="23"/>
        <v>0.98820454655057621</v>
      </c>
    </row>
    <row r="1504" spans="1:3" ht="15" x14ac:dyDescent="0.25">
      <c r="A1504" s="2">
        <v>627704.11109999998</v>
      </c>
      <c r="C1504">
        <f t="shared" si="23"/>
        <v>0.89205930965758484</v>
      </c>
    </row>
    <row r="1505" spans="1:3" ht="15" x14ac:dyDescent="0.25">
      <c r="A1505" s="2">
        <v>2454081.3333000001</v>
      </c>
      <c r="C1505">
        <f t="shared" si="23"/>
        <v>0.17448727942598732</v>
      </c>
    </row>
    <row r="1506" spans="1:3" ht="15" x14ac:dyDescent="0.25">
      <c r="A1506" s="2">
        <v>2478378.3333000001</v>
      </c>
      <c r="C1506">
        <f t="shared" si="23"/>
        <v>0.16852928720941987</v>
      </c>
    </row>
    <row r="1507" spans="1:3" ht="15" x14ac:dyDescent="0.25">
      <c r="A1507" s="2">
        <v>1566419.6</v>
      </c>
      <c r="C1507">
        <f t="shared" si="23"/>
        <v>0.49100087169309747</v>
      </c>
    </row>
    <row r="1508" spans="1:3" ht="15" x14ac:dyDescent="0.25">
      <c r="A1508" s="2">
        <v>457614.82860000001</v>
      </c>
      <c r="C1508">
        <f t="shared" si="23"/>
        <v>0.94109845171465667</v>
      </c>
    </row>
    <row r="1509" spans="1:3" ht="15" x14ac:dyDescent="0.25">
      <c r="A1509" s="2">
        <v>619839.14809999999</v>
      </c>
      <c r="C1509">
        <f t="shared" si="23"/>
        <v>0.89460031834167286</v>
      </c>
    </row>
    <row r="1510" spans="1:3" ht="15" x14ac:dyDescent="0.25">
      <c r="A1510" s="2">
        <v>543647.25</v>
      </c>
      <c r="C1510">
        <f t="shared" si="23"/>
        <v>0.91788840649970815</v>
      </c>
    </row>
    <row r="1511" spans="1:3" ht="15" x14ac:dyDescent="0.25">
      <c r="A1511" s="2">
        <v>862050.375</v>
      </c>
      <c r="C1511">
        <f t="shared" si="23"/>
        <v>0.80619413216314129</v>
      </c>
    </row>
    <row r="1512" spans="1:3" ht="15" x14ac:dyDescent="0.25">
      <c r="A1512" s="2">
        <v>3319000</v>
      </c>
      <c r="C1512">
        <f t="shared" si="23"/>
        <v>4.1031068364898803E-2</v>
      </c>
    </row>
    <row r="1513" spans="1:3" ht="15" x14ac:dyDescent="0.25">
      <c r="A1513" s="2">
        <v>343142.28570000001</v>
      </c>
      <c r="C1513">
        <f t="shared" si="23"/>
        <v>0.96644171841507331</v>
      </c>
    </row>
    <row r="1514" spans="1:3" ht="15" x14ac:dyDescent="0.25">
      <c r="A1514" s="2">
        <v>64834.333299999998</v>
      </c>
      <c r="C1514">
        <f t="shared" si="23"/>
        <v>0.99878216673921649</v>
      </c>
    </row>
    <row r="1515" spans="1:3" ht="15" x14ac:dyDescent="0.25">
      <c r="A1515" s="2">
        <v>264321.43900000001</v>
      </c>
      <c r="C1515">
        <f t="shared" si="23"/>
        <v>0.97994990399945447</v>
      </c>
    </row>
    <row r="1516" spans="1:3" ht="15" x14ac:dyDescent="0.25">
      <c r="A1516" s="2">
        <v>1328983.6000000001</v>
      </c>
      <c r="C1516">
        <f t="shared" si="23"/>
        <v>0.59928759332944748</v>
      </c>
    </row>
    <row r="1517" spans="1:3" ht="15" x14ac:dyDescent="0.25">
      <c r="A1517" s="2">
        <v>1232609.25</v>
      </c>
      <c r="C1517">
        <f t="shared" si="23"/>
        <v>0.64374892447796273</v>
      </c>
    </row>
    <row r="1518" spans="1:3" ht="15" x14ac:dyDescent="0.25">
      <c r="A1518" s="2">
        <v>512768.6667</v>
      </c>
      <c r="C1518">
        <f t="shared" si="23"/>
        <v>0.9266096737324554</v>
      </c>
    </row>
    <row r="1519" spans="1:3" ht="15" x14ac:dyDescent="0.25">
      <c r="A1519" s="2">
        <v>641669.94440000004</v>
      </c>
      <c r="C1519">
        <f t="shared" si="23"/>
        <v>0.88748656423395478</v>
      </c>
    </row>
    <row r="1520" spans="1:3" ht="15" x14ac:dyDescent="0.25">
      <c r="A1520" s="2">
        <v>370511.29729999998</v>
      </c>
      <c r="C1520">
        <f t="shared" si="23"/>
        <v>0.96098494918411526</v>
      </c>
    </row>
    <row r="1521" spans="1:3" ht="15" x14ac:dyDescent="0.25">
      <c r="A1521" s="2">
        <v>1510118.25</v>
      </c>
      <c r="C1521">
        <f t="shared" si="23"/>
        <v>0.51628541254220373</v>
      </c>
    </row>
    <row r="1522" spans="1:3" ht="15" x14ac:dyDescent="0.25">
      <c r="A1522" s="2">
        <v>4411834</v>
      </c>
      <c r="C1522">
        <f t="shared" si="23"/>
        <v>3.5435795050593475E-3</v>
      </c>
    </row>
    <row r="1523" spans="1:3" ht="15" x14ac:dyDescent="0.25">
      <c r="A1523" s="2">
        <v>1792071</v>
      </c>
      <c r="C1523">
        <f t="shared" si="23"/>
        <v>0.3941567692464274</v>
      </c>
    </row>
    <row r="1524" spans="1:3" ht="15" x14ac:dyDescent="0.25">
      <c r="A1524" s="2">
        <v>326638.17389999999</v>
      </c>
      <c r="C1524">
        <f t="shared" si="23"/>
        <v>0.9695436960317606</v>
      </c>
    </row>
    <row r="1525" spans="1:3" ht="15" x14ac:dyDescent="0.25">
      <c r="A1525" s="2">
        <v>2473038.6666999999</v>
      </c>
      <c r="C1525">
        <f t="shared" si="23"/>
        <v>0.16982594908153556</v>
      </c>
    </row>
    <row r="1526" spans="1:3" ht="15" x14ac:dyDescent="0.25">
      <c r="A1526" s="2">
        <v>350687.54840000003</v>
      </c>
      <c r="C1526">
        <f t="shared" si="23"/>
        <v>0.96497611722260834</v>
      </c>
    </row>
    <row r="1527" spans="1:3" ht="15" x14ac:dyDescent="0.25">
      <c r="A1527" s="2">
        <v>591823.28570000001</v>
      </c>
      <c r="C1527">
        <f t="shared" si="23"/>
        <v>0.90344731057870786</v>
      </c>
    </row>
    <row r="1528" spans="1:3" ht="15" x14ac:dyDescent="0.25">
      <c r="A1528" s="2">
        <v>204</v>
      </c>
      <c r="C1528">
        <f t="shared" si="23"/>
        <v>0.99999998793568556</v>
      </c>
    </row>
    <row r="1529" spans="1:3" ht="15" x14ac:dyDescent="0.25">
      <c r="A1529" s="2">
        <v>165496.14290000001</v>
      </c>
      <c r="C1529">
        <f t="shared" si="23"/>
        <v>0.99209148267858427</v>
      </c>
    </row>
    <row r="1530" spans="1:3" ht="15" x14ac:dyDescent="0.25">
      <c r="A1530" s="2">
        <v>3017114</v>
      </c>
      <c r="C1530">
        <f t="shared" si="23"/>
        <v>7.1438584750569259E-2</v>
      </c>
    </row>
    <row r="1531" spans="1:3" ht="15" x14ac:dyDescent="0.25">
      <c r="A1531" s="2">
        <v>139727.10709999999</v>
      </c>
      <c r="C1531">
        <f t="shared" si="23"/>
        <v>0.99435615323936999</v>
      </c>
    </row>
    <row r="1532" spans="1:3" ht="15" x14ac:dyDescent="0.25">
      <c r="A1532" s="2">
        <v>116215.1134</v>
      </c>
      <c r="C1532">
        <f t="shared" si="23"/>
        <v>0.99609233241356643</v>
      </c>
    </row>
    <row r="1533" spans="1:3" ht="15" x14ac:dyDescent="0.25">
      <c r="A1533" s="2">
        <v>908934.25</v>
      </c>
      <c r="C1533">
        <f t="shared" si="23"/>
        <v>0.78702052016438806</v>
      </c>
    </row>
    <row r="1534" spans="1:3" ht="15" x14ac:dyDescent="0.25">
      <c r="A1534" s="2">
        <v>289737.6667</v>
      </c>
      <c r="C1534">
        <f t="shared" si="23"/>
        <v>0.97595756683171098</v>
      </c>
    </row>
    <row r="1535" spans="1:3" ht="15" x14ac:dyDescent="0.25">
      <c r="A1535" s="2">
        <v>924446.33330000006</v>
      </c>
      <c r="C1535">
        <f t="shared" si="23"/>
        <v>0.78055859261885119</v>
      </c>
    </row>
    <row r="1536" spans="1:3" ht="15" x14ac:dyDescent="0.25">
      <c r="A1536" s="2">
        <v>1490488</v>
      </c>
      <c r="C1536">
        <f t="shared" si="23"/>
        <v>0.52517701866424094</v>
      </c>
    </row>
    <row r="1537" spans="1:3" ht="15" x14ac:dyDescent="0.25">
      <c r="A1537" s="2">
        <v>1510870.5</v>
      </c>
      <c r="C1537">
        <f t="shared" si="23"/>
        <v>0.51594539570292086</v>
      </c>
    </row>
    <row r="1538" spans="1:3" ht="15" x14ac:dyDescent="0.25">
      <c r="A1538" s="2">
        <v>256940.07689999999</v>
      </c>
      <c r="C1538">
        <f t="shared" ref="C1538:C1601" si="24">EXP(-((A1538^2)/(2*$A$3441^2)))</f>
        <v>0.9810435596334679</v>
      </c>
    </row>
    <row r="1539" spans="1:3" ht="15" x14ac:dyDescent="0.25">
      <c r="A1539" s="2">
        <v>1267790.5</v>
      </c>
      <c r="C1539">
        <f t="shared" si="24"/>
        <v>0.62754001611179588</v>
      </c>
    </row>
    <row r="1540" spans="1:3" ht="15" x14ac:dyDescent="0.25">
      <c r="A1540" s="2">
        <v>299018.5</v>
      </c>
      <c r="C1540">
        <f t="shared" si="24"/>
        <v>0.97441283971928594</v>
      </c>
    </row>
    <row r="1541" spans="1:3" ht="15" x14ac:dyDescent="0.25">
      <c r="A1541" s="2">
        <v>3017613</v>
      </c>
      <c r="C1541">
        <f t="shared" si="24"/>
        <v>7.1376248054224531E-2</v>
      </c>
    </row>
    <row r="1542" spans="1:3" ht="15" x14ac:dyDescent="0.25">
      <c r="A1542" s="2">
        <v>3025217</v>
      </c>
      <c r="C1542">
        <f t="shared" si="24"/>
        <v>7.0431775834040658E-2</v>
      </c>
    </row>
    <row r="1543" spans="1:3" ht="15" x14ac:dyDescent="0.25">
      <c r="A1543" s="2">
        <v>658647.5</v>
      </c>
      <c r="C1543">
        <f t="shared" si="24"/>
        <v>0.88182495756858925</v>
      </c>
    </row>
    <row r="1544" spans="1:3" ht="15" x14ac:dyDescent="0.25">
      <c r="A1544" s="2">
        <v>2318547</v>
      </c>
      <c r="C1544">
        <f t="shared" si="24"/>
        <v>0.21047619497070041</v>
      </c>
    </row>
    <row r="1545" spans="1:3" ht="15" x14ac:dyDescent="0.25">
      <c r="A1545" s="2">
        <v>5329</v>
      </c>
      <c r="C1545">
        <f t="shared" si="24"/>
        <v>0.99999176749565255</v>
      </c>
    </row>
    <row r="1546" spans="1:3" ht="15" x14ac:dyDescent="0.25">
      <c r="A1546" s="2">
        <v>1135202</v>
      </c>
      <c r="C1546">
        <f t="shared" si="24"/>
        <v>0.68826296652693264</v>
      </c>
    </row>
    <row r="1547" spans="1:3" ht="15" x14ac:dyDescent="0.25">
      <c r="A1547" s="2">
        <v>3017114</v>
      </c>
      <c r="C1547">
        <f t="shared" si="24"/>
        <v>7.1438584750569259E-2</v>
      </c>
    </row>
    <row r="1548" spans="1:3" ht="15" x14ac:dyDescent="0.25">
      <c r="A1548" s="2">
        <v>469416.88890000002</v>
      </c>
      <c r="C1548">
        <f t="shared" si="24"/>
        <v>0.93811828026785493</v>
      </c>
    </row>
    <row r="1549" spans="1:3" ht="15" x14ac:dyDescent="0.25">
      <c r="A1549" s="2">
        <v>1838051</v>
      </c>
      <c r="C1549">
        <f t="shared" si="24"/>
        <v>0.37553861324963445</v>
      </c>
    </row>
    <row r="1550" spans="1:3" ht="15" x14ac:dyDescent="0.25">
      <c r="A1550" s="2">
        <v>1367360.5</v>
      </c>
      <c r="C1550">
        <f t="shared" si="24"/>
        <v>0.58157732340923984</v>
      </c>
    </row>
    <row r="1551" spans="1:3" ht="15" x14ac:dyDescent="0.25">
      <c r="A1551" s="2">
        <v>5255789</v>
      </c>
      <c r="C1551">
        <f t="shared" si="24"/>
        <v>3.3282587181111985E-4</v>
      </c>
    </row>
    <row r="1552" spans="1:3" ht="15" x14ac:dyDescent="0.25">
      <c r="A1552" s="2">
        <v>2317301</v>
      </c>
      <c r="C1552">
        <f t="shared" si="24"/>
        <v>0.21082893617840351</v>
      </c>
    </row>
    <row r="1553" spans="1:3" ht="15" x14ac:dyDescent="0.25">
      <c r="A1553" s="2">
        <v>1900525.5</v>
      </c>
      <c r="C1553">
        <f t="shared" si="24"/>
        <v>0.35095272280401613</v>
      </c>
    </row>
    <row r="1554" spans="1:3" ht="15" x14ac:dyDescent="0.25">
      <c r="A1554" s="2">
        <v>751692</v>
      </c>
      <c r="C1554">
        <f t="shared" si="24"/>
        <v>0.8489091377819824</v>
      </c>
    </row>
    <row r="1555" spans="1:3" ht="15" x14ac:dyDescent="0.25">
      <c r="A1555" s="2">
        <v>463502</v>
      </c>
      <c r="C1555">
        <f t="shared" si="24"/>
        <v>0.93962016915836521</v>
      </c>
    </row>
    <row r="1556" spans="1:3" ht="15" x14ac:dyDescent="0.25">
      <c r="A1556" s="2">
        <v>2589975</v>
      </c>
      <c r="C1556">
        <f t="shared" si="24"/>
        <v>0.14304239381821976</v>
      </c>
    </row>
    <row r="1557" spans="1:3" ht="15" x14ac:dyDescent="0.25">
      <c r="A1557" s="2">
        <v>684082.54550000001</v>
      </c>
      <c r="C1557">
        <f t="shared" si="24"/>
        <v>0.87313739783564381</v>
      </c>
    </row>
    <row r="1558" spans="1:3" ht="15" x14ac:dyDescent="0.25">
      <c r="A1558" s="2">
        <v>2272383</v>
      </c>
      <c r="C1558">
        <f t="shared" si="24"/>
        <v>0.2238132237235706</v>
      </c>
    </row>
    <row r="1559" spans="1:3" ht="15" x14ac:dyDescent="0.25">
      <c r="A1559" s="2">
        <v>677445</v>
      </c>
      <c r="C1559">
        <f t="shared" si="24"/>
        <v>0.87542788502175906</v>
      </c>
    </row>
    <row r="1560" spans="1:3" ht="15" x14ac:dyDescent="0.25">
      <c r="A1560" s="2">
        <v>961557</v>
      </c>
      <c r="C1560">
        <f t="shared" si="24"/>
        <v>0.76488059642905881</v>
      </c>
    </row>
    <row r="1561" spans="1:3" ht="15" x14ac:dyDescent="0.25">
      <c r="A1561" s="2">
        <v>90324.5</v>
      </c>
      <c r="C1561">
        <f t="shared" si="24"/>
        <v>0.99763767323844532</v>
      </c>
    </row>
    <row r="1562" spans="1:3" ht="15" x14ac:dyDescent="0.25">
      <c r="A1562" s="2">
        <v>259830.25</v>
      </c>
      <c r="C1562">
        <f t="shared" si="24"/>
        <v>0.98061888334432978</v>
      </c>
    </row>
    <row r="1563" spans="1:3" ht="15" x14ac:dyDescent="0.25">
      <c r="A1563" s="2">
        <v>199803.77780000001</v>
      </c>
      <c r="C1563">
        <f t="shared" si="24"/>
        <v>0.98849361069798269</v>
      </c>
    </row>
    <row r="1564" spans="1:3" ht="15" x14ac:dyDescent="0.25">
      <c r="A1564" s="2">
        <v>296987.3</v>
      </c>
      <c r="C1564">
        <f t="shared" si="24"/>
        <v>0.9747548701111195</v>
      </c>
    </row>
    <row r="1565" spans="1:3" ht="15" x14ac:dyDescent="0.25">
      <c r="A1565" s="2">
        <v>389861.3333</v>
      </c>
      <c r="C1565">
        <f t="shared" si="24"/>
        <v>0.95689477988787464</v>
      </c>
    </row>
    <row r="1566" spans="1:3" ht="15" x14ac:dyDescent="0.25">
      <c r="A1566" s="2">
        <v>488267</v>
      </c>
      <c r="C1566">
        <f t="shared" si="24"/>
        <v>0.93322161855271413</v>
      </c>
    </row>
    <row r="1567" spans="1:3" ht="15" x14ac:dyDescent="0.25">
      <c r="A1567" s="2">
        <v>243694.28570000001</v>
      </c>
      <c r="C1567">
        <f t="shared" si="24"/>
        <v>0.98293131917976817</v>
      </c>
    </row>
    <row r="1568" spans="1:3" ht="15" x14ac:dyDescent="0.25">
      <c r="A1568" s="2">
        <v>79852.838699999993</v>
      </c>
      <c r="C1568">
        <f t="shared" si="24"/>
        <v>0.99815319221390875</v>
      </c>
    </row>
    <row r="1569" spans="1:3" ht="15" x14ac:dyDescent="0.25">
      <c r="A1569" s="2">
        <v>755396.82350000006</v>
      </c>
      <c r="C1569">
        <f t="shared" si="24"/>
        <v>0.84753617595760433</v>
      </c>
    </row>
    <row r="1570" spans="1:3" ht="15" x14ac:dyDescent="0.25">
      <c r="A1570" s="2">
        <v>120080.9268</v>
      </c>
      <c r="C1570">
        <f t="shared" si="24"/>
        <v>0.9958285889277777</v>
      </c>
    </row>
    <row r="1571" spans="1:3" ht="15" x14ac:dyDescent="0.25">
      <c r="A1571" s="2">
        <v>2989955</v>
      </c>
      <c r="C1571">
        <f t="shared" si="24"/>
        <v>7.489847315557957E-2</v>
      </c>
    </row>
    <row r="1572" spans="1:3" ht="15" x14ac:dyDescent="0.25">
      <c r="A1572" s="2">
        <v>1477936.4</v>
      </c>
      <c r="C1572">
        <f t="shared" si="24"/>
        <v>0.53088024555775415</v>
      </c>
    </row>
    <row r="1573" spans="1:3" ht="15" x14ac:dyDescent="0.25">
      <c r="A1573" s="2">
        <v>191757</v>
      </c>
      <c r="C1573">
        <f t="shared" si="24"/>
        <v>0.98939691844020783</v>
      </c>
    </row>
    <row r="1574" spans="1:3" ht="15" x14ac:dyDescent="0.25">
      <c r="A1574" s="2">
        <v>164958.1</v>
      </c>
      <c r="C1574">
        <f t="shared" si="24"/>
        <v>0.99214261946906968</v>
      </c>
    </row>
    <row r="1575" spans="1:3" ht="15" x14ac:dyDescent="0.25">
      <c r="A1575" s="2">
        <v>210121.01639999999</v>
      </c>
      <c r="C1575">
        <f t="shared" si="24"/>
        <v>0.98728240574877091</v>
      </c>
    </row>
    <row r="1576" spans="1:3" ht="15" x14ac:dyDescent="0.25">
      <c r="A1576" s="2">
        <v>219410.2586</v>
      </c>
      <c r="C1576">
        <f t="shared" si="24"/>
        <v>0.98614108518299071</v>
      </c>
    </row>
    <row r="1577" spans="1:3" ht="15" x14ac:dyDescent="0.25">
      <c r="A1577" s="2">
        <v>292129.9412</v>
      </c>
      <c r="C1577">
        <f t="shared" si="24"/>
        <v>0.97556381660145464</v>
      </c>
    </row>
    <row r="1578" spans="1:3" ht="15" x14ac:dyDescent="0.25">
      <c r="A1578" s="2">
        <v>1118798.25</v>
      </c>
      <c r="C1578">
        <f t="shared" si="24"/>
        <v>0.69567988354933175</v>
      </c>
    </row>
    <row r="1579" spans="1:3" ht="15" x14ac:dyDescent="0.25">
      <c r="A1579" s="2">
        <v>237228.04759999999</v>
      </c>
      <c r="C1579">
        <f t="shared" si="24"/>
        <v>0.98381783788038502</v>
      </c>
    </row>
    <row r="1580" spans="1:3" ht="15" x14ac:dyDescent="0.25">
      <c r="A1580" s="2">
        <v>1301</v>
      </c>
      <c r="C1580">
        <f t="shared" si="24"/>
        <v>0.99999950932175585</v>
      </c>
    </row>
    <row r="1581" spans="1:3" ht="15" x14ac:dyDescent="0.25">
      <c r="A1581" s="2">
        <v>77260.339000000007</v>
      </c>
      <c r="C1581">
        <f t="shared" si="24"/>
        <v>0.9982710603685313</v>
      </c>
    </row>
    <row r="1582" spans="1:3" ht="15" x14ac:dyDescent="0.25">
      <c r="A1582" s="2">
        <v>192248.4615</v>
      </c>
      <c r="C1582">
        <f t="shared" si="24"/>
        <v>0.98934278970340228</v>
      </c>
    </row>
    <row r="1583" spans="1:3" ht="15" x14ac:dyDescent="0.25">
      <c r="A1583" s="2">
        <v>53773.5</v>
      </c>
      <c r="C1583">
        <f t="shared" si="24"/>
        <v>0.9991620908903075</v>
      </c>
    </row>
    <row r="1584" spans="1:3" ht="15" x14ac:dyDescent="0.25">
      <c r="A1584" s="2">
        <v>89865.473700000002</v>
      </c>
      <c r="C1584">
        <f t="shared" si="24"/>
        <v>0.99766159474648364</v>
      </c>
    </row>
    <row r="1585" spans="1:3" ht="15" x14ac:dyDescent="0.25">
      <c r="A1585" s="2">
        <v>166130.8235</v>
      </c>
      <c r="C1585">
        <f t="shared" si="24"/>
        <v>0.99203095056346291</v>
      </c>
    </row>
    <row r="1586" spans="1:3" ht="15" x14ac:dyDescent="0.25">
      <c r="A1586" s="2">
        <v>315446.38459999999</v>
      </c>
      <c r="C1586">
        <f t="shared" si="24"/>
        <v>0.97156556914382308</v>
      </c>
    </row>
    <row r="1587" spans="1:3" ht="15" x14ac:dyDescent="0.25">
      <c r="A1587" s="2">
        <v>128215.3523</v>
      </c>
      <c r="C1587">
        <f t="shared" si="24"/>
        <v>0.99524568515499867</v>
      </c>
    </row>
    <row r="1588" spans="1:3" ht="15" x14ac:dyDescent="0.25">
      <c r="A1588" s="2">
        <v>82103.783299999996</v>
      </c>
      <c r="C1588">
        <f t="shared" si="24"/>
        <v>0.99804770979423041</v>
      </c>
    </row>
    <row r="1589" spans="1:3" ht="15" x14ac:dyDescent="0.25">
      <c r="A1589" s="2">
        <v>219726</v>
      </c>
      <c r="C1589">
        <f t="shared" si="24"/>
        <v>0.9861014479373218</v>
      </c>
    </row>
    <row r="1590" spans="1:3" ht="15" x14ac:dyDescent="0.25">
      <c r="A1590" s="2">
        <v>232551.95</v>
      </c>
      <c r="C1590">
        <f t="shared" si="24"/>
        <v>0.98444455764245009</v>
      </c>
    </row>
    <row r="1591" spans="1:3" ht="15" x14ac:dyDescent="0.25">
      <c r="A1591" s="2">
        <v>240106.05</v>
      </c>
      <c r="C1591">
        <f t="shared" si="24"/>
        <v>0.98342611030646443</v>
      </c>
    </row>
    <row r="1592" spans="1:3" ht="15" x14ac:dyDescent="0.25">
      <c r="A1592" s="2">
        <v>168898.6986</v>
      </c>
      <c r="C1592">
        <f t="shared" si="24"/>
        <v>0.99176430231767809</v>
      </c>
    </row>
    <row r="1593" spans="1:3" ht="15" x14ac:dyDescent="0.25">
      <c r="A1593" s="2">
        <v>105561.7778</v>
      </c>
      <c r="C1593">
        <f t="shared" si="24"/>
        <v>0.99677481653428157</v>
      </c>
    </row>
    <row r="1594" spans="1:3" ht="15" x14ac:dyDescent="0.25">
      <c r="A1594" s="2">
        <v>38</v>
      </c>
      <c r="C1594">
        <f t="shared" si="24"/>
        <v>0.99999999958139008</v>
      </c>
    </row>
    <row r="1595" spans="1:3" ht="15" x14ac:dyDescent="0.25">
      <c r="A1595" s="2">
        <v>88119.875</v>
      </c>
      <c r="C1595">
        <f t="shared" si="24"/>
        <v>0.99775145627301443</v>
      </c>
    </row>
    <row r="1596" spans="1:3" ht="15" x14ac:dyDescent="0.25">
      <c r="A1596" s="2">
        <v>385060.3235</v>
      </c>
      <c r="C1596">
        <f t="shared" si="24"/>
        <v>0.95792737749243928</v>
      </c>
    </row>
    <row r="1597" spans="1:3" ht="15" x14ac:dyDescent="0.25">
      <c r="A1597" s="2">
        <v>5035326</v>
      </c>
      <c r="C1597">
        <f t="shared" si="24"/>
        <v>6.4248184223326097E-4</v>
      </c>
    </row>
    <row r="1598" spans="1:3" ht="15" x14ac:dyDescent="0.25">
      <c r="A1598" s="2">
        <v>1477685.2</v>
      </c>
      <c r="C1598">
        <f t="shared" si="24"/>
        <v>0.53099452130933222</v>
      </c>
    </row>
    <row r="1599" spans="1:3" ht="15" x14ac:dyDescent="0.25">
      <c r="A1599" s="2">
        <v>689398</v>
      </c>
      <c r="C1599">
        <f t="shared" si="24"/>
        <v>0.87129141216287731</v>
      </c>
    </row>
    <row r="1600" spans="1:3" ht="15" x14ac:dyDescent="0.25">
      <c r="A1600" s="2">
        <v>150139.05559999999</v>
      </c>
      <c r="C1600">
        <f t="shared" si="24"/>
        <v>0.9934865446115666</v>
      </c>
    </row>
    <row r="1601" spans="1:3" ht="15" x14ac:dyDescent="0.25">
      <c r="A1601" s="2">
        <v>167847.1139</v>
      </c>
      <c r="C1601">
        <f t="shared" si="24"/>
        <v>0.99186611914091904</v>
      </c>
    </row>
    <row r="1602" spans="1:3" ht="15" x14ac:dyDescent="0.25">
      <c r="A1602" s="2">
        <v>464443.3077</v>
      </c>
      <c r="C1602">
        <f t="shared" ref="C1602:C1665" si="25">EXP(-((A1602^2)/(2*$A$3441^2)))</f>
        <v>0.93938226959058235</v>
      </c>
    </row>
    <row r="1603" spans="1:3" ht="15" x14ac:dyDescent="0.25">
      <c r="A1603" s="2">
        <v>88937.241399999999</v>
      </c>
      <c r="C1603">
        <f t="shared" si="25"/>
        <v>0.99770959757228717</v>
      </c>
    </row>
    <row r="1604" spans="1:3" ht="15" x14ac:dyDescent="0.25">
      <c r="A1604" s="2">
        <v>317388.9032</v>
      </c>
      <c r="C1604">
        <f t="shared" si="25"/>
        <v>0.97121939635756027</v>
      </c>
    </row>
    <row r="1605" spans="1:3" ht="15" x14ac:dyDescent="0.25">
      <c r="A1605" s="2">
        <v>106766.6053</v>
      </c>
      <c r="C1605">
        <f t="shared" si="25"/>
        <v>0.99670089751547952</v>
      </c>
    </row>
    <row r="1606" spans="1:3" ht="15" x14ac:dyDescent="0.25">
      <c r="A1606" s="2">
        <v>65348.25</v>
      </c>
      <c r="C1606">
        <f t="shared" si="25"/>
        <v>0.99876279562955883</v>
      </c>
    </row>
    <row r="1607" spans="1:3" ht="15" x14ac:dyDescent="0.25">
      <c r="A1607" s="2">
        <v>129798.781</v>
      </c>
      <c r="C1607">
        <f t="shared" si="25"/>
        <v>0.99512781905601866</v>
      </c>
    </row>
    <row r="1608" spans="1:3" ht="15" x14ac:dyDescent="0.25">
      <c r="A1608" s="2">
        <v>170601.0526</v>
      </c>
      <c r="C1608">
        <f t="shared" si="25"/>
        <v>0.99159815101809723</v>
      </c>
    </row>
    <row r="1609" spans="1:3" ht="15" x14ac:dyDescent="0.25">
      <c r="A1609" s="2">
        <v>904990.5</v>
      </c>
      <c r="C1609">
        <f t="shared" si="25"/>
        <v>0.78865435223660652</v>
      </c>
    </row>
    <row r="1610" spans="1:3" ht="15" x14ac:dyDescent="0.25">
      <c r="A1610" s="2">
        <v>277302</v>
      </c>
      <c r="C1610">
        <f t="shared" si="25"/>
        <v>0.97795466648004525</v>
      </c>
    </row>
    <row r="1611" spans="1:3" ht="15" x14ac:dyDescent="0.25">
      <c r="A1611" s="2">
        <v>118207.3636</v>
      </c>
      <c r="C1611">
        <f t="shared" si="25"/>
        <v>0.99595748095646353</v>
      </c>
    </row>
    <row r="1612" spans="1:3" ht="15" x14ac:dyDescent="0.25">
      <c r="A1612" s="2">
        <v>181242.77780000001</v>
      </c>
      <c r="C1612">
        <f t="shared" si="25"/>
        <v>0.99052241842796152</v>
      </c>
    </row>
    <row r="1613" spans="1:3" ht="15" x14ac:dyDescent="0.25">
      <c r="A1613" s="2">
        <v>79852.838699999993</v>
      </c>
      <c r="C1613">
        <f t="shared" si="25"/>
        <v>0.99815319221390875</v>
      </c>
    </row>
    <row r="1614" spans="1:3" ht="15" x14ac:dyDescent="0.25">
      <c r="A1614" s="2">
        <v>617778.66669999994</v>
      </c>
      <c r="C1614">
        <f t="shared" si="25"/>
        <v>0.89526190563168362</v>
      </c>
    </row>
    <row r="1615" spans="1:3" ht="15" x14ac:dyDescent="0.25">
      <c r="A1615" s="2">
        <v>2962040</v>
      </c>
      <c r="C1615">
        <f t="shared" si="25"/>
        <v>7.8594342513629997E-2</v>
      </c>
    </row>
    <row r="1616" spans="1:3" ht="15" x14ac:dyDescent="0.25">
      <c r="A1616" s="2">
        <v>4424</v>
      </c>
      <c r="C1616">
        <f t="shared" si="25"/>
        <v>0.99999432623530637</v>
      </c>
    </row>
    <row r="1617" spans="1:3" ht="15" x14ac:dyDescent="0.25">
      <c r="A1617" s="2">
        <v>890505.16669999994</v>
      </c>
      <c r="C1617">
        <f t="shared" si="25"/>
        <v>0.79462305747540329</v>
      </c>
    </row>
    <row r="1618" spans="1:3" ht="15" x14ac:dyDescent="0.25">
      <c r="A1618" s="2">
        <v>220893.63639999999</v>
      </c>
      <c r="C1618">
        <f t="shared" si="25"/>
        <v>0.98595438508023769</v>
      </c>
    </row>
    <row r="1619" spans="1:3" ht="15" x14ac:dyDescent="0.25">
      <c r="A1619" s="2">
        <v>79257.123099999997</v>
      </c>
      <c r="C1619">
        <f t="shared" si="25"/>
        <v>0.99818061943625302</v>
      </c>
    </row>
    <row r="1620" spans="1:3" ht="15" x14ac:dyDescent="0.25">
      <c r="A1620" s="2">
        <v>773959.66669999994</v>
      </c>
      <c r="C1620">
        <f t="shared" si="25"/>
        <v>0.84058964606934827</v>
      </c>
    </row>
    <row r="1621" spans="1:3" ht="15" x14ac:dyDescent="0.25">
      <c r="A1621" s="2">
        <v>408465.53330000001</v>
      </c>
      <c r="C1621">
        <f t="shared" si="25"/>
        <v>0.95278362696521712</v>
      </c>
    </row>
    <row r="1622" spans="1:3" ht="15" x14ac:dyDescent="0.25">
      <c r="A1622" s="2">
        <v>2507978</v>
      </c>
      <c r="C1622">
        <f t="shared" si="25"/>
        <v>0.16147050362550672</v>
      </c>
    </row>
    <row r="1623" spans="1:3" ht="15" x14ac:dyDescent="0.25">
      <c r="A1623" s="2">
        <v>717</v>
      </c>
      <c r="C1623">
        <f t="shared" si="25"/>
        <v>0.99999985096763444</v>
      </c>
    </row>
    <row r="1624" spans="1:3" ht="15" x14ac:dyDescent="0.25">
      <c r="A1624" s="2">
        <v>4235892</v>
      </c>
      <c r="C1624">
        <f t="shared" si="25"/>
        <v>5.5080668338553969E-3</v>
      </c>
    </row>
    <row r="1625" spans="1:3" ht="15" x14ac:dyDescent="0.25">
      <c r="A1625" s="2">
        <v>387992.77419999999</v>
      </c>
      <c r="C1625">
        <f t="shared" si="25"/>
        <v>0.95729805645575305</v>
      </c>
    </row>
    <row r="1626" spans="1:3" ht="15" x14ac:dyDescent="0.25">
      <c r="A1626" s="2">
        <v>1900940</v>
      </c>
      <c r="C1626">
        <f t="shared" si="25"/>
        <v>0.35079244723287273</v>
      </c>
    </row>
    <row r="1627" spans="1:3" ht="15" x14ac:dyDescent="0.25">
      <c r="A1627" s="2">
        <v>1477231</v>
      </c>
      <c r="C1627">
        <f t="shared" si="25"/>
        <v>0.53120115881200336</v>
      </c>
    </row>
    <row r="1628" spans="1:3" ht="15" x14ac:dyDescent="0.25">
      <c r="A1628" s="2">
        <v>583251.5</v>
      </c>
      <c r="C1628">
        <f t="shared" si="25"/>
        <v>0.9060892093715448</v>
      </c>
    </row>
    <row r="1629" spans="1:3" ht="15" x14ac:dyDescent="0.25">
      <c r="A1629" s="2">
        <v>4237759</v>
      </c>
      <c r="C1629">
        <f t="shared" si="25"/>
        <v>5.4828633313544839E-3</v>
      </c>
    </row>
    <row r="1630" spans="1:3" ht="15" x14ac:dyDescent="0.25">
      <c r="A1630" s="2">
        <v>273198.25929999998</v>
      </c>
      <c r="C1630">
        <f t="shared" si="25"/>
        <v>0.97859534578787777</v>
      </c>
    </row>
    <row r="1631" spans="1:3" ht="15" x14ac:dyDescent="0.25">
      <c r="A1631" s="2">
        <v>601579</v>
      </c>
      <c r="C1631">
        <f t="shared" si="25"/>
        <v>0.90040321423312319</v>
      </c>
    </row>
    <row r="1632" spans="1:3" ht="15" x14ac:dyDescent="0.25">
      <c r="A1632" s="2">
        <v>543647.25</v>
      </c>
      <c r="C1632">
        <f t="shared" si="25"/>
        <v>0.91788840649970815</v>
      </c>
    </row>
    <row r="1633" spans="1:3" ht="15" x14ac:dyDescent="0.25">
      <c r="A1633" s="2">
        <v>2855503.3333000001</v>
      </c>
      <c r="C1633">
        <f t="shared" si="25"/>
        <v>9.4063678670810238E-2</v>
      </c>
    </row>
    <row r="1634" spans="1:3" ht="15" x14ac:dyDescent="0.25">
      <c r="A1634" s="2">
        <v>2546</v>
      </c>
      <c r="C1634">
        <f t="shared" si="25"/>
        <v>0.99999812086186357</v>
      </c>
    </row>
    <row r="1635" spans="1:3" ht="15" x14ac:dyDescent="0.25">
      <c r="A1635" s="2">
        <v>137929.125</v>
      </c>
      <c r="C1635">
        <f t="shared" si="25"/>
        <v>0.99450006904641963</v>
      </c>
    </row>
    <row r="1636" spans="1:3" ht="15" x14ac:dyDescent="0.25">
      <c r="A1636" s="2">
        <v>82357</v>
      </c>
      <c r="C1636">
        <f t="shared" si="25"/>
        <v>0.99803566094150842</v>
      </c>
    </row>
    <row r="1637" spans="1:3" ht="15" x14ac:dyDescent="0.25">
      <c r="A1637" s="2">
        <v>247442.3137</v>
      </c>
      <c r="C1637">
        <f t="shared" si="25"/>
        <v>0.98240692876870561</v>
      </c>
    </row>
    <row r="1638" spans="1:3" ht="15" x14ac:dyDescent="0.25">
      <c r="A1638" s="2">
        <v>151977.3279</v>
      </c>
      <c r="C1638">
        <f t="shared" si="25"/>
        <v>0.9933266059469571</v>
      </c>
    </row>
    <row r="1639" spans="1:3" ht="15" x14ac:dyDescent="0.25">
      <c r="A1639" s="2">
        <v>2764767</v>
      </c>
      <c r="C1639">
        <f t="shared" si="25"/>
        <v>0.10905018297379004</v>
      </c>
    </row>
    <row r="1640" spans="1:3" ht="15" x14ac:dyDescent="0.25">
      <c r="A1640" s="2">
        <v>1138522.2</v>
      </c>
      <c r="C1640">
        <f t="shared" si="25"/>
        <v>0.68675835768490778</v>
      </c>
    </row>
    <row r="1641" spans="1:3" ht="15" x14ac:dyDescent="0.25">
      <c r="A1641" s="2">
        <v>1900917</v>
      </c>
      <c r="C1641">
        <f t="shared" si="25"/>
        <v>0.3508013396877121</v>
      </c>
    </row>
    <row r="1642" spans="1:3" ht="15" x14ac:dyDescent="0.25">
      <c r="A1642" s="2">
        <v>386557</v>
      </c>
      <c r="C1642">
        <f t="shared" si="25"/>
        <v>0.95760672685040171</v>
      </c>
    </row>
    <row r="1643" spans="1:3" ht="15" x14ac:dyDescent="0.25">
      <c r="A1643" s="2">
        <v>1900077</v>
      </c>
      <c r="C1643">
        <f t="shared" si="25"/>
        <v>0.35112618831368614</v>
      </c>
    </row>
    <row r="1644" spans="1:3" ht="15" x14ac:dyDescent="0.25">
      <c r="A1644" s="2">
        <v>421288</v>
      </c>
      <c r="C1644">
        <f t="shared" si="25"/>
        <v>0.94984944051857256</v>
      </c>
    </row>
    <row r="1645" spans="1:3" ht="15" x14ac:dyDescent="0.25">
      <c r="A1645" s="2">
        <v>188000</v>
      </c>
      <c r="C1645">
        <f t="shared" si="25"/>
        <v>0.9898062259088144</v>
      </c>
    </row>
    <row r="1646" spans="1:3" ht="15" x14ac:dyDescent="0.25">
      <c r="A1646" s="2">
        <v>11418895</v>
      </c>
      <c r="C1646">
        <f t="shared" si="25"/>
        <v>3.8345876134761596E-17</v>
      </c>
    </row>
    <row r="1647" spans="1:3" ht="15" x14ac:dyDescent="0.25">
      <c r="A1647" s="2">
        <v>11143825</v>
      </c>
      <c r="C1647">
        <f t="shared" si="25"/>
        <v>2.3179117530417629E-16</v>
      </c>
    </row>
    <row r="1648" spans="1:3" ht="15" x14ac:dyDescent="0.25">
      <c r="A1648" s="2">
        <v>321968.9143</v>
      </c>
      <c r="C1648">
        <f t="shared" si="25"/>
        <v>0.97039528509065531</v>
      </c>
    </row>
    <row r="1649" spans="1:3" ht="15" x14ac:dyDescent="0.25">
      <c r="A1649" s="2">
        <v>3289.5</v>
      </c>
      <c r="C1649">
        <f t="shared" si="25"/>
        <v>0.99999686309464053</v>
      </c>
    </row>
    <row r="1650" spans="1:3" ht="15" x14ac:dyDescent="0.25">
      <c r="A1650" s="2">
        <v>148406.16</v>
      </c>
      <c r="C1650">
        <f t="shared" si="25"/>
        <v>0.99363555597473641</v>
      </c>
    </row>
    <row r="1651" spans="1:3" ht="15" x14ac:dyDescent="0.25">
      <c r="A1651" s="2">
        <v>811854</v>
      </c>
      <c r="C1651">
        <f t="shared" si="25"/>
        <v>0.82607269588219423</v>
      </c>
    </row>
    <row r="1652" spans="1:3" ht="15" x14ac:dyDescent="0.25">
      <c r="A1652" s="2">
        <v>540526.71429999999</v>
      </c>
      <c r="C1652">
        <f t="shared" si="25"/>
        <v>0.91878909230863293</v>
      </c>
    </row>
    <row r="1653" spans="1:3" ht="15" x14ac:dyDescent="0.25">
      <c r="A1653" s="2">
        <v>131656</v>
      </c>
      <c r="C1653">
        <f t="shared" si="25"/>
        <v>0.99498774738101348</v>
      </c>
    </row>
    <row r="1654" spans="1:3" ht="15" x14ac:dyDescent="0.25">
      <c r="A1654" s="2">
        <v>184439.1765</v>
      </c>
      <c r="C1654">
        <f t="shared" si="25"/>
        <v>0.99018683730596901</v>
      </c>
    </row>
    <row r="1655" spans="1:3" ht="15" x14ac:dyDescent="0.25">
      <c r="A1655" s="2">
        <v>454804.72</v>
      </c>
      <c r="C1655">
        <f t="shared" si="25"/>
        <v>0.94179822357498322</v>
      </c>
    </row>
    <row r="1656" spans="1:3" ht="15" x14ac:dyDescent="0.25">
      <c r="A1656" s="2">
        <v>300305</v>
      </c>
      <c r="C1656">
        <f t="shared" si="25"/>
        <v>0.97419506479269435</v>
      </c>
    </row>
    <row r="1657" spans="1:3" ht="15" x14ac:dyDescent="0.25">
      <c r="A1657" s="2">
        <v>15760</v>
      </c>
      <c r="C1657">
        <f t="shared" si="25"/>
        <v>0.99992799890406514</v>
      </c>
    </row>
    <row r="1658" spans="1:3" ht="15" x14ac:dyDescent="0.25">
      <c r="A1658" s="2">
        <v>926659.91669999994</v>
      </c>
      <c r="C1658">
        <f t="shared" si="25"/>
        <v>0.77963193960247501</v>
      </c>
    </row>
    <row r="1659" spans="1:3" ht="15" x14ac:dyDescent="0.25">
      <c r="A1659" s="2">
        <v>434286.46149999998</v>
      </c>
      <c r="C1659">
        <f t="shared" si="25"/>
        <v>0.94679207782390484</v>
      </c>
    </row>
    <row r="1660" spans="1:3" ht="15" x14ac:dyDescent="0.25">
      <c r="A1660" s="2">
        <v>306860.5</v>
      </c>
      <c r="C1660">
        <f t="shared" si="25"/>
        <v>0.97307162290001514</v>
      </c>
    </row>
    <row r="1661" spans="1:3" ht="15" x14ac:dyDescent="0.25">
      <c r="A1661" s="2">
        <v>283304.71429999999</v>
      </c>
      <c r="C1661">
        <f t="shared" si="25"/>
        <v>0.97700109075330765</v>
      </c>
    </row>
    <row r="1662" spans="1:3" ht="15" x14ac:dyDescent="0.25">
      <c r="A1662" s="2">
        <v>350183</v>
      </c>
      <c r="C1662">
        <f t="shared" si="25"/>
        <v>0.96507504580493542</v>
      </c>
    </row>
    <row r="1663" spans="1:3" ht="15" x14ac:dyDescent="0.25">
      <c r="A1663" s="2">
        <v>37491</v>
      </c>
      <c r="C1663">
        <f t="shared" si="25"/>
        <v>0.99959261232402441</v>
      </c>
    </row>
    <row r="1664" spans="1:3" ht="15" x14ac:dyDescent="0.25">
      <c r="A1664" s="2">
        <v>292940.40000000002</v>
      </c>
      <c r="C1664">
        <f t="shared" si="25"/>
        <v>0.97542972327136035</v>
      </c>
    </row>
    <row r="1665" spans="1:3" ht="15" x14ac:dyDescent="0.25">
      <c r="A1665" s="2">
        <v>93059</v>
      </c>
      <c r="C1665">
        <f t="shared" si="25"/>
        <v>0.99749265528396625</v>
      </c>
    </row>
    <row r="1666" spans="1:3" ht="15" x14ac:dyDescent="0.25">
      <c r="A1666" s="2">
        <v>252275.92860000001</v>
      </c>
      <c r="C1666">
        <f t="shared" ref="C1666:C1729" si="26">EXP(-((A1666^2)/(2*$A$3441^2)))</f>
        <v>0.98171926057222314</v>
      </c>
    </row>
    <row r="1667" spans="1:3" ht="15" x14ac:dyDescent="0.25">
      <c r="A1667" s="2">
        <v>38</v>
      </c>
      <c r="C1667">
        <f t="shared" si="26"/>
        <v>0.99999999958139008</v>
      </c>
    </row>
    <row r="1668" spans="1:3" ht="15" x14ac:dyDescent="0.25">
      <c r="A1668" s="2">
        <v>3155124.5</v>
      </c>
      <c r="C1668">
        <f t="shared" si="26"/>
        <v>5.5806753061678822E-2</v>
      </c>
    </row>
    <row r="1669" spans="1:3" ht="15" x14ac:dyDescent="0.25">
      <c r="A1669" s="2">
        <v>161991.6667</v>
      </c>
      <c r="C1669">
        <f t="shared" si="26"/>
        <v>0.99242161233400783</v>
      </c>
    </row>
    <row r="1670" spans="1:3" ht="15" x14ac:dyDescent="0.25">
      <c r="A1670" s="2">
        <v>42795</v>
      </c>
      <c r="C1670">
        <f t="shared" si="26"/>
        <v>0.99946922177861008</v>
      </c>
    </row>
    <row r="1671" spans="1:3" ht="15" x14ac:dyDescent="0.25">
      <c r="A1671" s="2">
        <v>252139.3125</v>
      </c>
      <c r="C1671">
        <f t="shared" si="26"/>
        <v>0.98173887266997761</v>
      </c>
    </row>
    <row r="1672" spans="1:3" ht="15" x14ac:dyDescent="0.25">
      <c r="A1672" s="2">
        <v>114068.39290000001</v>
      </c>
      <c r="C1672">
        <f t="shared" si="26"/>
        <v>0.99623509400151611</v>
      </c>
    </row>
    <row r="1673" spans="1:3" ht="15" x14ac:dyDescent="0.25">
      <c r="A1673" s="2">
        <v>199217.55559999999</v>
      </c>
      <c r="C1673">
        <f t="shared" si="26"/>
        <v>0.98856064379487807</v>
      </c>
    </row>
    <row r="1674" spans="1:3" ht="15" x14ac:dyDescent="0.25">
      <c r="A1674" s="2">
        <v>122995.0769</v>
      </c>
      <c r="C1674">
        <f t="shared" si="26"/>
        <v>0.99562411576225252</v>
      </c>
    </row>
    <row r="1675" spans="1:3" ht="15" x14ac:dyDescent="0.25">
      <c r="A1675" s="2">
        <v>156963.6538</v>
      </c>
      <c r="C1675">
        <f t="shared" si="26"/>
        <v>0.9928831059752814</v>
      </c>
    </row>
    <row r="1676" spans="1:3" ht="15" x14ac:dyDescent="0.25">
      <c r="A1676" s="2">
        <v>11394939</v>
      </c>
      <c r="C1676">
        <f t="shared" si="26"/>
        <v>4.4928995452752141E-17</v>
      </c>
    </row>
    <row r="1677" spans="1:3" ht="15" x14ac:dyDescent="0.25">
      <c r="A1677" s="2">
        <v>165875</v>
      </c>
      <c r="C1677">
        <f t="shared" si="26"/>
        <v>0.99205537693858581</v>
      </c>
    </row>
    <row r="1678" spans="1:3" ht="15" x14ac:dyDescent="0.25">
      <c r="A1678" s="2">
        <v>1896</v>
      </c>
      <c r="C1678">
        <f t="shared" si="26"/>
        <v>0.99999895787754089</v>
      </c>
    </row>
    <row r="1679" spans="1:3" ht="15" x14ac:dyDescent="0.25">
      <c r="A1679" s="2">
        <v>333986.0625</v>
      </c>
      <c r="C1679">
        <f t="shared" si="26"/>
        <v>0.96818030248938258</v>
      </c>
    </row>
    <row r="1680" spans="1:3" ht="15" x14ac:dyDescent="0.25">
      <c r="A1680" s="2">
        <v>1291</v>
      </c>
      <c r="C1680">
        <f t="shared" si="26"/>
        <v>0.99999951683585819</v>
      </c>
    </row>
    <row r="1681" spans="1:3" ht="15" x14ac:dyDescent="0.25">
      <c r="A1681" s="2">
        <v>404283.05</v>
      </c>
      <c r="C1681">
        <f t="shared" si="26"/>
        <v>0.95372300638758878</v>
      </c>
    </row>
    <row r="1682" spans="1:3" ht="15" x14ac:dyDescent="0.25">
      <c r="A1682" s="2">
        <v>4235892</v>
      </c>
      <c r="C1682">
        <f t="shared" si="26"/>
        <v>5.5080668338553969E-3</v>
      </c>
    </row>
    <row r="1683" spans="1:3" ht="15" x14ac:dyDescent="0.25">
      <c r="A1683" s="2">
        <v>2956112</v>
      </c>
      <c r="C1683">
        <f t="shared" si="26"/>
        <v>7.9397754395250528E-2</v>
      </c>
    </row>
    <row r="1684" spans="1:3" ht="15" x14ac:dyDescent="0.25">
      <c r="A1684" s="2">
        <v>1548591.5</v>
      </c>
      <c r="C1684">
        <f t="shared" si="26"/>
        <v>0.49896961518877414</v>
      </c>
    </row>
    <row r="1685" spans="1:3" ht="15" x14ac:dyDescent="0.25">
      <c r="A1685" s="2">
        <v>1554</v>
      </c>
      <c r="C1685">
        <f t="shared" si="26"/>
        <v>0.99999929992560654</v>
      </c>
    </row>
    <row r="1686" spans="1:3" ht="15" x14ac:dyDescent="0.25">
      <c r="A1686" s="2">
        <v>209869.5484</v>
      </c>
      <c r="C1686">
        <f t="shared" si="26"/>
        <v>0.98731263397220148</v>
      </c>
    </row>
    <row r="1687" spans="1:3" ht="15" x14ac:dyDescent="0.25">
      <c r="A1687" s="2">
        <v>1123216.7143000001</v>
      </c>
      <c r="C1687">
        <f t="shared" si="26"/>
        <v>0.6936849052897166</v>
      </c>
    </row>
    <row r="1688" spans="1:3" ht="15" x14ac:dyDescent="0.25">
      <c r="A1688" s="2">
        <v>4305024</v>
      </c>
      <c r="C1688">
        <f t="shared" si="26"/>
        <v>4.6415316537656553E-3</v>
      </c>
    </row>
    <row r="1689" spans="1:3" ht="15" x14ac:dyDescent="0.25">
      <c r="A1689" s="2">
        <v>430173.84620000003</v>
      </c>
      <c r="C1689">
        <f t="shared" si="26"/>
        <v>0.94776837918403678</v>
      </c>
    </row>
    <row r="1690" spans="1:3" ht="15" x14ac:dyDescent="0.25">
      <c r="A1690" s="2">
        <v>238750.31580000001</v>
      </c>
      <c r="C1690">
        <f t="shared" si="26"/>
        <v>0.98361120958911852</v>
      </c>
    </row>
    <row r="1691" spans="1:3" ht="15" x14ac:dyDescent="0.25">
      <c r="A1691" s="2">
        <v>1258528.1666999999</v>
      </c>
      <c r="C1691">
        <f t="shared" si="26"/>
        <v>0.6318113755301249</v>
      </c>
    </row>
    <row r="1692" spans="1:3" ht="15" x14ac:dyDescent="0.25">
      <c r="A1692" s="2">
        <v>1535124</v>
      </c>
      <c r="C1692">
        <f t="shared" si="26"/>
        <v>0.50501320028855545</v>
      </c>
    </row>
    <row r="1693" spans="1:3" ht="15" x14ac:dyDescent="0.25">
      <c r="A1693" s="2">
        <v>888624.66669999994</v>
      </c>
      <c r="C1693">
        <f t="shared" si="26"/>
        <v>0.79539412974559354</v>
      </c>
    </row>
    <row r="1694" spans="1:3" ht="15" x14ac:dyDescent="0.25">
      <c r="A1694" s="2">
        <v>598962.25</v>
      </c>
      <c r="C1694">
        <f t="shared" si="26"/>
        <v>0.90122359684352238</v>
      </c>
    </row>
    <row r="1695" spans="1:3" ht="15" x14ac:dyDescent="0.25">
      <c r="A1695" s="2">
        <v>92882.969299999997</v>
      </c>
      <c r="C1695">
        <f t="shared" si="26"/>
        <v>0.9975021202688602</v>
      </c>
    </row>
    <row r="1696" spans="1:3" ht="15" x14ac:dyDescent="0.25">
      <c r="A1696" s="2">
        <v>2853794.5</v>
      </c>
      <c r="C1696">
        <f t="shared" si="26"/>
        <v>9.4330095082192519E-2</v>
      </c>
    </row>
    <row r="1697" spans="1:3" ht="15" x14ac:dyDescent="0.25">
      <c r="A1697" s="2">
        <v>486431.61540000001</v>
      </c>
      <c r="C1697">
        <f t="shared" si="26"/>
        <v>0.93370572086678394</v>
      </c>
    </row>
    <row r="1698" spans="1:3" ht="15" x14ac:dyDescent="0.25">
      <c r="A1698" s="2">
        <v>334545.47619999998</v>
      </c>
      <c r="C1698">
        <f t="shared" si="26"/>
        <v>0.9680753409927062</v>
      </c>
    </row>
    <row r="1699" spans="1:3" ht="15" x14ac:dyDescent="0.25">
      <c r="A1699" s="2">
        <v>255213.81969999999</v>
      </c>
      <c r="C1699">
        <f t="shared" si="26"/>
        <v>0.98129503314557032</v>
      </c>
    </row>
    <row r="1700" spans="1:3" ht="15" x14ac:dyDescent="0.25">
      <c r="A1700" s="2">
        <v>216002.77780000001</v>
      </c>
      <c r="C1700">
        <f t="shared" si="26"/>
        <v>0.9865653232293663</v>
      </c>
    </row>
    <row r="1701" spans="1:3" ht="15" x14ac:dyDescent="0.25">
      <c r="A1701" s="2">
        <v>271121.8</v>
      </c>
      <c r="C1701">
        <f t="shared" si="26"/>
        <v>0.97891604240294761</v>
      </c>
    </row>
    <row r="1702" spans="1:3" ht="15" x14ac:dyDescent="0.25">
      <c r="A1702" s="2">
        <v>129798.781</v>
      </c>
      <c r="C1702">
        <f t="shared" si="26"/>
        <v>0.99512781905601866</v>
      </c>
    </row>
    <row r="1703" spans="1:3" ht="15" x14ac:dyDescent="0.25">
      <c r="A1703" s="2">
        <v>3187827</v>
      </c>
      <c r="C1703">
        <f t="shared" si="26"/>
        <v>5.2549818152529598E-2</v>
      </c>
    </row>
    <row r="1704" spans="1:3" ht="15" x14ac:dyDescent="0.25">
      <c r="A1704" s="2">
        <v>5855279</v>
      </c>
      <c r="C1704">
        <f t="shared" si="26"/>
        <v>4.8261264843083558E-5</v>
      </c>
    </row>
    <row r="1705" spans="1:3" ht="15" x14ac:dyDescent="0.25">
      <c r="A1705" s="2">
        <v>142429.44039999999</v>
      </c>
      <c r="C1705">
        <f t="shared" si="26"/>
        <v>0.99413638479722488</v>
      </c>
    </row>
    <row r="1706" spans="1:3" ht="15" x14ac:dyDescent="0.25">
      <c r="A1706" s="2">
        <v>288215.3958</v>
      </c>
      <c r="C1706">
        <f t="shared" si="26"/>
        <v>0.97620651741665565</v>
      </c>
    </row>
    <row r="1707" spans="1:3" ht="15" x14ac:dyDescent="0.25">
      <c r="A1707" s="2">
        <v>1054917.5714</v>
      </c>
      <c r="C1707">
        <f t="shared" si="26"/>
        <v>0.72425542892404371</v>
      </c>
    </row>
    <row r="1708" spans="1:3" ht="15" x14ac:dyDescent="0.25">
      <c r="A1708" s="2">
        <v>3374</v>
      </c>
      <c r="C1708">
        <f t="shared" si="26"/>
        <v>0.99999669986462236</v>
      </c>
    </row>
    <row r="1709" spans="1:3" ht="15" x14ac:dyDescent="0.25">
      <c r="A1709" s="2">
        <v>150410.7303</v>
      </c>
      <c r="C1709">
        <f t="shared" si="26"/>
        <v>0.9934630285393834</v>
      </c>
    </row>
    <row r="1710" spans="1:3" ht="15" x14ac:dyDescent="0.25">
      <c r="A1710" s="2">
        <v>14614450</v>
      </c>
      <c r="C1710">
        <f t="shared" si="26"/>
        <v>1.2881069392757072E-27</v>
      </c>
    </row>
    <row r="1711" spans="1:3" ht="15" x14ac:dyDescent="0.25">
      <c r="A1711" s="2">
        <v>186520.68489999999</v>
      </c>
      <c r="C1711">
        <f t="shared" si="26"/>
        <v>0.98996521373572854</v>
      </c>
    </row>
    <row r="1712" spans="1:3" ht="15" x14ac:dyDescent="0.25">
      <c r="A1712" s="2">
        <v>451280.82140000002</v>
      </c>
      <c r="C1712">
        <f t="shared" si="26"/>
        <v>0.94267037882347526</v>
      </c>
    </row>
    <row r="1713" spans="1:3" ht="15" x14ac:dyDescent="0.25">
      <c r="A1713" s="2">
        <v>319047</v>
      </c>
      <c r="C1713">
        <f t="shared" si="26"/>
        <v>0.97092232704729708</v>
      </c>
    </row>
    <row r="1714" spans="1:3" ht="15" x14ac:dyDescent="0.25">
      <c r="A1714" s="2">
        <v>142701.94620000001</v>
      </c>
      <c r="C1714">
        <f t="shared" si="26"/>
        <v>0.99411399221539254</v>
      </c>
    </row>
    <row r="1715" spans="1:3" ht="15" x14ac:dyDescent="0.25">
      <c r="A1715" s="2">
        <v>485839.43329999998</v>
      </c>
      <c r="C1715">
        <f t="shared" si="26"/>
        <v>0.93386157962443495</v>
      </c>
    </row>
    <row r="1716" spans="1:3" ht="15" x14ac:dyDescent="0.25">
      <c r="A1716" s="2">
        <v>186805.42670000001</v>
      </c>
      <c r="C1716">
        <f t="shared" si="26"/>
        <v>0.98993470704133146</v>
      </c>
    </row>
    <row r="1717" spans="1:3" ht="15" x14ac:dyDescent="0.25">
      <c r="A1717" s="2">
        <v>1922531.75</v>
      </c>
      <c r="C1717">
        <f t="shared" si="26"/>
        <v>0.34249677150750513</v>
      </c>
    </row>
    <row r="1718" spans="1:3" ht="15" x14ac:dyDescent="0.25">
      <c r="A1718" s="2">
        <v>29678.5</v>
      </c>
      <c r="C1718">
        <f t="shared" si="26"/>
        <v>0.99974468827248186</v>
      </c>
    </row>
    <row r="1719" spans="1:3" ht="15" x14ac:dyDescent="0.25">
      <c r="A1719" s="2">
        <v>133773.5</v>
      </c>
      <c r="C1719">
        <f t="shared" si="26"/>
        <v>0.99482564205790225</v>
      </c>
    </row>
    <row r="1720" spans="1:3" ht="15" x14ac:dyDescent="0.25">
      <c r="A1720" s="2">
        <v>1814267</v>
      </c>
      <c r="C1720">
        <f t="shared" si="26"/>
        <v>0.38511562766847335</v>
      </c>
    </row>
    <row r="1721" spans="1:3" ht="15" x14ac:dyDescent="0.25">
      <c r="A1721" s="2">
        <v>4105402.5</v>
      </c>
      <c r="C1721">
        <f t="shared" si="26"/>
        <v>7.551539686437115E-3</v>
      </c>
    </row>
    <row r="1722" spans="1:3" ht="15" x14ac:dyDescent="0.25">
      <c r="A1722" s="2">
        <v>504850.82760000002</v>
      </c>
      <c r="C1722">
        <f t="shared" si="26"/>
        <v>0.92877657211689779</v>
      </c>
    </row>
    <row r="1723" spans="1:3" ht="15" x14ac:dyDescent="0.25">
      <c r="A1723" s="2">
        <v>64428</v>
      </c>
      <c r="C1723">
        <f t="shared" si="26"/>
        <v>0.99879737469383989</v>
      </c>
    </row>
    <row r="1724" spans="1:3" ht="15" x14ac:dyDescent="0.25">
      <c r="A1724" s="2">
        <v>216712.913</v>
      </c>
      <c r="C1724">
        <f t="shared" si="26"/>
        <v>0.98647744273273508</v>
      </c>
    </row>
    <row r="1725" spans="1:3" ht="15" x14ac:dyDescent="0.25">
      <c r="A1725" s="2">
        <v>323050.23810000002</v>
      </c>
      <c r="C1725">
        <f t="shared" si="26"/>
        <v>0.97019909572613949</v>
      </c>
    </row>
    <row r="1726" spans="1:3" ht="15" x14ac:dyDescent="0.25">
      <c r="A1726" s="2">
        <v>1206926.5</v>
      </c>
      <c r="C1726">
        <f t="shared" si="26"/>
        <v>0.65554826106198261</v>
      </c>
    </row>
    <row r="1727" spans="1:3" ht="15" x14ac:dyDescent="0.25">
      <c r="A1727" s="2">
        <v>2421362</v>
      </c>
      <c r="C1727">
        <f t="shared" si="26"/>
        <v>0.18274585652643333</v>
      </c>
    </row>
    <row r="1728" spans="1:3" ht="15" x14ac:dyDescent="0.25">
      <c r="A1728" s="2">
        <v>430999.8</v>
      </c>
      <c r="C1728">
        <f t="shared" si="26"/>
        <v>0.94757296942799496</v>
      </c>
    </row>
    <row r="1729" spans="1:3" ht="15" x14ac:dyDescent="0.25">
      <c r="A1729" s="2">
        <v>128215.3523</v>
      </c>
      <c r="C1729">
        <f t="shared" si="26"/>
        <v>0.99524568515499867</v>
      </c>
    </row>
    <row r="1730" spans="1:3" ht="15" x14ac:dyDescent="0.25">
      <c r="A1730" s="2">
        <v>2643738.3333000001</v>
      </c>
      <c r="C1730">
        <f t="shared" ref="C1730:C1793" si="27">EXP(-((A1730^2)/(2*$A$3441^2)))</f>
        <v>0.13183742692124895</v>
      </c>
    </row>
    <row r="1731" spans="1:3" ht="15" x14ac:dyDescent="0.25">
      <c r="A1731" s="2">
        <v>1041331</v>
      </c>
      <c r="C1731">
        <f t="shared" si="27"/>
        <v>0.73025998404393744</v>
      </c>
    </row>
    <row r="1732" spans="1:3" ht="15" x14ac:dyDescent="0.25">
      <c r="A1732" s="2">
        <v>205699.15</v>
      </c>
      <c r="C1732">
        <f t="shared" si="27"/>
        <v>0.98780879938449262</v>
      </c>
    </row>
    <row r="1733" spans="1:3" ht="15" x14ac:dyDescent="0.25">
      <c r="A1733" s="2">
        <v>164509.3253</v>
      </c>
      <c r="C1733">
        <f t="shared" si="27"/>
        <v>0.99218514664823609</v>
      </c>
    </row>
    <row r="1734" spans="1:3" ht="15" x14ac:dyDescent="0.25">
      <c r="A1734" s="2">
        <v>1680244.5</v>
      </c>
      <c r="C1734">
        <f t="shared" si="27"/>
        <v>0.44111890314363361</v>
      </c>
    </row>
    <row r="1735" spans="1:3" ht="15" x14ac:dyDescent="0.25">
      <c r="A1735" s="2">
        <v>2359901.6666999999</v>
      </c>
      <c r="C1735">
        <f t="shared" si="27"/>
        <v>0.19899599908830451</v>
      </c>
    </row>
    <row r="1736" spans="1:3" ht="15" x14ac:dyDescent="0.25">
      <c r="A1736" s="2">
        <v>4904606</v>
      </c>
      <c r="C1736">
        <f t="shared" si="27"/>
        <v>9.3637346492001883E-4</v>
      </c>
    </row>
    <row r="1737" spans="1:3" ht="15" x14ac:dyDescent="0.25">
      <c r="A1737" s="2">
        <v>67503.597999999998</v>
      </c>
      <c r="C1737">
        <f t="shared" si="27"/>
        <v>0.99867989236206889</v>
      </c>
    </row>
    <row r="1738" spans="1:3" ht="15" x14ac:dyDescent="0.25">
      <c r="A1738" s="2">
        <v>762724.17649999994</v>
      </c>
      <c r="C1738">
        <f t="shared" si="27"/>
        <v>0.84480748717356047</v>
      </c>
    </row>
    <row r="1739" spans="1:3" ht="15" x14ac:dyDescent="0.25">
      <c r="A1739" s="2">
        <v>1579301.5</v>
      </c>
      <c r="C1739">
        <f t="shared" si="27"/>
        <v>0.4852666260198682</v>
      </c>
    </row>
    <row r="1740" spans="1:3" ht="15" x14ac:dyDescent="0.25">
      <c r="A1740" s="2">
        <v>1418909.5</v>
      </c>
      <c r="C1740">
        <f t="shared" si="27"/>
        <v>0.55785904818410037</v>
      </c>
    </row>
    <row r="1741" spans="1:3" ht="15" x14ac:dyDescent="0.25">
      <c r="A1741" s="2">
        <v>57891.335899999998</v>
      </c>
      <c r="C1741">
        <f t="shared" si="27"/>
        <v>0.99902891218567347</v>
      </c>
    </row>
    <row r="1742" spans="1:3" ht="15" x14ac:dyDescent="0.25">
      <c r="A1742" s="2">
        <v>1404934.2</v>
      </c>
      <c r="C1742">
        <f t="shared" si="27"/>
        <v>0.56427786863972174</v>
      </c>
    </row>
    <row r="1743" spans="1:3" ht="15" x14ac:dyDescent="0.25">
      <c r="A1743" s="2">
        <v>1663874.75</v>
      </c>
      <c r="C1743">
        <f t="shared" si="27"/>
        <v>0.44817512757714889</v>
      </c>
    </row>
    <row r="1744" spans="1:3" ht="15" x14ac:dyDescent="0.25">
      <c r="A1744" s="2">
        <v>1596933.625</v>
      </c>
      <c r="C1744">
        <f t="shared" si="27"/>
        <v>0.47745179908170715</v>
      </c>
    </row>
    <row r="1745" spans="1:3" ht="15" x14ac:dyDescent="0.25">
      <c r="A1745" s="2">
        <v>2052567.8</v>
      </c>
      <c r="C1745">
        <f t="shared" si="27"/>
        <v>0.29483419481976503</v>
      </c>
    </row>
    <row r="1746" spans="1:3" ht="15" x14ac:dyDescent="0.25">
      <c r="A1746" s="2">
        <v>1668232.3333000001</v>
      </c>
      <c r="C1746">
        <f t="shared" si="27"/>
        <v>0.44629260148962363</v>
      </c>
    </row>
    <row r="1747" spans="1:3" ht="15" x14ac:dyDescent="0.25">
      <c r="A1747" s="2">
        <v>2478378.3333000001</v>
      </c>
      <c r="C1747">
        <f t="shared" si="27"/>
        <v>0.16852928720941987</v>
      </c>
    </row>
    <row r="1748" spans="1:3" ht="15" x14ac:dyDescent="0.25">
      <c r="A1748" s="2">
        <v>103933.2867</v>
      </c>
      <c r="C1748">
        <f t="shared" si="27"/>
        <v>0.99687340362128585</v>
      </c>
    </row>
    <row r="1749" spans="1:3" ht="15" x14ac:dyDescent="0.25">
      <c r="A1749" s="2">
        <v>3079481.3333000001</v>
      </c>
      <c r="C1749">
        <f t="shared" si="27"/>
        <v>6.3982615407441421E-2</v>
      </c>
    </row>
    <row r="1750" spans="1:3" ht="15" x14ac:dyDescent="0.25">
      <c r="A1750" s="2">
        <v>85849.8</v>
      </c>
      <c r="C1750">
        <f t="shared" si="27"/>
        <v>0.99786569235647071</v>
      </c>
    </row>
    <row r="1751" spans="1:3" ht="15" x14ac:dyDescent="0.25">
      <c r="A1751" s="2">
        <v>234460</v>
      </c>
      <c r="C1751">
        <f t="shared" si="27"/>
        <v>0.98419028757959404</v>
      </c>
    </row>
    <row r="1752" spans="1:3" ht="15" x14ac:dyDescent="0.25">
      <c r="A1752" s="2">
        <v>1303</v>
      </c>
      <c r="C1752">
        <f t="shared" si="27"/>
        <v>0.99999950781197788</v>
      </c>
    </row>
    <row r="1753" spans="1:3" ht="15" x14ac:dyDescent="0.25">
      <c r="A1753" s="2">
        <v>683383.75</v>
      </c>
      <c r="C1753">
        <f t="shared" si="27"/>
        <v>0.87337930670508268</v>
      </c>
    </row>
    <row r="1754" spans="1:3" ht="15" x14ac:dyDescent="0.25">
      <c r="A1754" s="2">
        <v>641036.10530000005</v>
      </c>
      <c r="C1754">
        <f t="shared" si="27"/>
        <v>0.88769576412472972</v>
      </c>
    </row>
    <row r="1755" spans="1:3" ht="15" x14ac:dyDescent="0.25">
      <c r="A1755" s="2">
        <v>1467482.125</v>
      </c>
      <c r="C1755">
        <f t="shared" si="27"/>
        <v>0.53564038451767582</v>
      </c>
    </row>
    <row r="1756" spans="1:3" ht="15" x14ac:dyDescent="0.25">
      <c r="A1756" s="2">
        <v>2268838.6666999999</v>
      </c>
      <c r="C1756">
        <f t="shared" si="27"/>
        <v>0.22485998808784788</v>
      </c>
    </row>
    <row r="1757" spans="1:3" ht="15" x14ac:dyDescent="0.25">
      <c r="A1757" s="2">
        <v>4077045</v>
      </c>
      <c r="C1757">
        <f t="shared" si="27"/>
        <v>8.076972779074475E-3</v>
      </c>
    </row>
    <row r="1758" spans="1:3" ht="15" x14ac:dyDescent="0.25">
      <c r="A1758" s="2">
        <v>1369156.125</v>
      </c>
      <c r="C1758">
        <f t="shared" si="27"/>
        <v>0.58074946849797016</v>
      </c>
    </row>
    <row r="1759" spans="1:3" ht="15" x14ac:dyDescent="0.25">
      <c r="A1759" s="2">
        <v>926866.72730000003</v>
      </c>
      <c r="C1759">
        <f t="shared" si="27"/>
        <v>0.77954530738394789</v>
      </c>
    </row>
    <row r="1760" spans="1:3" ht="15" x14ac:dyDescent="0.25">
      <c r="A1760" s="2">
        <v>1204418</v>
      </c>
      <c r="C1760">
        <f t="shared" si="27"/>
        <v>0.65669879963618671</v>
      </c>
    </row>
    <row r="1761" spans="1:3" ht="15" x14ac:dyDescent="0.25">
      <c r="A1761" s="2">
        <v>1663660.25</v>
      </c>
      <c r="C1761">
        <f t="shared" si="27"/>
        <v>0.44826787138589153</v>
      </c>
    </row>
    <row r="1762" spans="1:3" ht="15" x14ac:dyDescent="0.25">
      <c r="A1762" s="2">
        <v>765915.5</v>
      </c>
      <c r="C1762">
        <f t="shared" si="27"/>
        <v>0.84361358437737899</v>
      </c>
    </row>
    <row r="1763" spans="1:3" ht="15" x14ac:dyDescent="0.25">
      <c r="A1763" s="2">
        <v>2413507.5</v>
      </c>
      <c r="C1763">
        <f t="shared" si="27"/>
        <v>0.18476881007153728</v>
      </c>
    </row>
    <row r="1764" spans="1:3" ht="15" x14ac:dyDescent="0.25">
      <c r="A1764" s="2">
        <v>1132</v>
      </c>
      <c r="C1764">
        <f t="shared" si="27"/>
        <v>0.99999962852029756</v>
      </c>
    </row>
    <row r="1765" spans="1:3" ht="15" x14ac:dyDescent="0.25">
      <c r="A1765" s="2">
        <v>3327967.5</v>
      </c>
      <c r="C1765">
        <f t="shared" si="27"/>
        <v>4.0328152676179924E-2</v>
      </c>
    </row>
    <row r="1766" spans="1:3" ht="15" x14ac:dyDescent="0.25">
      <c r="A1766" s="2">
        <v>2497312</v>
      </c>
      <c r="C1766">
        <f t="shared" si="27"/>
        <v>0.16398894216482815</v>
      </c>
    </row>
    <row r="1767" spans="1:3" ht="15" x14ac:dyDescent="0.25">
      <c r="A1767" s="2">
        <v>758913.57140000002</v>
      </c>
      <c r="C1767">
        <f t="shared" si="27"/>
        <v>0.84622873674452193</v>
      </c>
    </row>
    <row r="1768" spans="1:3" ht="15" x14ac:dyDescent="0.25">
      <c r="A1768" s="2">
        <v>1838051</v>
      </c>
      <c r="C1768">
        <f t="shared" si="27"/>
        <v>0.37553861324963445</v>
      </c>
    </row>
    <row r="1769" spans="1:3" ht="15" x14ac:dyDescent="0.25">
      <c r="A1769" s="2">
        <v>467474.5</v>
      </c>
      <c r="C1769">
        <f t="shared" si="27"/>
        <v>0.93861331983434326</v>
      </c>
    </row>
    <row r="1770" spans="1:3" ht="15" x14ac:dyDescent="0.25">
      <c r="A1770" s="2">
        <v>285752.39130000002</v>
      </c>
      <c r="C1770">
        <f t="shared" si="27"/>
        <v>0.97660667010395674</v>
      </c>
    </row>
    <row r="1771" spans="1:3" ht="15" x14ac:dyDescent="0.25">
      <c r="A1771" s="2">
        <v>832811</v>
      </c>
      <c r="C1771">
        <f t="shared" si="27"/>
        <v>0.81785974479328405</v>
      </c>
    </row>
    <row r="1772" spans="1:3" ht="15" x14ac:dyDescent="0.25">
      <c r="A1772" s="2">
        <v>247940.21739999999</v>
      </c>
      <c r="C1772">
        <f t="shared" si="27"/>
        <v>0.98233668557528442</v>
      </c>
    </row>
    <row r="1773" spans="1:3" ht="15" x14ac:dyDescent="0.25">
      <c r="A1773" s="2">
        <v>1891</v>
      </c>
      <c r="C1773">
        <f t="shared" si="27"/>
        <v>0.99999896336671712</v>
      </c>
    </row>
    <row r="1774" spans="1:3" ht="15" x14ac:dyDescent="0.25">
      <c r="A1774" s="2">
        <v>38212</v>
      </c>
      <c r="C1774">
        <f t="shared" si="27"/>
        <v>0.99957679582813774</v>
      </c>
    </row>
    <row r="1775" spans="1:3" ht="15" x14ac:dyDescent="0.25">
      <c r="A1775" s="2">
        <v>11119</v>
      </c>
      <c r="C1775">
        <f t="shared" si="27"/>
        <v>0.99996416016564715</v>
      </c>
    </row>
    <row r="1776" spans="1:3" ht="15" x14ac:dyDescent="0.25">
      <c r="A1776" s="2">
        <v>1339</v>
      </c>
      <c r="C1776">
        <f t="shared" si="27"/>
        <v>0.99999948023939766</v>
      </c>
    </row>
    <row r="1777" spans="1:3" ht="15" x14ac:dyDescent="0.25">
      <c r="A1777" s="2">
        <v>1794</v>
      </c>
      <c r="C1777">
        <f t="shared" si="27"/>
        <v>0.99999906698851293</v>
      </c>
    </row>
    <row r="1778" spans="1:3" ht="15" x14ac:dyDescent="0.25">
      <c r="A1778" s="2">
        <v>1678</v>
      </c>
      <c r="C1778">
        <f t="shared" si="27"/>
        <v>0.99999918374462959</v>
      </c>
    </row>
    <row r="1779" spans="1:3" ht="15" x14ac:dyDescent="0.25">
      <c r="A1779" s="2">
        <v>1030412.1429</v>
      </c>
      <c r="C1779">
        <f t="shared" si="27"/>
        <v>0.73506458904330318</v>
      </c>
    </row>
    <row r="1780" spans="1:3" ht="15" x14ac:dyDescent="0.25">
      <c r="A1780" s="2">
        <v>1940653</v>
      </c>
      <c r="C1780">
        <f t="shared" si="27"/>
        <v>0.33561606536664979</v>
      </c>
    </row>
    <row r="1781" spans="1:3" ht="15" x14ac:dyDescent="0.25">
      <c r="A1781" s="2">
        <v>6641504</v>
      </c>
      <c r="C1781">
        <f t="shared" si="27"/>
        <v>2.7963593992067135E-6</v>
      </c>
    </row>
    <row r="1782" spans="1:3" ht="15" x14ac:dyDescent="0.25">
      <c r="A1782" s="2">
        <v>495</v>
      </c>
      <c r="C1782">
        <f t="shared" si="27"/>
        <v>0.99999992896821988</v>
      </c>
    </row>
    <row r="1783" spans="1:3" ht="15" x14ac:dyDescent="0.25">
      <c r="A1783" s="2">
        <v>2986976</v>
      </c>
      <c r="C1783">
        <f t="shared" si="27"/>
        <v>7.5286074569338696E-2</v>
      </c>
    </row>
    <row r="1784" spans="1:3" ht="15" x14ac:dyDescent="0.25">
      <c r="A1784" s="2">
        <v>4532526.5</v>
      </c>
      <c r="C1784">
        <f t="shared" si="27"/>
        <v>2.5913774857592763E-3</v>
      </c>
    </row>
    <row r="1785" spans="1:3" ht="15" x14ac:dyDescent="0.25">
      <c r="A1785" s="2">
        <v>153056.63159999999</v>
      </c>
      <c r="C1785">
        <f t="shared" si="27"/>
        <v>0.99323180656249088</v>
      </c>
    </row>
    <row r="1786" spans="1:3" ht="15" x14ac:dyDescent="0.25">
      <c r="A1786" s="2">
        <v>1283</v>
      </c>
      <c r="C1786">
        <f t="shared" si="27"/>
        <v>0.99999952280539495</v>
      </c>
    </row>
    <row r="1787" spans="1:3" ht="15" x14ac:dyDescent="0.25">
      <c r="A1787" s="2">
        <v>2482075</v>
      </c>
      <c r="C1787">
        <f t="shared" si="27"/>
        <v>0.16763578516756142</v>
      </c>
    </row>
    <row r="1788" spans="1:3" ht="15" x14ac:dyDescent="0.25">
      <c r="A1788" s="2">
        <v>4904606</v>
      </c>
      <c r="C1788">
        <f t="shared" si="27"/>
        <v>9.3637346492001883E-4</v>
      </c>
    </row>
    <row r="1789" spans="1:3" ht="15" x14ac:dyDescent="0.25">
      <c r="A1789" s="2">
        <v>408465.53330000001</v>
      </c>
      <c r="C1789">
        <f t="shared" si="27"/>
        <v>0.95278362696521712</v>
      </c>
    </row>
    <row r="1790" spans="1:3" ht="15" x14ac:dyDescent="0.25">
      <c r="A1790" s="2">
        <v>564758.88890000002</v>
      </c>
      <c r="C1790">
        <f t="shared" si="27"/>
        <v>0.91168284827956492</v>
      </c>
    </row>
    <row r="1791" spans="1:3" ht="15" x14ac:dyDescent="0.25">
      <c r="A1791" s="2">
        <v>6634271</v>
      </c>
      <c r="C1791">
        <f t="shared" si="27"/>
        <v>2.8752949016064801E-6</v>
      </c>
    </row>
    <row r="1792" spans="1:3" ht="15" x14ac:dyDescent="0.25">
      <c r="A1792" s="2">
        <v>207580.9412</v>
      </c>
      <c r="C1792">
        <f t="shared" si="27"/>
        <v>0.98758611889435388</v>
      </c>
    </row>
    <row r="1793" spans="1:3" ht="15" x14ac:dyDescent="0.25">
      <c r="A1793" s="2">
        <v>432471.6667</v>
      </c>
      <c r="C1793">
        <f t="shared" si="27"/>
        <v>0.9472239163690408</v>
      </c>
    </row>
    <row r="1794" spans="1:3" ht="15" x14ac:dyDescent="0.25">
      <c r="A1794" s="2">
        <v>556312</v>
      </c>
      <c r="C1794">
        <f t="shared" ref="C1794:C1857" si="28">EXP(-((A1794^2)/(2*$A$3441^2)))</f>
        <v>0.91418902795782109</v>
      </c>
    </row>
    <row r="1795" spans="1:3" ht="15" x14ac:dyDescent="0.25">
      <c r="A1795" s="2">
        <v>1342834.2</v>
      </c>
      <c r="C1795">
        <f t="shared" si="28"/>
        <v>0.59289281401689709</v>
      </c>
    </row>
    <row r="1796" spans="1:3" ht="15" x14ac:dyDescent="0.25">
      <c r="A1796" s="2">
        <v>2388366.3333000001</v>
      </c>
      <c r="C1796">
        <f t="shared" si="28"/>
        <v>0.1913497655181815</v>
      </c>
    </row>
    <row r="1797" spans="1:3" ht="15" x14ac:dyDescent="0.25">
      <c r="A1797" s="2">
        <v>5049855</v>
      </c>
      <c r="C1797">
        <f t="shared" si="28"/>
        <v>6.157621584463659E-4</v>
      </c>
    </row>
    <row r="1798" spans="1:3" ht="15" x14ac:dyDescent="0.25">
      <c r="A1798" s="2">
        <v>256940.07689999999</v>
      </c>
      <c r="C1798">
        <f t="shared" si="28"/>
        <v>0.9810435596334679</v>
      </c>
    </row>
    <row r="1799" spans="1:3" ht="15" x14ac:dyDescent="0.25">
      <c r="A1799" s="2">
        <v>72331</v>
      </c>
      <c r="C1799">
        <f t="shared" si="28"/>
        <v>0.99848447901073722</v>
      </c>
    </row>
    <row r="1800" spans="1:3" ht="15" x14ac:dyDescent="0.25">
      <c r="A1800" s="2">
        <v>1679697.3333000001</v>
      </c>
      <c r="C1800">
        <f t="shared" si="28"/>
        <v>0.44135406405699945</v>
      </c>
    </row>
    <row r="1801" spans="1:3" ht="15" x14ac:dyDescent="0.25">
      <c r="A1801" s="2">
        <v>1620994.5</v>
      </c>
      <c r="C1801">
        <f t="shared" si="28"/>
        <v>0.46685451111562137</v>
      </c>
    </row>
    <row r="1802" spans="1:3" ht="15" x14ac:dyDescent="0.25">
      <c r="A1802" s="2">
        <v>189147.82860000001</v>
      </c>
      <c r="C1802">
        <f t="shared" si="28"/>
        <v>0.98968201667021694</v>
      </c>
    </row>
    <row r="1803" spans="1:3" ht="15" x14ac:dyDescent="0.25">
      <c r="A1803" s="2">
        <v>583392.6</v>
      </c>
      <c r="C1803">
        <f t="shared" si="28"/>
        <v>0.90604597110098684</v>
      </c>
    </row>
    <row r="1804" spans="1:3" ht="15" x14ac:dyDescent="0.25">
      <c r="A1804" s="2">
        <v>41993</v>
      </c>
      <c r="C1804">
        <f t="shared" si="28"/>
        <v>0.99948892443487758</v>
      </c>
    </row>
    <row r="1805" spans="1:3" ht="15" x14ac:dyDescent="0.25">
      <c r="A1805" s="2">
        <v>42795</v>
      </c>
      <c r="C1805">
        <f t="shared" si="28"/>
        <v>0.99946922177861008</v>
      </c>
    </row>
    <row r="1806" spans="1:3" ht="15" x14ac:dyDescent="0.25">
      <c r="A1806" s="2">
        <v>1613444</v>
      </c>
      <c r="C1806">
        <f t="shared" si="28"/>
        <v>0.47017144440451886</v>
      </c>
    </row>
    <row r="1807" spans="1:3" ht="15" x14ac:dyDescent="0.25">
      <c r="A1807" s="2">
        <v>2060558.8</v>
      </c>
      <c r="C1807">
        <f t="shared" si="28"/>
        <v>0.29203826688331475</v>
      </c>
    </row>
    <row r="1808" spans="1:3" ht="15" x14ac:dyDescent="0.25">
      <c r="A1808" s="2">
        <v>42558</v>
      </c>
      <c r="C1808">
        <f t="shared" si="28"/>
        <v>0.9994750828923652</v>
      </c>
    </row>
    <row r="1809" spans="1:3" ht="15" x14ac:dyDescent="0.25">
      <c r="A1809" s="2">
        <v>2066265.2</v>
      </c>
      <c r="C1809">
        <f t="shared" si="28"/>
        <v>0.29005135481216759</v>
      </c>
    </row>
    <row r="1810" spans="1:3" ht="15" x14ac:dyDescent="0.25">
      <c r="A1810" s="2">
        <v>1025436.8</v>
      </c>
      <c r="C1810">
        <f t="shared" si="28"/>
        <v>0.73724745005496883</v>
      </c>
    </row>
    <row r="1811" spans="1:3" ht="15" x14ac:dyDescent="0.25">
      <c r="A1811" s="2">
        <v>720312</v>
      </c>
      <c r="C1811">
        <f t="shared" si="28"/>
        <v>0.86035310113773811</v>
      </c>
    </row>
    <row r="1812" spans="1:3" ht="15" x14ac:dyDescent="0.25">
      <c r="A1812" s="2">
        <v>3713462.6666999999</v>
      </c>
      <c r="C1812">
        <f t="shared" si="28"/>
        <v>1.8359462697110689E-2</v>
      </c>
    </row>
    <row r="1813" spans="1:3" ht="15" x14ac:dyDescent="0.25">
      <c r="A1813" s="2">
        <v>1670547</v>
      </c>
      <c r="C1813">
        <f t="shared" si="28"/>
        <v>0.44529386300360879</v>
      </c>
    </row>
    <row r="1814" spans="1:3" ht="15" x14ac:dyDescent="0.25">
      <c r="A1814" s="2">
        <v>42608</v>
      </c>
      <c r="C1814">
        <f t="shared" si="28"/>
        <v>0.99947384907671721</v>
      </c>
    </row>
    <row r="1815" spans="1:3" ht="15" x14ac:dyDescent="0.25">
      <c r="A1815" s="2">
        <v>5855279</v>
      </c>
      <c r="C1815">
        <f t="shared" si="28"/>
        <v>4.8261264843083558E-5</v>
      </c>
    </row>
    <row r="1816" spans="1:3" ht="15" x14ac:dyDescent="0.25">
      <c r="A1816" s="2">
        <v>2221550.3333000001</v>
      </c>
      <c r="C1816">
        <f t="shared" si="28"/>
        <v>0.23913669555550471</v>
      </c>
    </row>
    <row r="1817" spans="1:3" ht="15" x14ac:dyDescent="0.25">
      <c r="A1817" s="2">
        <v>77797.359299999996</v>
      </c>
      <c r="C1817">
        <f t="shared" si="28"/>
        <v>0.99824696300157723</v>
      </c>
    </row>
    <row r="1818" spans="1:3" ht="15" x14ac:dyDescent="0.25">
      <c r="A1818" s="2">
        <v>529865.55559999996</v>
      </c>
      <c r="C1818">
        <f t="shared" si="28"/>
        <v>0.92183364910338828</v>
      </c>
    </row>
    <row r="1819" spans="1:3" ht="15" x14ac:dyDescent="0.25">
      <c r="A1819" s="2">
        <v>604529</v>
      </c>
      <c r="C1819">
        <f t="shared" si="28"/>
        <v>0.89947496711796815</v>
      </c>
    </row>
    <row r="1820" spans="1:3" ht="15" x14ac:dyDescent="0.25">
      <c r="A1820" s="2">
        <v>914923.25</v>
      </c>
      <c r="C1820">
        <f t="shared" si="28"/>
        <v>0.78453231515350474</v>
      </c>
    </row>
    <row r="1821" spans="1:3" ht="15" x14ac:dyDescent="0.25">
      <c r="A1821" s="2">
        <v>57891.335899999998</v>
      </c>
      <c r="C1821">
        <f t="shared" si="28"/>
        <v>0.99902891218567347</v>
      </c>
    </row>
    <row r="1822" spans="1:3" ht="15" x14ac:dyDescent="0.25">
      <c r="A1822" s="2">
        <v>3740568</v>
      </c>
      <c r="C1822">
        <f t="shared" si="28"/>
        <v>1.7315003224893273E-2</v>
      </c>
    </row>
    <row r="1823" spans="1:3" ht="15" x14ac:dyDescent="0.25">
      <c r="A1823" s="2">
        <v>1183284</v>
      </c>
      <c r="C1823">
        <f t="shared" si="28"/>
        <v>0.66637602393524653</v>
      </c>
    </row>
    <row r="1824" spans="1:3" ht="15" x14ac:dyDescent="0.25">
      <c r="A1824" s="2">
        <v>409591.13640000002</v>
      </c>
      <c r="C1824">
        <f t="shared" si="28"/>
        <v>0.95252932641018151</v>
      </c>
    </row>
    <row r="1825" spans="1:3" ht="15" x14ac:dyDescent="0.25">
      <c r="A1825" s="2">
        <v>42485</v>
      </c>
      <c r="C1825">
        <f t="shared" si="28"/>
        <v>0.99947688166433124</v>
      </c>
    </row>
    <row r="1826" spans="1:3" ht="15" x14ac:dyDescent="0.25">
      <c r="A1826" s="2">
        <v>1477231</v>
      </c>
      <c r="C1826">
        <f t="shared" si="28"/>
        <v>0.53120115881200336</v>
      </c>
    </row>
    <row r="1827" spans="1:3" ht="15" x14ac:dyDescent="0.25">
      <c r="A1827" s="2">
        <v>1170236</v>
      </c>
      <c r="C1827">
        <f t="shared" si="28"/>
        <v>0.6723348138307299</v>
      </c>
    </row>
    <row r="1828" spans="1:3" ht="15" x14ac:dyDescent="0.25">
      <c r="A1828" s="2">
        <v>738816.33330000006</v>
      </c>
      <c r="C1828">
        <f t="shared" si="28"/>
        <v>0.85364518815589896</v>
      </c>
    </row>
    <row r="1829" spans="1:3" ht="15" x14ac:dyDescent="0.25">
      <c r="A1829" s="2">
        <v>1842537.4286</v>
      </c>
      <c r="C1829">
        <f t="shared" si="28"/>
        <v>0.37374521860205606</v>
      </c>
    </row>
    <row r="1830" spans="1:3" ht="15" x14ac:dyDescent="0.25">
      <c r="A1830" s="2">
        <v>1030335.1111</v>
      </c>
      <c r="C1830">
        <f t="shared" si="28"/>
        <v>0.73509841675233512</v>
      </c>
    </row>
    <row r="1831" spans="1:3" ht="15" x14ac:dyDescent="0.25">
      <c r="A1831" s="2">
        <v>1002412</v>
      </c>
      <c r="C1831">
        <f t="shared" si="28"/>
        <v>0.74729429129598768</v>
      </c>
    </row>
    <row r="1832" spans="1:3" ht="15" x14ac:dyDescent="0.25">
      <c r="A1832" s="2">
        <v>38318</v>
      </c>
      <c r="C1832">
        <f t="shared" si="28"/>
        <v>0.9995744451371098</v>
      </c>
    </row>
    <row r="1833" spans="1:3" ht="15" x14ac:dyDescent="0.25">
      <c r="A1833" s="2">
        <v>1169688</v>
      </c>
      <c r="C1833">
        <f t="shared" si="28"/>
        <v>0.672584785590848</v>
      </c>
    </row>
    <row r="1834" spans="1:3" ht="15" x14ac:dyDescent="0.25">
      <c r="A1834" s="2">
        <v>1648582.3333000001</v>
      </c>
      <c r="C1834">
        <f t="shared" si="28"/>
        <v>0.4548050602977417</v>
      </c>
    </row>
    <row r="1835" spans="1:3" ht="15" x14ac:dyDescent="0.25">
      <c r="A1835" s="2">
        <v>1189171</v>
      </c>
      <c r="C1835">
        <f t="shared" si="28"/>
        <v>0.66368340563652573</v>
      </c>
    </row>
    <row r="1836" spans="1:3" ht="15" x14ac:dyDescent="0.25">
      <c r="A1836" s="2">
        <v>2474321</v>
      </c>
      <c r="C1836">
        <f t="shared" si="28"/>
        <v>0.16951390103658043</v>
      </c>
    </row>
    <row r="1837" spans="1:3" ht="15" x14ac:dyDescent="0.25">
      <c r="A1837" s="2">
        <v>1696717</v>
      </c>
      <c r="C1837">
        <f t="shared" si="28"/>
        <v>0.43406244793206</v>
      </c>
    </row>
    <row r="1838" spans="1:3" ht="15" x14ac:dyDescent="0.25">
      <c r="A1838" s="2">
        <v>42868</v>
      </c>
      <c r="C1838">
        <f t="shared" si="28"/>
        <v>0.99946740990672178</v>
      </c>
    </row>
    <row r="1839" spans="1:3" ht="15" x14ac:dyDescent="0.25">
      <c r="A1839" s="2">
        <v>2914469.75</v>
      </c>
      <c r="C1839">
        <f t="shared" si="28"/>
        <v>8.5228791409984669E-2</v>
      </c>
    </row>
    <row r="1840" spans="1:3" ht="15" x14ac:dyDescent="0.25">
      <c r="A1840" s="2">
        <v>1633796.3333000001</v>
      </c>
      <c r="C1840">
        <f t="shared" si="28"/>
        <v>0.4612492118242339</v>
      </c>
    </row>
    <row r="1841" spans="1:3" ht="15" x14ac:dyDescent="0.25">
      <c r="A1841" s="2">
        <v>34254.890500000001</v>
      </c>
      <c r="C1841">
        <f t="shared" si="28"/>
        <v>0.99965989452781301</v>
      </c>
    </row>
    <row r="1842" spans="1:3" ht="15" x14ac:dyDescent="0.25">
      <c r="A1842" s="2">
        <v>530329</v>
      </c>
      <c r="C1842">
        <f t="shared" si="28"/>
        <v>0.92170235441657544</v>
      </c>
    </row>
    <row r="1843" spans="1:3" ht="15" x14ac:dyDescent="0.25">
      <c r="A1843" s="2">
        <v>268946.19050000003</v>
      </c>
      <c r="C1843">
        <f t="shared" si="28"/>
        <v>0.97924953877433862</v>
      </c>
    </row>
    <row r="1844" spans="1:3" ht="15" x14ac:dyDescent="0.25">
      <c r="A1844" s="2">
        <v>307608.4167</v>
      </c>
      <c r="C1844">
        <f t="shared" si="28"/>
        <v>0.97294199116220947</v>
      </c>
    </row>
    <row r="1845" spans="1:3" ht="15" x14ac:dyDescent="0.25">
      <c r="A1845" s="2">
        <v>1263912.6666999999</v>
      </c>
      <c r="C1845">
        <f t="shared" si="28"/>
        <v>0.62932857738069237</v>
      </c>
    </row>
    <row r="1846" spans="1:3" ht="15" x14ac:dyDescent="0.25">
      <c r="A1846" s="2">
        <v>266849.5</v>
      </c>
      <c r="C1846">
        <f t="shared" si="28"/>
        <v>0.97956850151561403</v>
      </c>
    </row>
    <row r="1847" spans="1:3" ht="15" x14ac:dyDescent="0.25">
      <c r="A1847" s="2">
        <v>270852.86670000001</v>
      </c>
      <c r="C1847">
        <f t="shared" si="28"/>
        <v>0.97895740621012617</v>
      </c>
    </row>
    <row r="1848" spans="1:3" ht="15" x14ac:dyDescent="0.25">
      <c r="A1848" s="2">
        <v>106766.6053</v>
      </c>
      <c r="C1848">
        <f t="shared" si="28"/>
        <v>0.99670089751547952</v>
      </c>
    </row>
    <row r="1849" spans="1:3" ht="15" x14ac:dyDescent="0.25">
      <c r="A1849" s="2">
        <v>1896</v>
      </c>
      <c r="C1849">
        <f t="shared" si="28"/>
        <v>0.99999895787754089</v>
      </c>
    </row>
    <row r="1850" spans="1:3" ht="15" x14ac:dyDescent="0.25">
      <c r="A1850" s="2">
        <v>394491.93329999998</v>
      </c>
      <c r="C1850">
        <f t="shared" si="28"/>
        <v>0.95588778593658852</v>
      </c>
    </row>
    <row r="1851" spans="1:3" ht="15" x14ac:dyDescent="0.25">
      <c r="A1851" s="2">
        <v>1230239</v>
      </c>
      <c r="C1851">
        <f t="shared" si="28"/>
        <v>0.64483925499672701</v>
      </c>
    </row>
    <row r="1852" spans="1:3" ht="15" x14ac:dyDescent="0.25">
      <c r="A1852" s="2">
        <v>3355</v>
      </c>
      <c r="C1852">
        <f t="shared" si="28"/>
        <v>0.99999673692800217</v>
      </c>
    </row>
    <row r="1853" spans="1:3" ht="15" x14ac:dyDescent="0.25">
      <c r="A1853" s="2">
        <v>1226017.8333000001</v>
      </c>
      <c r="C1853">
        <f t="shared" si="28"/>
        <v>0.64678037734734461</v>
      </c>
    </row>
    <row r="1854" spans="1:3" ht="15" x14ac:dyDescent="0.25">
      <c r="A1854" s="2">
        <v>1452733.2</v>
      </c>
      <c r="C1854">
        <f t="shared" si="28"/>
        <v>0.54237022790099776</v>
      </c>
    </row>
    <row r="1855" spans="1:3" ht="15" x14ac:dyDescent="0.25">
      <c r="A1855" s="2">
        <v>376917.14809999999</v>
      </c>
      <c r="C1855">
        <f t="shared" si="28"/>
        <v>0.95965202951070738</v>
      </c>
    </row>
    <row r="1856" spans="1:3" ht="15" x14ac:dyDescent="0.25">
      <c r="A1856" s="2">
        <v>1513057.5</v>
      </c>
      <c r="C1856">
        <f t="shared" si="28"/>
        <v>0.51495718388566902</v>
      </c>
    </row>
    <row r="1857" spans="1:3" ht="15" x14ac:dyDescent="0.25">
      <c r="A1857" s="2">
        <v>753702</v>
      </c>
      <c r="C1857">
        <f t="shared" si="28"/>
        <v>0.84816481844941238</v>
      </c>
    </row>
    <row r="1858" spans="1:3" ht="15" x14ac:dyDescent="0.25">
      <c r="A1858" s="2">
        <v>585546.6</v>
      </c>
      <c r="C1858">
        <f t="shared" ref="C1858:C1921" si="29">EXP(-((A1858^2)/(2*$A$3441^2)))</f>
        <v>0.90538486421757125</v>
      </c>
    </row>
    <row r="1859" spans="1:3" ht="15" x14ac:dyDescent="0.25">
      <c r="A1859" s="2">
        <v>338722.52380000002</v>
      </c>
      <c r="C1859">
        <f t="shared" si="29"/>
        <v>0.96728642301931245</v>
      </c>
    </row>
    <row r="1860" spans="1:3" ht="15" x14ac:dyDescent="0.25">
      <c r="A1860" s="2">
        <v>132483.5484</v>
      </c>
      <c r="C1860">
        <f t="shared" si="29"/>
        <v>0.99492469911848269</v>
      </c>
    </row>
    <row r="1861" spans="1:3" ht="15" x14ac:dyDescent="0.25">
      <c r="A1861" s="2">
        <v>550458.53850000002</v>
      </c>
      <c r="C1861">
        <f t="shared" si="29"/>
        <v>0.91590755574658578</v>
      </c>
    </row>
    <row r="1862" spans="1:3" ht="15" x14ac:dyDescent="0.25">
      <c r="A1862" s="2">
        <v>485839.43329999998</v>
      </c>
      <c r="C1862">
        <f t="shared" si="29"/>
        <v>0.93386157962443495</v>
      </c>
    </row>
    <row r="1863" spans="1:3" ht="15" x14ac:dyDescent="0.25">
      <c r="A1863" s="2">
        <v>504852.3333</v>
      </c>
      <c r="C1863">
        <f t="shared" si="29"/>
        <v>0.9287761627755281</v>
      </c>
    </row>
    <row r="1864" spans="1:3" ht="15" x14ac:dyDescent="0.25">
      <c r="A1864" s="2">
        <v>894556</v>
      </c>
      <c r="C1864">
        <f t="shared" si="29"/>
        <v>0.79295908614081101</v>
      </c>
    </row>
    <row r="1865" spans="1:3" ht="15" x14ac:dyDescent="0.25">
      <c r="A1865" s="2">
        <v>267894.54550000001</v>
      </c>
      <c r="C1865">
        <f t="shared" si="29"/>
        <v>0.97940982118144482</v>
      </c>
    </row>
    <row r="1866" spans="1:3" ht="15" x14ac:dyDescent="0.25">
      <c r="A1866" s="2">
        <v>154119.20000000001</v>
      </c>
      <c r="C1866">
        <f t="shared" si="29"/>
        <v>0.99313783069855299</v>
      </c>
    </row>
    <row r="1867" spans="1:3" ht="15" x14ac:dyDescent="0.25">
      <c r="A1867" s="2">
        <v>17870</v>
      </c>
      <c r="C1867">
        <f t="shared" si="29"/>
        <v>0.9999074297751146</v>
      </c>
    </row>
    <row r="1868" spans="1:3" ht="15" x14ac:dyDescent="0.25">
      <c r="A1868" s="2">
        <v>6709</v>
      </c>
      <c r="C1868">
        <f t="shared" si="29"/>
        <v>0.99998695166595875</v>
      </c>
    </row>
    <row r="1869" spans="1:3" ht="15" x14ac:dyDescent="0.25">
      <c r="A1869" s="2">
        <v>1791351</v>
      </c>
      <c r="C1869">
        <f t="shared" si="29"/>
        <v>0.39445168921776397</v>
      </c>
    </row>
    <row r="1870" spans="1:3" ht="15" x14ac:dyDescent="0.25">
      <c r="A1870" s="2">
        <v>89865.473700000002</v>
      </c>
      <c r="C1870">
        <f t="shared" si="29"/>
        <v>0.99766159474648364</v>
      </c>
    </row>
    <row r="1871" spans="1:3" ht="15" x14ac:dyDescent="0.25">
      <c r="A1871" s="2">
        <v>2059159</v>
      </c>
      <c r="C1871">
        <f t="shared" si="29"/>
        <v>0.29252689517112029</v>
      </c>
    </row>
    <row r="1872" spans="1:3" ht="15" x14ac:dyDescent="0.25">
      <c r="A1872" s="2">
        <v>323335.54550000001</v>
      </c>
      <c r="C1872">
        <f t="shared" si="29"/>
        <v>0.97014722809609388</v>
      </c>
    </row>
    <row r="1873" spans="1:3" ht="15" x14ac:dyDescent="0.25">
      <c r="A1873" s="2">
        <v>264044.2</v>
      </c>
      <c r="C1873">
        <f t="shared" si="29"/>
        <v>0.9799915184631488</v>
      </c>
    </row>
    <row r="1874" spans="1:3" ht="15" x14ac:dyDescent="0.25">
      <c r="A1874" s="2">
        <v>75999</v>
      </c>
      <c r="C1874">
        <f t="shared" si="29"/>
        <v>0.99832700542782116</v>
      </c>
    </row>
    <row r="1875" spans="1:3" ht="15" x14ac:dyDescent="0.25">
      <c r="A1875" s="2">
        <v>989086</v>
      </c>
      <c r="C1875">
        <f t="shared" si="29"/>
        <v>0.75306574677549154</v>
      </c>
    </row>
    <row r="1876" spans="1:3" ht="15" x14ac:dyDescent="0.25">
      <c r="A1876" s="2">
        <v>24235</v>
      </c>
      <c r="C1876">
        <f t="shared" si="29"/>
        <v>0.99982974832563842</v>
      </c>
    </row>
    <row r="1877" spans="1:3" ht="15" x14ac:dyDescent="0.25">
      <c r="A1877" s="2">
        <v>339349.6667</v>
      </c>
      <c r="C1877">
        <f t="shared" si="29"/>
        <v>0.96716718545889235</v>
      </c>
    </row>
    <row r="1878" spans="1:3" ht="15" x14ac:dyDescent="0.25">
      <c r="A1878" s="2">
        <v>890505.16669999994</v>
      </c>
      <c r="C1878">
        <f t="shared" si="29"/>
        <v>0.79462305747540329</v>
      </c>
    </row>
    <row r="1879" spans="1:3" ht="15" x14ac:dyDescent="0.25">
      <c r="A1879" s="2">
        <v>4003598</v>
      </c>
      <c r="C1879">
        <f t="shared" si="29"/>
        <v>9.5933501453956821E-3</v>
      </c>
    </row>
    <row r="1880" spans="1:3" ht="15" x14ac:dyDescent="0.25">
      <c r="A1880" s="2">
        <v>1378624.3333000001</v>
      </c>
      <c r="C1880">
        <f t="shared" si="29"/>
        <v>0.57638587531137409</v>
      </c>
    </row>
    <row r="1881" spans="1:3" ht="15" x14ac:dyDescent="0.25">
      <c r="A1881" s="2">
        <v>4214</v>
      </c>
      <c r="C1881">
        <f t="shared" si="29"/>
        <v>0.99999485209811967</v>
      </c>
    </row>
    <row r="1882" spans="1:3" ht="15" x14ac:dyDescent="0.25">
      <c r="A1882" s="2">
        <v>825463.8</v>
      </c>
      <c r="C1882">
        <f t="shared" si="29"/>
        <v>0.82075353272697216</v>
      </c>
    </row>
    <row r="1883" spans="1:3" ht="15" x14ac:dyDescent="0.25">
      <c r="A1883" s="2">
        <v>505791.25</v>
      </c>
      <c r="C1883">
        <f t="shared" si="29"/>
        <v>0.92852070523268715</v>
      </c>
    </row>
    <row r="1884" spans="1:3" ht="15" x14ac:dyDescent="0.25">
      <c r="A1884" s="2">
        <v>430907.6</v>
      </c>
      <c r="C1884">
        <f t="shared" si="29"/>
        <v>0.94759479931623958</v>
      </c>
    </row>
    <row r="1885" spans="1:3" ht="15" x14ac:dyDescent="0.25">
      <c r="A1885" s="2">
        <v>2437273</v>
      </c>
      <c r="C1885">
        <f t="shared" si="29"/>
        <v>0.17869595664947843</v>
      </c>
    </row>
    <row r="1886" spans="1:3" ht="15" x14ac:dyDescent="0.25">
      <c r="A1886" s="2">
        <v>53773.5</v>
      </c>
      <c r="C1886">
        <f t="shared" si="29"/>
        <v>0.9991620908903075</v>
      </c>
    </row>
    <row r="1887" spans="1:3" ht="15" x14ac:dyDescent="0.25">
      <c r="A1887" s="2">
        <v>562175.5</v>
      </c>
      <c r="C1887">
        <f t="shared" si="29"/>
        <v>0.9124526126432515</v>
      </c>
    </row>
    <row r="1888" spans="1:3" ht="15" x14ac:dyDescent="0.25">
      <c r="A1888" s="2">
        <v>2107316.5</v>
      </c>
      <c r="C1888">
        <f t="shared" si="29"/>
        <v>0.27599695246546568</v>
      </c>
    </row>
    <row r="1889" spans="1:3" ht="15" x14ac:dyDescent="0.25">
      <c r="A1889" s="2">
        <v>314064.42859999998</v>
      </c>
      <c r="C1889">
        <f t="shared" si="29"/>
        <v>0.97181062585844935</v>
      </c>
    </row>
    <row r="1890" spans="1:3" ht="15" x14ac:dyDescent="0.25">
      <c r="A1890" s="2">
        <v>2059159</v>
      </c>
      <c r="C1890">
        <f t="shared" si="29"/>
        <v>0.29252689517112029</v>
      </c>
    </row>
    <row r="1891" spans="1:3" ht="15" x14ac:dyDescent="0.25">
      <c r="A1891" s="2">
        <v>1041331</v>
      </c>
      <c r="C1891">
        <f t="shared" si="29"/>
        <v>0.73025998404393744</v>
      </c>
    </row>
    <row r="1892" spans="1:3" ht="15" x14ac:dyDescent="0.25">
      <c r="A1892" s="2">
        <v>204</v>
      </c>
      <c r="C1892">
        <f t="shared" si="29"/>
        <v>0.99999998793568556</v>
      </c>
    </row>
    <row r="1893" spans="1:3" ht="15" x14ac:dyDescent="0.25">
      <c r="A1893" s="2">
        <v>23735</v>
      </c>
      <c r="C1893">
        <f t="shared" si="29"/>
        <v>0.99983670032306893</v>
      </c>
    </row>
    <row r="1894" spans="1:3" ht="15" x14ac:dyDescent="0.25">
      <c r="A1894" s="2">
        <v>3779687.75</v>
      </c>
      <c r="C1894">
        <f t="shared" si="29"/>
        <v>1.5899516332959218E-2</v>
      </c>
    </row>
    <row r="1895" spans="1:3" ht="15" x14ac:dyDescent="0.25">
      <c r="A1895" s="2">
        <v>149497.375</v>
      </c>
      <c r="C1895">
        <f t="shared" si="29"/>
        <v>0.9935419216764485</v>
      </c>
    </row>
    <row r="1896" spans="1:3" ht="15" x14ac:dyDescent="0.25">
      <c r="A1896" s="2">
        <v>965166.76470000006</v>
      </c>
      <c r="C1896">
        <f t="shared" si="29"/>
        <v>0.76333997277447041</v>
      </c>
    </row>
    <row r="1897" spans="1:3" ht="15" x14ac:dyDescent="0.25">
      <c r="A1897" s="2">
        <v>3997056</v>
      </c>
      <c r="C1897">
        <f t="shared" si="29"/>
        <v>9.7400222873117587E-3</v>
      </c>
    </row>
    <row r="1898" spans="1:3" ht="15" x14ac:dyDescent="0.25">
      <c r="A1898" s="2">
        <v>1869155.375</v>
      </c>
      <c r="C1898">
        <f t="shared" si="29"/>
        <v>0.36319260461671293</v>
      </c>
    </row>
    <row r="1899" spans="1:3" ht="15" x14ac:dyDescent="0.25">
      <c r="A1899" s="2">
        <v>459439.44439999998</v>
      </c>
      <c r="C1899">
        <f t="shared" si="29"/>
        <v>0.94064205919623634</v>
      </c>
    </row>
    <row r="1900" spans="1:3" ht="15" x14ac:dyDescent="0.25">
      <c r="A1900" s="2">
        <v>805905.23809999996</v>
      </c>
      <c r="C1900">
        <f t="shared" si="29"/>
        <v>0.82838054286536666</v>
      </c>
    </row>
    <row r="1901" spans="1:3" ht="15" x14ac:dyDescent="0.25">
      <c r="A1901" s="2">
        <v>3823375.75</v>
      </c>
      <c r="C1901">
        <f t="shared" si="29"/>
        <v>1.4439912136067403E-2</v>
      </c>
    </row>
    <row r="1902" spans="1:3" ht="15" x14ac:dyDescent="0.25">
      <c r="A1902" s="2">
        <v>1008458.625</v>
      </c>
      <c r="C1902">
        <f t="shared" si="29"/>
        <v>0.74466483497332603</v>
      </c>
    </row>
    <row r="1903" spans="1:3" ht="15" x14ac:dyDescent="0.25">
      <c r="A1903" s="2">
        <v>154583.6053</v>
      </c>
      <c r="C1903">
        <f t="shared" si="29"/>
        <v>0.99309655631837235</v>
      </c>
    </row>
    <row r="1904" spans="1:3" ht="15" x14ac:dyDescent="0.25">
      <c r="A1904" s="2">
        <v>482226.2</v>
      </c>
      <c r="C1904">
        <f t="shared" si="29"/>
        <v>0.93480900680419676</v>
      </c>
    </row>
    <row r="1905" spans="1:3" ht="15" x14ac:dyDescent="0.25">
      <c r="A1905" s="2">
        <v>689398</v>
      </c>
      <c r="C1905">
        <f t="shared" si="29"/>
        <v>0.87129141216287731</v>
      </c>
    </row>
    <row r="1906" spans="1:3" ht="15" x14ac:dyDescent="0.25">
      <c r="A1906" s="2">
        <v>868919.5625</v>
      </c>
      <c r="C1906">
        <f t="shared" si="29"/>
        <v>0.80341999097425265</v>
      </c>
    </row>
    <row r="1907" spans="1:3" ht="15" x14ac:dyDescent="0.25">
      <c r="A1907" s="2">
        <v>122995.0769</v>
      </c>
      <c r="C1907">
        <f t="shared" si="29"/>
        <v>0.99562411576225252</v>
      </c>
    </row>
    <row r="1908" spans="1:3" ht="15" x14ac:dyDescent="0.25">
      <c r="A1908" s="2">
        <v>35974.291799999999</v>
      </c>
      <c r="C1908">
        <f t="shared" si="29"/>
        <v>0.9996249014738815</v>
      </c>
    </row>
    <row r="1909" spans="1:3" ht="15" x14ac:dyDescent="0.25">
      <c r="A1909" s="2">
        <v>2244384.5</v>
      </c>
      <c r="C1909">
        <f t="shared" si="29"/>
        <v>0.23217071100954703</v>
      </c>
    </row>
    <row r="1910" spans="1:3" ht="15" x14ac:dyDescent="0.25">
      <c r="A1910" s="2">
        <v>720312</v>
      </c>
      <c r="C1910">
        <f t="shared" si="29"/>
        <v>0.86035310113773811</v>
      </c>
    </row>
    <row r="1911" spans="1:3" ht="15" x14ac:dyDescent="0.25">
      <c r="A1911" s="2">
        <v>76882.417799999996</v>
      </c>
      <c r="C1911">
        <f t="shared" si="29"/>
        <v>0.99828791886506996</v>
      </c>
    </row>
    <row r="1912" spans="1:3" ht="15" x14ac:dyDescent="0.25">
      <c r="A1912" s="2">
        <v>42111.851799999997</v>
      </c>
      <c r="C1912">
        <f t="shared" si="29"/>
        <v>0.99948602811525922</v>
      </c>
    </row>
    <row r="1913" spans="1:3" ht="15" x14ac:dyDescent="0.25">
      <c r="A1913" s="2">
        <v>469506</v>
      </c>
      <c r="C1913">
        <f t="shared" si="29"/>
        <v>0.9380955263398939</v>
      </c>
    </row>
    <row r="1914" spans="1:3" ht="15" x14ac:dyDescent="0.25">
      <c r="A1914" s="2">
        <v>601091.28570000001</v>
      </c>
      <c r="C1914">
        <f t="shared" si="29"/>
        <v>0.90055633297344839</v>
      </c>
    </row>
    <row r="1915" spans="1:3" ht="15" x14ac:dyDescent="0.25">
      <c r="A1915" s="2">
        <v>116030.1232</v>
      </c>
      <c r="C1915">
        <f t="shared" si="29"/>
        <v>0.9961047386528904</v>
      </c>
    </row>
    <row r="1916" spans="1:3" ht="15" x14ac:dyDescent="0.25">
      <c r="A1916" s="2">
        <v>1535666.7</v>
      </c>
      <c r="C1916">
        <f t="shared" si="29"/>
        <v>0.50476927873303401</v>
      </c>
    </row>
    <row r="1917" spans="1:3" ht="15" x14ac:dyDescent="0.25">
      <c r="A1917" s="2">
        <v>1452733.2</v>
      </c>
      <c r="C1917">
        <f t="shared" si="29"/>
        <v>0.54237022790099776</v>
      </c>
    </row>
    <row r="1918" spans="1:3" ht="15" x14ac:dyDescent="0.25">
      <c r="A1918" s="2">
        <v>6146128</v>
      </c>
      <c r="C1918">
        <f t="shared" si="29"/>
        <v>1.7544120494685803E-5</v>
      </c>
    </row>
    <row r="1919" spans="1:3" ht="15" x14ac:dyDescent="0.25">
      <c r="A1919" s="2">
        <v>443394.16220000002</v>
      </c>
      <c r="C1919">
        <f t="shared" si="29"/>
        <v>0.94460058986928641</v>
      </c>
    </row>
    <row r="1920" spans="1:3" ht="15" x14ac:dyDescent="0.25">
      <c r="A1920" s="2">
        <v>679469.29169999994</v>
      </c>
      <c r="C1920">
        <f t="shared" si="29"/>
        <v>0.87473107353100066</v>
      </c>
    </row>
    <row r="1921" spans="1:3" ht="15" x14ac:dyDescent="0.25">
      <c r="A1921" s="2">
        <v>355072.47730000003</v>
      </c>
      <c r="C1921">
        <f t="shared" si="29"/>
        <v>0.96411078336768841</v>
      </c>
    </row>
    <row r="1922" spans="1:3" ht="15" x14ac:dyDescent="0.25">
      <c r="A1922" s="2">
        <v>304390.42420000001</v>
      </c>
      <c r="C1922">
        <f t="shared" ref="C1922:C1985" si="30">EXP(-((A1922^2)/(2*$A$3441^2)))</f>
        <v>0.97349762523643801</v>
      </c>
    </row>
    <row r="1923" spans="1:3" ht="15" x14ac:dyDescent="0.25">
      <c r="A1923" s="2">
        <v>631946.42859999998</v>
      </c>
      <c r="C1923">
        <f t="shared" si="30"/>
        <v>0.89067843919618128</v>
      </c>
    </row>
    <row r="1924" spans="1:3" ht="15" x14ac:dyDescent="0.25">
      <c r="A1924" s="2">
        <v>391</v>
      </c>
      <c r="C1924">
        <f t="shared" si="30"/>
        <v>0.99999995568040112</v>
      </c>
    </row>
    <row r="1925" spans="1:3" ht="15" x14ac:dyDescent="0.25">
      <c r="A1925" s="2">
        <v>1596933.625</v>
      </c>
      <c r="C1925">
        <f t="shared" si="30"/>
        <v>0.47745179908170715</v>
      </c>
    </row>
    <row r="1926" spans="1:3" ht="15" x14ac:dyDescent="0.25">
      <c r="A1926" s="2">
        <v>156062.9626</v>
      </c>
      <c r="C1926">
        <f t="shared" si="30"/>
        <v>0.99296426099204893</v>
      </c>
    </row>
    <row r="1927" spans="1:3" ht="15" x14ac:dyDescent="0.25">
      <c r="A1927" s="2">
        <v>534770.30000000005</v>
      </c>
      <c r="C1927">
        <f t="shared" si="30"/>
        <v>0.92043926099004059</v>
      </c>
    </row>
    <row r="1928" spans="1:3" ht="15" x14ac:dyDescent="0.25">
      <c r="A1928" s="2">
        <v>4151709</v>
      </c>
      <c r="C1928">
        <f t="shared" si="30"/>
        <v>6.7592194349632125E-3</v>
      </c>
    </row>
    <row r="1929" spans="1:3" ht="15" x14ac:dyDescent="0.25">
      <c r="A1929" s="2">
        <v>652773.4</v>
      </c>
      <c r="C1929">
        <f t="shared" si="30"/>
        <v>0.88379644112804834</v>
      </c>
    </row>
    <row r="1930" spans="1:3" ht="15" x14ac:dyDescent="0.25">
      <c r="A1930" s="2">
        <v>649973.16669999994</v>
      </c>
      <c r="C1930">
        <f t="shared" si="30"/>
        <v>0.88473158488629033</v>
      </c>
    </row>
    <row r="1931" spans="1:3" ht="15" x14ac:dyDescent="0.25">
      <c r="A1931" s="2">
        <v>12100949</v>
      </c>
      <c r="C1931">
        <f t="shared" si="30"/>
        <v>3.6648095446813234E-19</v>
      </c>
    </row>
    <row r="1932" spans="1:3" ht="15" x14ac:dyDescent="0.25">
      <c r="A1932" s="2">
        <v>93173.5625</v>
      </c>
      <c r="C1932">
        <f t="shared" si="30"/>
        <v>0.99748648580083932</v>
      </c>
    </row>
    <row r="1933" spans="1:3" ht="15" x14ac:dyDescent="0.25">
      <c r="A1933" s="2">
        <v>454804.72</v>
      </c>
      <c r="C1933">
        <f t="shared" si="30"/>
        <v>0.94179822357498322</v>
      </c>
    </row>
    <row r="1934" spans="1:3" ht="15" x14ac:dyDescent="0.25">
      <c r="A1934" s="2">
        <v>6434455</v>
      </c>
      <c r="C1934">
        <f t="shared" si="30"/>
        <v>6.1298641415490626E-6</v>
      </c>
    </row>
    <row r="1935" spans="1:3" ht="15" x14ac:dyDescent="0.25">
      <c r="A1935" s="2">
        <v>331134.65000000002</v>
      </c>
      <c r="C1935">
        <f t="shared" si="30"/>
        <v>0.96871275204960483</v>
      </c>
    </row>
    <row r="1936" spans="1:3" ht="15" x14ac:dyDescent="0.25">
      <c r="A1936" s="2">
        <v>179389.24470000001</v>
      </c>
      <c r="C1936">
        <f t="shared" si="30"/>
        <v>0.99071437957573694</v>
      </c>
    </row>
    <row r="1937" spans="1:3" ht="15" x14ac:dyDescent="0.25">
      <c r="A1937" s="2">
        <v>1600</v>
      </c>
      <c r="C1937">
        <f t="shared" si="30"/>
        <v>0.99999925786635657</v>
      </c>
    </row>
    <row r="1938" spans="1:3" ht="15" x14ac:dyDescent="0.25">
      <c r="A1938" s="2">
        <v>438635.85710000002</v>
      </c>
      <c r="C1938">
        <f t="shared" si="30"/>
        <v>0.94575057018469022</v>
      </c>
    </row>
    <row r="1939" spans="1:3" ht="15" x14ac:dyDescent="0.25">
      <c r="A1939" s="2">
        <v>62477.324399999998</v>
      </c>
      <c r="C1939">
        <f t="shared" si="30"/>
        <v>0.99886905505531853</v>
      </c>
    </row>
    <row r="1940" spans="1:3" ht="15" x14ac:dyDescent="0.25">
      <c r="A1940" s="2">
        <v>1765510</v>
      </c>
      <c r="C1940">
        <f t="shared" si="30"/>
        <v>0.40510319772304942</v>
      </c>
    </row>
    <row r="1941" spans="1:3" ht="15" x14ac:dyDescent="0.25">
      <c r="A1941" s="2">
        <v>1206082</v>
      </c>
      <c r="C1941">
        <f t="shared" si="30"/>
        <v>0.65593563801289745</v>
      </c>
    </row>
    <row r="1942" spans="1:3" ht="15" x14ac:dyDescent="0.25">
      <c r="A1942" s="2">
        <v>7946643</v>
      </c>
      <c r="C1942">
        <f t="shared" si="30"/>
        <v>1.1207467399911699E-8</v>
      </c>
    </row>
    <row r="1943" spans="1:3" ht="15" x14ac:dyDescent="0.25">
      <c r="A1943" s="2">
        <v>7391099</v>
      </c>
      <c r="C1943">
        <f t="shared" si="30"/>
        <v>1.3251871910787686E-7</v>
      </c>
    </row>
    <row r="1944" spans="1:3" ht="15" x14ac:dyDescent="0.25">
      <c r="A1944" s="2">
        <v>851424.13329999999</v>
      </c>
      <c r="C1944">
        <f t="shared" si="30"/>
        <v>0.81046077189841292</v>
      </c>
    </row>
    <row r="1945" spans="1:3" ht="15" x14ac:dyDescent="0.25">
      <c r="A1945" s="2">
        <v>2143660</v>
      </c>
      <c r="C1945">
        <f t="shared" si="30"/>
        <v>0.2639084403443161</v>
      </c>
    </row>
    <row r="1946" spans="1:3" ht="15" x14ac:dyDescent="0.25">
      <c r="A1946" s="2">
        <v>319019.3137</v>
      </c>
      <c r="C1946">
        <f t="shared" si="30"/>
        <v>0.9709272993625232</v>
      </c>
    </row>
    <row r="1947" spans="1:3" ht="15" x14ac:dyDescent="0.25">
      <c r="A1947" s="2">
        <v>2159054</v>
      </c>
      <c r="C1947">
        <f t="shared" si="30"/>
        <v>0.25888933089582022</v>
      </c>
    </row>
    <row r="1948" spans="1:3" ht="15" x14ac:dyDescent="0.25">
      <c r="A1948" s="2">
        <v>243944.82610000001</v>
      </c>
      <c r="C1948">
        <f t="shared" si="30"/>
        <v>0.98289650676923745</v>
      </c>
    </row>
    <row r="1949" spans="1:3" ht="15" x14ac:dyDescent="0.25">
      <c r="A1949" s="2">
        <v>113234.85030000001</v>
      </c>
      <c r="C1949">
        <f t="shared" si="30"/>
        <v>0.99628981443284081</v>
      </c>
    </row>
    <row r="1950" spans="1:3" ht="15" x14ac:dyDescent="0.25">
      <c r="A1950" s="2">
        <v>4546452.5</v>
      </c>
      <c r="C1950">
        <f t="shared" si="30"/>
        <v>2.498116139311171E-3</v>
      </c>
    </row>
    <row r="1951" spans="1:3" ht="15" x14ac:dyDescent="0.25">
      <c r="A1951" s="2">
        <v>1909379</v>
      </c>
      <c r="C1951">
        <f t="shared" si="30"/>
        <v>0.347537662527441</v>
      </c>
    </row>
    <row r="1952" spans="1:3" ht="15" x14ac:dyDescent="0.25">
      <c r="A1952" s="2">
        <v>2871124</v>
      </c>
      <c r="C1952">
        <f t="shared" si="30"/>
        <v>9.165574894855226E-2</v>
      </c>
    </row>
    <row r="1953" spans="1:3" ht="15" x14ac:dyDescent="0.25">
      <c r="A1953" s="2">
        <v>63199.035199999998</v>
      </c>
      <c r="C1953">
        <f t="shared" si="30"/>
        <v>0.99884279098928164</v>
      </c>
    </row>
    <row r="1954" spans="1:3" ht="15" x14ac:dyDescent="0.25">
      <c r="A1954" s="2">
        <v>887</v>
      </c>
      <c r="C1954">
        <f t="shared" si="30"/>
        <v>0.99999977191879119</v>
      </c>
    </row>
    <row r="1955" spans="1:3" ht="15" x14ac:dyDescent="0.25">
      <c r="A1955" s="2">
        <v>170302.96969999999</v>
      </c>
      <c r="C1955">
        <f t="shared" si="30"/>
        <v>0.99162736250134065</v>
      </c>
    </row>
    <row r="1956" spans="1:3" ht="15" x14ac:dyDescent="0.25">
      <c r="A1956" s="2">
        <v>3112784.3333000001</v>
      </c>
      <c r="C1956">
        <f t="shared" si="30"/>
        <v>6.0269655382331144E-2</v>
      </c>
    </row>
    <row r="1957" spans="1:3" ht="15" x14ac:dyDescent="0.25">
      <c r="A1957" s="2">
        <v>568721.80000000005</v>
      </c>
      <c r="C1957">
        <f t="shared" si="30"/>
        <v>0.91049644641183825</v>
      </c>
    </row>
    <row r="1958" spans="1:3" ht="15" x14ac:dyDescent="0.25">
      <c r="A1958" s="2">
        <v>2167798.8571000001</v>
      </c>
      <c r="C1958">
        <f t="shared" si="30"/>
        <v>0.25606509088760293</v>
      </c>
    </row>
    <row r="1959" spans="1:3" ht="15" x14ac:dyDescent="0.25">
      <c r="A1959" s="2">
        <v>117697.88890000001</v>
      </c>
      <c r="C1959">
        <f t="shared" si="30"/>
        <v>0.99599218266939593</v>
      </c>
    </row>
    <row r="1960" spans="1:3" ht="15" x14ac:dyDescent="0.25">
      <c r="A1960" s="2">
        <v>749447</v>
      </c>
      <c r="C1960">
        <f t="shared" si="30"/>
        <v>0.84973889863329621</v>
      </c>
    </row>
    <row r="1961" spans="1:3" ht="15" x14ac:dyDescent="0.25">
      <c r="A1961" s="2">
        <v>603935.19999999995</v>
      </c>
      <c r="C1961">
        <f t="shared" si="30"/>
        <v>0.89966210019231141</v>
      </c>
    </row>
    <row r="1962" spans="1:3" ht="15" x14ac:dyDescent="0.25">
      <c r="A1962" s="2">
        <v>1214416</v>
      </c>
      <c r="C1962">
        <f t="shared" si="30"/>
        <v>0.65211098069439455</v>
      </c>
    </row>
    <row r="1963" spans="1:3" ht="15" x14ac:dyDescent="0.25">
      <c r="A1963" s="2">
        <v>232774.71429999999</v>
      </c>
      <c r="C1963">
        <f t="shared" si="30"/>
        <v>0.98441497543455747</v>
      </c>
    </row>
    <row r="1964" spans="1:3" ht="15" x14ac:dyDescent="0.25">
      <c r="A1964" s="2">
        <v>500369.1667</v>
      </c>
      <c r="C1964">
        <f t="shared" si="30"/>
        <v>0.92999034464582753</v>
      </c>
    </row>
    <row r="1965" spans="1:3" ht="15" x14ac:dyDescent="0.25">
      <c r="A1965" s="2">
        <v>126968.5</v>
      </c>
      <c r="C1965">
        <f t="shared" si="30"/>
        <v>0.99533748899529617</v>
      </c>
    </row>
    <row r="1966" spans="1:3" ht="15" x14ac:dyDescent="0.25">
      <c r="A1966" s="2">
        <v>11673.522300000001</v>
      </c>
      <c r="C1966">
        <f t="shared" si="30"/>
        <v>0.99996049631839623</v>
      </c>
    </row>
    <row r="1967" spans="1:3" ht="15" x14ac:dyDescent="0.25">
      <c r="A1967" s="2">
        <v>584116.80000000005</v>
      </c>
      <c r="C1967">
        <f t="shared" si="30"/>
        <v>0.90582391728958755</v>
      </c>
    </row>
    <row r="1968" spans="1:3" ht="15" x14ac:dyDescent="0.25">
      <c r="A1968" s="2">
        <v>182439.6667</v>
      </c>
      <c r="C1968">
        <f t="shared" si="30"/>
        <v>0.99039743414557624</v>
      </c>
    </row>
    <row r="1969" spans="1:3" ht="15" x14ac:dyDescent="0.25">
      <c r="A1969" s="2">
        <v>1206075</v>
      </c>
      <c r="C1969">
        <f t="shared" si="30"/>
        <v>0.65593884877566055</v>
      </c>
    </row>
    <row r="1970" spans="1:3" ht="15" x14ac:dyDescent="0.25">
      <c r="A1970" s="2">
        <v>512848</v>
      </c>
      <c r="C1970">
        <f t="shared" si="30"/>
        <v>0.9265878175346054</v>
      </c>
    </row>
    <row r="1971" spans="1:3" ht="15" x14ac:dyDescent="0.25">
      <c r="A1971" s="2">
        <v>3567475</v>
      </c>
      <c r="C1971">
        <f t="shared" si="30"/>
        <v>2.4985196283386385E-2</v>
      </c>
    </row>
    <row r="1972" spans="1:3" ht="15" x14ac:dyDescent="0.25">
      <c r="A1972" s="2">
        <v>903584.25</v>
      </c>
      <c r="C1972">
        <f t="shared" si="30"/>
        <v>0.78923603759241934</v>
      </c>
    </row>
    <row r="1973" spans="1:3" ht="15" x14ac:dyDescent="0.25">
      <c r="A1973" s="2">
        <v>2666517.7999999998</v>
      </c>
      <c r="C1973">
        <f t="shared" si="30"/>
        <v>0.12729437648957642</v>
      </c>
    </row>
    <row r="1974" spans="1:3" ht="15" x14ac:dyDescent="0.25">
      <c r="A1974" s="2">
        <v>1447154.75</v>
      </c>
      <c r="C1974">
        <f t="shared" si="30"/>
        <v>0.54491970816702096</v>
      </c>
    </row>
    <row r="1975" spans="1:3" ht="15" x14ac:dyDescent="0.25">
      <c r="A1975" s="2">
        <v>208</v>
      </c>
      <c r="C1975">
        <f t="shared" si="30"/>
        <v>0.99999998745793683</v>
      </c>
    </row>
    <row r="1976" spans="1:3" ht="15" x14ac:dyDescent="0.25">
      <c r="A1976" s="2">
        <v>93059</v>
      </c>
      <c r="C1976">
        <f t="shared" si="30"/>
        <v>0.99749265528396625</v>
      </c>
    </row>
    <row r="1977" spans="1:3" ht="15" x14ac:dyDescent="0.25">
      <c r="A1977" s="2">
        <v>2928470.5</v>
      </c>
      <c r="C1977">
        <f t="shared" si="30"/>
        <v>8.3231359888368744E-2</v>
      </c>
    </row>
    <row r="1978" spans="1:3" ht="15" x14ac:dyDescent="0.25">
      <c r="A1978" s="2">
        <v>487059.44829999999</v>
      </c>
      <c r="C1978">
        <f t="shared" si="30"/>
        <v>0.93354030014896627</v>
      </c>
    </row>
    <row r="1979" spans="1:3" ht="15" x14ac:dyDescent="0.25">
      <c r="A1979" s="2">
        <v>532924.87100000004</v>
      </c>
      <c r="C1979">
        <f t="shared" si="30"/>
        <v>0.92096516454988209</v>
      </c>
    </row>
    <row r="1980" spans="1:3" ht="15" x14ac:dyDescent="0.25">
      <c r="A1980" s="2">
        <v>328432.2</v>
      </c>
      <c r="C1980">
        <f t="shared" si="30"/>
        <v>0.96921343872064158</v>
      </c>
    </row>
    <row r="1981" spans="1:3" ht="15" x14ac:dyDescent="0.25">
      <c r="A1981" s="2">
        <v>459439.44439999998</v>
      </c>
      <c r="C1981">
        <f t="shared" si="30"/>
        <v>0.94064205919623634</v>
      </c>
    </row>
    <row r="1982" spans="1:3" ht="15" x14ac:dyDescent="0.25">
      <c r="A1982" s="2">
        <v>1327018.6666999999</v>
      </c>
      <c r="C1982">
        <f t="shared" si="30"/>
        <v>0.60019495917260202</v>
      </c>
    </row>
    <row r="1983" spans="1:3" ht="15" x14ac:dyDescent="0.25">
      <c r="A1983" s="2">
        <v>323147.5</v>
      </c>
      <c r="C1983">
        <f t="shared" si="30"/>
        <v>0.97018141877311914</v>
      </c>
    </row>
    <row r="1984" spans="1:3" ht="15" x14ac:dyDescent="0.25">
      <c r="A1984" s="2">
        <v>2295020.25</v>
      </c>
      <c r="C1984">
        <f t="shared" si="30"/>
        <v>0.21720433091116953</v>
      </c>
    </row>
    <row r="1985" spans="1:3" ht="15" x14ac:dyDescent="0.25">
      <c r="A1985" s="2">
        <v>1054296.1666999999</v>
      </c>
      <c r="C1985">
        <f t="shared" si="30"/>
        <v>0.72453066902604968</v>
      </c>
    </row>
    <row r="1986" spans="1:3" ht="15" x14ac:dyDescent="0.25">
      <c r="A1986" s="2">
        <v>2862</v>
      </c>
      <c r="C1986">
        <f t="shared" ref="C1986:C2049" si="31">EXP(-((A1986^2)/(2*$A$3441^2)))</f>
        <v>0.99999762545141968</v>
      </c>
    </row>
    <row r="1987" spans="1:3" ht="15" x14ac:dyDescent="0.25">
      <c r="A1987" s="2">
        <v>3167267</v>
      </c>
      <c r="C1987">
        <f t="shared" si="31"/>
        <v>5.4578480155169223E-2</v>
      </c>
    </row>
    <row r="1988" spans="1:3" ht="15" x14ac:dyDescent="0.25">
      <c r="A1988" s="2">
        <v>3796303</v>
      </c>
      <c r="C1988">
        <f t="shared" si="31"/>
        <v>1.5329781636074334E-2</v>
      </c>
    </row>
    <row r="1989" spans="1:3" ht="15" x14ac:dyDescent="0.25">
      <c r="A1989" s="2">
        <v>671347.88890000002</v>
      </c>
      <c r="C1989">
        <f t="shared" si="31"/>
        <v>0.8775174210159058</v>
      </c>
    </row>
    <row r="1990" spans="1:3" ht="15" x14ac:dyDescent="0.25">
      <c r="A1990" s="2">
        <v>1816426.5</v>
      </c>
      <c r="C1990">
        <f t="shared" si="31"/>
        <v>0.38424128275398334</v>
      </c>
    </row>
    <row r="1991" spans="1:3" ht="15" x14ac:dyDescent="0.25">
      <c r="A1991" s="2">
        <v>4582116</v>
      </c>
      <c r="C1991">
        <f t="shared" si="31"/>
        <v>2.2731335485571416E-3</v>
      </c>
    </row>
    <row r="1992" spans="1:3" ht="15" x14ac:dyDescent="0.25">
      <c r="A1992" s="2">
        <v>910649</v>
      </c>
      <c r="C1992">
        <f t="shared" si="31"/>
        <v>0.78630897132284494</v>
      </c>
    </row>
    <row r="1993" spans="1:3" ht="15" x14ac:dyDescent="0.25">
      <c r="A1993" s="2">
        <v>1470903.5</v>
      </c>
      <c r="C1993">
        <f t="shared" si="31"/>
        <v>0.53408157735253425</v>
      </c>
    </row>
    <row r="1994" spans="1:3" ht="15" x14ac:dyDescent="0.25">
      <c r="A1994" s="2">
        <v>783913.82350000006</v>
      </c>
      <c r="C1994">
        <f t="shared" si="31"/>
        <v>0.83681924808138164</v>
      </c>
    </row>
    <row r="1995" spans="1:3" ht="15" x14ac:dyDescent="0.25">
      <c r="A1995" s="2">
        <v>994539.5</v>
      </c>
      <c r="C1995">
        <f t="shared" si="31"/>
        <v>0.7507078248957757</v>
      </c>
    </row>
    <row r="1996" spans="1:3" ht="15" x14ac:dyDescent="0.25">
      <c r="A1996" s="2">
        <v>1474200.9091</v>
      </c>
      <c r="C1996">
        <f t="shared" si="31"/>
        <v>0.53258012255199239</v>
      </c>
    </row>
    <row r="1997" spans="1:3" ht="15" x14ac:dyDescent="0.25">
      <c r="A1997" s="2">
        <v>3289.5</v>
      </c>
      <c r="C1997">
        <f t="shared" si="31"/>
        <v>0.99999686309464053</v>
      </c>
    </row>
    <row r="1998" spans="1:3" ht="15" x14ac:dyDescent="0.25">
      <c r="A1998" s="2">
        <v>819005.55</v>
      </c>
      <c r="C1998">
        <f t="shared" si="31"/>
        <v>0.82328437126727605</v>
      </c>
    </row>
    <row r="1999" spans="1:3" ht="15" x14ac:dyDescent="0.25">
      <c r="A1999" s="2">
        <v>1020085.8333000001</v>
      </c>
      <c r="C1999">
        <f t="shared" si="31"/>
        <v>0.73959049887061368</v>
      </c>
    </row>
    <row r="2000" spans="1:3" ht="15" x14ac:dyDescent="0.25">
      <c r="A2000" s="2">
        <v>364469.36359999998</v>
      </c>
      <c r="C2000">
        <f t="shared" si="31"/>
        <v>0.96222286280603175</v>
      </c>
    </row>
    <row r="2001" spans="1:3" ht="15" x14ac:dyDescent="0.25">
      <c r="A2001" s="2">
        <v>606578.5</v>
      </c>
      <c r="C2001">
        <f t="shared" si="31"/>
        <v>0.89882796489901973</v>
      </c>
    </row>
    <row r="2002" spans="1:3" ht="15" x14ac:dyDescent="0.25">
      <c r="A2002" s="2">
        <v>602655.5</v>
      </c>
      <c r="C2002">
        <f t="shared" si="31"/>
        <v>0.90006489799078915</v>
      </c>
    </row>
    <row r="2003" spans="1:3" ht="15" x14ac:dyDescent="0.25">
      <c r="A2003" s="2">
        <v>2207579</v>
      </c>
      <c r="C2003">
        <f t="shared" si="31"/>
        <v>0.24346528090780017</v>
      </c>
    </row>
    <row r="2004" spans="1:3" ht="15" x14ac:dyDescent="0.25">
      <c r="A2004" s="2">
        <v>6261720</v>
      </c>
      <c r="C2004">
        <f t="shared" si="31"/>
        <v>1.1576023760604216E-5</v>
      </c>
    </row>
    <row r="2005" spans="1:3" ht="15" x14ac:dyDescent="0.25">
      <c r="A2005" s="2">
        <v>1276674.6666999999</v>
      </c>
      <c r="C2005">
        <f t="shared" si="31"/>
        <v>0.62344104639143272</v>
      </c>
    </row>
    <row r="2006" spans="1:3" ht="15" x14ac:dyDescent="0.25">
      <c r="A2006" s="2">
        <v>507665.55560000002</v>
      </c>
      <c r="C2006">
        <f t="shared" si="31"/>
        <v>0.92800954155672188</v>
      </c>
    </row>
    <row r="2007" spans="1:3" ht="15" x14ac:dyDescent="0.25">
      <c r="A2007" s="2">
        <v>664320.06669999997</v>
      </c>
      <c r="C2007">
        <f t="shared" si="31"/>
        <v>0.87990857955628454</v>
      </c>
    </row>
    <row r="2008" spans="1:3" ht="15" x14ac:dyDescent="0.25">
      <c r="A2008" s="2">
        <v>488267</v>
      </c>
      <c r="C2008">
        <f t="shared" si="31"/>
        <v>0.93322161855271413</v>
      </c>
    </row>
    <row r="2009" spans="1:3" ht="15" x14ac:dyDescent="0.25">
      <c r="A2009" s="2">
        <v>776090.33330000006</v>
      </c>
      <c r="C2009">
        <f t="shared" si="31"/>
        <v>0.8397852319726633</v>
      </c>
    </row>
    <row r="2010" spans="1:3" ht="15" x14ac:dyDescent="0.25">
      <c r="A2010" s="2">
        <v>629709.34620000003</v>
      </c>
      <c r="C2010">
        <f t="shared" si="31"/>
        <v>0.8914075000847641</v>
      </c>
    </row>
    <row r="2011" spans="1:3" ht="15" x14ac:dyDescent="0.25">
      <c r="A2011" s="2">
        <v>1220045</v>
      </c>
      <c r="C2011">
        <f t="shared" si="31"/>
        <v>0.64952553427018878</v>
      </c>
    </row>
    <row r="2012" spans="1:3" ht="15" x14ac:dyDescent="0.25">
      <c r="A2012" s="2">
        <v>1479697.6666999999</v>
      </c>
      <c r="C2012">
        <f t="shared" si="31"/>
        <v>0.53007915692798613</v>
      </c>
    </row>
    <row r="2013" spans="1:3" ht="15" x14ac:dyDescent="0.25">
      <c r="A2013" s="2">
        <v>56236.333299999998</v>
      </c>
      <c r="C2013">
        <f t="shared" si="31"/>
        <v>0.99908361653936106</v>
      </c>
    </row>
    <row r="2014" spans="1:3" ht="15" x14ac:dyDescent="0.25">
      <c r="A2014" s="2">
        <v>1316000.3333000001</v>
      </c>
      <c r="C2014">
        <f t="shared" si="31"/>
        <v>0.60528340735613528</v>
      </c>
    </row>
    <row r="2015" spans="1:3" ht="15" x14ac:dyDescent="0.25">
      <c r="A2015" s="2">
        <v>4581458.6666999999</v>
      </c>
      <c r="C2015">
        <f t="shared" si="31"/>
        <v>2.2771063518398963E-3</v>
      </c>
    </row>
    <row r="2016" spans="1:3" ht="15" x14ac:dyDescent="0.25">
      <c r="A2016" s="2">
        <v>409591.13640000002</v>
      </c>
      <c r="C2016">
        <f t="shared" si="31"/>
        <v>0.95252932641018151</v>
      </c>
    </row>
    <row r="2017" spans="1:3" ht="15" x14ac:dyDescent="0.25">
      <c r="A2017" s="2">
        <v>7908370.5</v>
      </c>
      <c r="C2017">
        <f t="shared" si="31"/>
        <v>1.3363036280354057E-8</v>
      </c>
    </row>
    <row r="2018" spans="1:3" ht="15" x14ac:dyDescent="0.25">
      <c r="A2018" s="2">
        <v>4012069</v>
      </c>
      <c r="C2018">
        <f t="shared" si="31"/>
        <v>9.4063596152482356E-3</v>
      </c>
    </row>
    <row r="2019" spans="1:3" ht="15" x14ac:dyDescent="0.25">
      <c r="A2019" s="2">
        <v>1492570.6</v>
      </c>
      <c r="C2019">
        <f t="shared" si="31"/>
        <v>0.52423203422289011</v>
      </c>
    </row>
    <row r="2020" spans="1:3" ht="15" x14ac:dyDescent="0.25">
      <c r="A2020" s="2">
        <v>4151709</v>
      </c>
      <c r="C2020">
        <f t="shared" si="31"/>
        <v>6.7592194349632125E-3</v>
      </c>
    </row>
    <row r="2021" spans="1:3" ht="15" x14ac:dyDescent="0.25">
      <c r="A2021" s="2">
        <v>706389.19050000003</v>
      </c>
      <c r="C2021">
        <f t="shared" si="31"/>
        <v>0.865321654640129</v>
      </c>
    </row>
    <row r="2022" spans="1:3" ht="15" x14ac:dyDescent="0.25">
      <c r="A2022" s="2">
        <v>1097733</v>
      </c>
      <c r="C2022">
        <f t="shared" si="31"/>
        <v>0.70516046135823973</v>
      </c>
    </row>
    <row r="2023" spans="1:3" ht="15" x14ac:dyDescent="0.25">
      <c r="A2023" s="2">
        <v>641036.10530000005</v>
      </c>
      <c r="C2023">
        <f t="shared" si="31"/>
        <v>0.88769576412472972</v>
      </c>
    </row>
    <row r="2024" spans="1:3" ht="15" x14ac:dyDescent="0.25">
      <c r="A2024" s="2">
        <v>1506702.75</v>
      </c>
      <c r="C2024">
        <f t="shared" si="31"/>
        <v>0.51782990146936336</v>
      </c>
    </row>
    <row r="2025" spans="1:3" ht="15" x14ac:dyDescent="0.25">
      <c r="A2025" s="2">
        <v>8086567.5</v>
      </c>
      <c r="C2025">
        <f t="shared" si="31"/>
        <v>5.8486810108370214E-9</v>
      </c>
    </row>
    <row r="2026" spans="1:3" ht="15" x14ac:dyDescent="0.25">
      <c r="A2026" s="2">
        <v>6476951</v>
      </c>
      <c r="C2026">
        <f t="shared" si="31"/>
        <v>5.2284324694037464E-6</v>
      </c>
    </row>
    <row r="2027" spans="1:3" ht="15" x14ac:dyDescent="0.25">
      <c r="A2027" s="2">
        <v>2678501</v>
      </c>
      <c r="C2027">
        <f t="shared" si="31"/>
        <v>0.12495258709488696</v>
      </c>
    </row>
    <row r="2028" spans="1:3" ht="15" x14ac:dyDescent="0.25">
      <c r="A2028" s="2">
        <v>4835806</v>
      </c>
      <c r="C2028">
        <f t="shared" si="31"/>
        <v>1.1371557243272476E-3</v>
      </c>
    </row>
    <row r="2029" spans="1:3" ht="15" x14ac:dyDescent="0.25">
      <c r="A2029" s="2">
        <v>2646892.6666999999</v>
      </c>
      <c r="C2029">
        <f t="shared" si="31"/>
        <v>0.13120115026990306</v>
      </c>
    </row>
    <row r="2030" spans="1:3" ht="15" x14ac:dyDescent="0.25">
      <c r="A2030" s="2">
        <v>3846565.5</v>
      </c>
      <c r="C2030">
        <f t="shared" si="31"/>
        <v>1.3714229859790549E-2</v>
      </c>
    </row>
    <row r="2031" spans="1:3" ht="15" x14ac:dyDescent="0.25">
      <c r="A2031" s="2">
        <v>2133</v>
      </c>
      <c r="C2031">
        <f t="shared" si="31"/>
        <v>0.99999868106394518</v>
      </c>
    </row>
    <row r="2032" spans="1:3" ht="15" x14ac:dyDescent="0.25">
      <c r="A2032" s="2">
        <v>2722749.5</v>
      </c>
      <c r="C2032">
        <f t="shared" si="31"/>
        <v>0.11658842587666568</v>
      </c>
    </row>
    <row r="2033" spans="1:3" ht="15" x14ac:dyDescent="0.25">
      <c r="A2033" s="2">
        <v>631312</v>
      </c>
      <c r="C2033">
        <f t="shared" si="31"/>
        <v>0.89088540026797525</v>
      </c>
    </row>
    <row r="2034" spans="1:3" ht="15" x14ac:dyDescent="0.25">
      <c r="A2034" s="2">
        <v>3704942.6666999999</v>
      </c>
      <c r="C2034">
        <f t="shared" si="31"/>
        <v>1.8698960730724589E-2</v>
      </c>
    </row>
    <row r="2035" spans="1:3" ht="15" x14ac:dyDescent="0.25">
      <c r="A2035" s="2">
        <v>3991346</v>
      </c>
      <c r="C2035">
        <f t="shared" si="31"/>
        <v>9.8696723836219271E-3</v>
      </c>
    </row>
    <row r="2036" spans="1:3" ht="15" x14ac:dyDescent="0.25">
      <c r="A2036" s="2">
        <v>1206082</v>
      </c>
      <c r="C2036">
        <f t="shared" si="31"/>
        <v>0.65593563801289745</v>
      </c>
    </row>
    <row r="2037" spans="1:3" ht="15" x14ac:dyDescent="0.25">
      <c r="A2037" s="2">
        <v>162969.84210000001</v>
      </c>
      <c r="C2037">
        <f t="shared" si="31"/>
        <v>0.99233016581490907</v>
      </c>
    </row>
    <row r="2038" spans="1:3" ht="15" x14ac:dyDescent="0.25">
      <c r="A2038" s="2">
        <v>1328983.6000000001</v>
      </c>
      <c r="C2038">
        <f t="shared" si="31"/>
        <v>0.59928759332944748</v>
      </c>
    </row>
    <row r="2039" spans="1:3" ht="15" x14ac:dyDescent="0.25">
      <c r="A2039" s="2">
        <v>636180.05559999996</v>
      </c>
      <c r="C2039">
        <f t="shared" si="31"/>
        <v>0.889293277418711</v>
      </c>
    </row>
    <row r="2040" spans="1:3" ht="15" x14ac:dyDescent="0.25">
      <c r="A2040" s="2">
        <v>2809177.75</v>
      </c>
      <c r="C2040">
        <f t="shared" si="31"/>
        <v>0.10149874260566435</v>
      </c>
    </row>
    <row r="2041" spans="1:3" ht="15" x14ac:dyDescent="0.25">
      <c r="A2041" s="2">
        <v>829070.75</v>
      </c>
      <c r="C2041">
        <f t="shared" si="31"/>
        <v>0.81933481688530885</v>
      </c>
    </row>
    <row r="2042" spans="1:3" ht="15" x14ac:dyDescent="0.25">
      <c r="A2042" s="2">
        <v>500369.1667</v>
      </c>
      <c r="C2042">
        <f t="shared" si="31"/>
        <v>0.92999034464582753</v>
      </c>
    </row>
    <row r="2043" spans="1:3" ht="15" x14ac:dyDescent="0.25">
      <c r="A2043" s="2">
        <v>1663660.25</v>
      </c>
      <c r="C2043">
        <f t="shared" si="31"/>
        <v>0.44826787138589153</v>
      </c>
    </row>
    <row r="2044" spans="1:3" ht="15" x14ac:dyDescent="0.25">
      <c r="A2044" s="2">
        <v>1995506</v>
      </c>
      <c r="C2044">
        <f t="shared" si="31"/>
        <v>0.31525327005777493</v>
      </c>
    </row>
    <row r="2045" spans="1:3" ht="15" x14ac:dyDescent="0.25">
      <c r="A2045" s="2">
        <v>635696.80000000005</v>
      </c>
      <c r="C2045">
        <f t="shared" si="31"/>
        <v>0.88945174775423275</v>
      </c>
    </row>
    <row r="2046" spans="1:3" ht="15" x14ac:dyDescent="0.25">
      <c r="A2046" s="2">
        <v>1362241.2</v>
      </c>
      <c r="C2046">
        <f t="shared" si="31"/>
        <v>0.58393801678297741</v>
      </c>
    </row>
    <row r="2047" spans="1:3" ht="15" x14ac:dyDescent="0.25">
      <c r="A2047" s="2">
        <v>3584</v>
      </c>
      <c r="C2047">
        <f t="shared" si="31"/>
        <v>0.99999627627578203</v>
      </c>
    </row>
    <row r="2048" spans="1:3" ht="15" x14ac:dyDescent="0.25">
      <c r="A2048" s="2">
        <v>1615223.6666999999</v>
      </c>
      <c r="C2048">
        <f t="shared" si="31"/>
        <v>0.46938891813566841</v>
      </c>
    </row>
    <row r="2049" spans="1:3" ht="15" x14ac:dyDescent="0.25">
      <c r="A2049" s="2">
        <v>182027.52170000001</v>
      </c>
      <c r="C2049">
        <f t="shared" si="31"/>
        <v>0.99044056318151241</v>
      </c>
    </row>
    <row r="2050" spans="1:3" ht="15" x14ac:dyDescent="0.25">
      <c r="A2050" s="2">
        <v>1713</v>
      </c>
      <c r="C2050">
        <f t="shared" ref="C2050:C2113" si="32">EXP(-((A2050^2)/(2*$A$3441^2)))</f>
        <v>0.99999914933834411</v>
      </c>
    </row>
    <row r="2051" spans="1:3" ht="15" x14ac:dyDescent="0.25">
      <c r="A2051" s="2">
        <v>2192</v>
      </c>
      <c r="C2051">
        <f t="shared" si="32"/>
        <v>0.99999860708981791</v>
      </c>
    </row>
    <row r="2052" spans="1:3" ht="15" x14ac:dyDescent="0.25">
      <c r="A2052" s="2">
        <v>193372.36360000001</v>
      </c>
      <c r="C2052">
        <f t="shared" si="32"/>
        <v>0.98921849552474794</v>
      </c>
    </row>
    <row r="2053" spans="1:3" ht="15" x14ac:dyDescent="0.25">
      <c r="A2053" s="2">
        <v>2897</v>
      </c>
      <c r="C2053">
        <f t="shared" si="32"/>
        <v>0.99999756701866038</v>
      </c>
    </row>
    <row r="2054" spans="1:3" ht="15" x14ac:dyDescent="0.25">
      <c r="A2054" s="2">
        <v>5023744</v>
      </c>
      <c r="C2054">
        <f t="shared" si="32"/>
        <v>6.6455168086028047E-4</v>
      </c>
    </row>
    <row r="2055" spans="1:3" ht="15" x14ac:dyDescent="0.25">
      <c r="A2055" s="2">
        <v>861147</v>
      </c>
      <c r="C2055">
        <f t="shared" si="32"/>
        <v>0.80655803298682249</v>
      </c>
    </row>
    <row r="2056" spans="1:3" ht="15" x14ac:dyDescent="0.25">
      <c r="A2056" s="2">
        <v>1470903.5</v>
      </c>
      <c r="C2056">
        <f t="shared" si="32"/>
        <v>0.53408157735253425</v>
      </c>
    </row>
    <row r="2057" spans="1:3" ht="15" x14ac:dyDescent="0.25">
      <c r="A2057" s="2">
        <v>691276.27269999997</v>
      </c>
      <c r="C2057">
        <f t="shared" si="32"/>
        <v>0.87063663670837976</v>
      </c>
    </row>
    <row r="2058" spans="1:3" ht="15" x14ac:dyDescent="0.25">
      <c r="A2058" s="2">
        <v>987403</v>
      </c>
      <c r="C2058">
        <f t="shared" si="32"/>
        <v>0.75379229282179516</v>
      </c>
    </row>
    <row r="2059" spans="1:3" ht="15" x14ac:dyDescent="0.25">
      <c r="A2059" s="2">
        <v>3108573.6666999999</v>
      </c>
      <c r="C2059">
        <f t="shared" si="32"/>
        <v>6.0729093645769783E-2</v>
      </c>
    </row>
    <row r="2060" spans="1:3" ht="15" x14ac:dyDescent="0.25">
      <c r="A2060" s="2">
        <v>1410159.6666999999</v>
      </c>
      <c r="C2060">
        <f t="shared" si="32"/>
        <v>0.56187667259321061</v>
      </c>
    </row>
    <row r="2061" spans="1:3" ht="15" x14ac:dyDescent="0.25">
      <c r="A2061" s="2">
        <v>5098597</v>
      </c>
      <c r="C2061">
        <f t="shared" si="32"/>
        <v>5.3350156294125982E-4</v>
      </c>
    </row>
    <row r="2062" spans="1:3" ht="15" x14ac:dyDescent="0.25">
      <c r="A2062" s="2">
        <v>391</v>
      </c>
      <c r="C2062">
        <f t="shared" si="32"/>
        <v>0.99999995568040112</v>
      </c>
    </row>
    <row r="2063" spans="1:3" ht="15" x14ac:dyDescent="0.25">
      <c r="A2063" s="2">
        <v>4237993</v>
      </c>
      <c r="C2063">
        <f t="shared" si="32"/>
        <v>5.4797118191736412E-3</v>
      </c>
    </row>
    <row r="2064" spans="1:3" ht="15" x14ac:dyDescent="0.25">
      <c r="A2064" s="2">
        <v>29678.5</v>
      </c>
      <c r="C2064">
        <f t="shared" si="32"/>
        <v>0.99974468827248186</v>
      </c>
    </row>
    <row r="2065" spans="1:3" ht="15" x14ac:dyDescent="0.25">
      <c r="A2065" s="2">
        <v>2454081.3333000001</v>
      </c>
      <c r="C2065">
        <f t="shared" si="32"/>
        <v>0.17448727942598732</v>
      </c>
    </row>
    <row r="2066" spans="1:3" ht="15" x14ac:dyDescent="0.25">
      <c r="A2066" s="2">
        <v>1760782</v>
      </c>
      <c r="C2066">
        <f t="shared" si="32"/>
        <v>0.40706589659884024</v>
      </c>
    </row>
    <row r="2067" spans="1:3" ht="15" x14ac:dyDescent="0.25">
      <c r="A2067" s="2">
        <v>620688.55559999996</v>
      </c>
      <c r="C2067">
        <f t="shared" si="32"/>
        <v>0.89432708883788647</v>
      </c>
    </row>
    <row r="2068" spans="1:3" ht="15" x14ac:dyDescent="0.25">
      <c r="A2068" s="2">
        <v>1303</v>
      </c>
      <c r="C2068">
        <f t="shared" si="32"/>
        <v>0.99999950781197788</v>
      </c>
    </row>
    <row r="2069" spans="1:3" ht="15" x14ac:dyDescent="0.25">
      <c r="A2069" s="2">
        <v>603029.33330000006</v>
      </c>
      <c r="C2069">
        <f t="shared" si="32"/>
        <v>0.89994730009520407</v>
      </c>
    </row>
    <row r="2070" spans="1:3" ht="15" x14ac:dyDescent="0.25">
      <c r="A2070" s="2">
        <v>602871.125</v>
      </c>
      <c r="C2070">
        <f t="shared" si="32"/>
        <v>0.89999707519372862</v>
      </c>
    </row>
    <row r="2071" spans="1:3" ht="15" x14ac:dyDescent="0.25">
      <c r="A2071" s="2">
        <v>5098872</v>
      </c>
      <c r="C2071">
        <f t="shared" si="32"/>
        <v>5.3306802552979663E-4</v>
      </c>
    </row>
    <row r="2072" spans="1:3" ht="15" x14ac:dyDescent="0.25">
      <c r="A2072" s="2">
        <v>7083348.5</v>
      </c>
      <c r="C2072">
        <f t="shared" si="32"/>
        <v>4.8206129316551034E-7</v>
      </c>
    </row>
    <row r="2073" spans="1:3" ht="15" x14ac:dyDescent="0.25">
      <c r="A2073" s="2">
        <v>3151557</v>
      </c>
      <c r="C2073">
        <f t="shared" si="32"/>
        <v>5.6171936473609116E-2</v>
      </c>
    </row>
    <row r="2074" spans="1:3" ht="15" x14ac:dyDescent="0.25">
      <c r="A2074" s="2">
        <v>1216421</v>
      </c>
      <c r="C2074">
        <f t="shared" si="32"/>
        <v>0.65119026134057001</v>
      </c>
    </row>
    <row r="2075" spans="1:3" ht="15" x14ac:dyDescent="0.25">
      <c r="A2075" s="2">
        <v>405450.25</v>
      </c>
      <c r="C2075">
        <f t="shared" si="32"/>
        <v>0.95346173469445461</v>
      </c>
    </row>
    <row r="2076" spans="1:3" ht="15" x14ac:dyDescent="0.25">
      <c r="A2076" s="2">
        <v>726501.88890000002</v>
      </c>
      <c r="C2076">
        <f t="shared" si="32"/>
        <v>0.85812235098006084</v>
      </c>
    </row>
    <row r="2077" spans="1:3" ht="15" x14ac:dyDescent="0.25">
      <c r="A2077" s="2">
        <v>822870.33330000006</v>
      </c>
      <c r="C2077">
        <f t="shared" si="32"/>
        <v>0.82177130388131525</v>
      </c>
    </row>
    <row r="2078" spans="1:3" ht="15" x14ac:dyDescent="0.25">
      <c r="A2078" s="2">
        <v>332197.81819999998</v>
      </c>
      <c r="C2078">
        <f t="shared" si="32"/>
        <v>0.96851472424522622</v>
      </c>
    </row>
    <row r="2079" spans="1:3" ht="15" x14ac:dyDescent="0.25">
      <c r="A2079" s="2">
        <v>10866269</v>
      </c>
      <c r="C2079">
        <f t="shared" si="32"/>
        <v>1.362152785787561E-15</v>
      </c>
    </row>
    <row r="2080" spans="1:3" ht="15" x14ac:dyDescent="0.25">
      <c r="A2080" s="2">
        <v>222974.3714</v>
      </c>
      <c r="C2080">
        <f t="shared" si="32"/>
        <v>0.98569044118745708</v>
      </c>
    </row>
    <row r="2081" spans="1:3" ht="15" x14ac:dyDescent="0.25">
      <c r="A2081" s="2">
        <v>432471.6667</v>
      </c>
      <c r="C2081">
        <f t="shared" si="32"/>
        <v>0.9472239163690408</v>
      </c>
    </row>
    <row r="2082" spans="1:3" ht="15" x14ac:dyDescent="0.25">
      <c r="A2082" s="2">
        <v>360729.1</v>
      </c>
      <c r="C2082">
        <f t="shared" si="32"/>
        <v>0.96297977906275678</v>
      </c>
    </row>
    <row r="2083" spans="1:3" ht="15" x14ac:dyDescent="0.25">
      <c r="A2083" s="2">
        <v>1374887.1817999999</v>
      </c>
      <c r="C2083">
        <f t="shared" si="32"/>
        <v>0.5781078675223581</v>
      </c>
    </row>
    <row r="2084" spans="1:3" ht="15" x14ac:dyDescent="0.25">
      <c r="A2084" s="2">
        <v>1693660.6666999999</v>
      </c>
      <c r="C2084">
        <f t="shared" si="32"/>
        <v>0.43536830541920335</v>
      </c>
    </row>
    <row r="2085" spans="1:3" ht="15" x14ac:dyDescent="0.25">
      <c r="A2085" s="2">
        <v>153494.0306</v>
      </c>
      <c r="C2085">
        <f t="shared" si="32"/>
        <v>0.99319319969736874</v>
      </c>
    </row>
    <row r="2086" spans="1:3" ht="15" x14ac:dyDescent="0.25">
      <c r="A2086" s="2">
        <v>1828386</v>
      </c>
      <c r="C2086">
        <f t="shared" si="32"/>
        <v>0.37941632584272234</v>
      </c>
    </row>
    <row r="2087" spans="1:3" ht="15" x14ac:dyDescent="0.25">
      <c r="A2087" s="2">
        <v>1218429.5556000001</v>
      </c>
      <c r="C2087">
        <f t="shared" si="32"/>
        <v>0.65026769297586928</v>
      </c>
    </row>
    <row r="2088" spans="1:3" ht="15" x14ac:dyDescent="0.25">
      <c r="A2088" s="2">
        <v>7391099</v>
      </c>
      <c r="C2088">
        <f t="shared" si="32"/>
        <v>1.3251871910787686E-7</v>
      </c>
    </row>
    <row r="2089" spans="1:3" ht="15" x14ac:dyDescent="0.25">
      <c r="A2089" s="2">
        <v>110516.5047</v>
      </c>
      <c r="C2089">
        <f t="shared" si="32"/>
        <v>0.99646550022436786</v>
      </c>
    </row>
    <row r="2090" spans="1:3" ht="15" x14ac:dyDescent="0.25">
      <c r="A2090" s="2">
        <v>1776195</v>
      </c>
      <c r="C2090">
        <f t="shared" si="32"/>
        <v>0.40068327326272529</v>
      </c>
    </row>
    <row r="2091" spans="1:3" ht="15" x14ac:dyDescent="0.25">
      <c r="A2091" s="2">
        <v>792267.2</v>
      </c>
      <c r="C2091">
        <f t="shared" si="32"/>
        <v>0.83363128295027056</v>
      </c>
    </row>
    <row r="2092" spans="1:3" ht="15" x14ac:dyDescent="0.25">
      <c r="A2092" s="2">
        <v>244780.62899999999</v>
      </c>
      <c r="C2092">
        <f t="shared" si="32"/>
        <v>0.98278012278316973</v>
      </c>
    </row>
    <row r="2093" spans="1:3" ht="15" x14ac:dyDescent="0.25">
      <c r="A2093" s="2">
        <v>1232609.25</v>
      </c>
      <c r="C2093">
        <f t="shared" si="32"/>
        <v>0.64374892447796273</v>
      </c>
    </row>
    <row r="2094" spans="1:3" ht="15" x14ac:dyDescent="0.25">
      <c r="A2094" s="2">
        <v>487903.5</v>
      </c>
      <c r="C2094">
        <f t="shared" si="32"/>
        <v>0.93331762038861044</v>
      </c>
    </row>
    <row r="2095" spans="1:3" ht="15" x14ac:dyDescent="0.25">
      <c r="A2095" s="2">
        <v>2420679.6666999999</v>
      </c>
      <c r="C2095">
        <f t="shared" si="32"/>
        <v>0.18292097136190105</v>
      </c>
    </row>
    <row r="2096" spans="1:3" ht="15" x14ac:dyDescent="0.25">
      <c r="A2096" s="2">
        <v>1216421</v>
      </c>
      <c r="C2096">
        <f t="shared" si="32"/>
        <v>0.65119026134057001</v>
      </c>
    </row>
    <row r="2097" spans="1:3" ht="15" x14ac:dyDescent="0.25">
      <c r="A2097" s="2">
        <v>370709.72730000003</v>
      </c>
      <c r="C2097">
        <f t="shared" si="32"/>
        <v>0.96094397552924515</v>
      </c>
    </row>
    <row r="2098" spans="1:3" ht="15" x14ac:dyDescent="0.25">
      <c r="A2098" s="2">
        <v>2881351</v>
      </c>
      <c r="C2098">
        <f t="shared" si="32"/>
        <v>9.0105837471754741E-2</v>
      </c>
    </row>
    <row r="2099" spans="1:3" ht="15" x14ac:dyDescent="0.25">
      <c r="A2099" s="2">
        <v>249352</v>
      </c>
      <c r="C2099">
        <f t="shared" si="32"/>
        <v>0.98213677398585164</v>
      </c>
    </row>
    <row r="2100" spans="1:3" ht="15" x14ac:dyDescent="0.25">
      <c r="A2100" s="2">
        <v>2938124</v>
      </c>
      <c r="C2100">
        <f t="shared" si="32"/>
        <v>8.1876045683430543E-2</v>
      </c>
    </row>
    <row r="2101" spans="1:3" ht="15" x14ac:dyDescent="0.25">
      <c r="A2101" s="2">
        <v>151977.3279</v>
      </c>
      <c r="C2101">
        <f t="shared" si="32"/>
        <v>0.9933266059469571</v>
      </c>
    </row>
    <row r="2102" spans="1:3" ht="15" x14ac:dyDescent="0.25">
      <c r="A2102" s="2">
        <v>75660.666700000002</v>
      </c>
      <c r="C2102">
        <f t="shared" si="32"/>
        <v>0.99834185565874878</v>
      </c>
    </row>
    <row r="2103" spans="1:3" ht="15" x14ac:dyDescent="0.25">
      <c r="A2103" s="2">
        <v>431853</v>
      </c>
      <c r="C2103">
        <f t="shared" si="32"/>
        <v>0.9473707624229486</v>
      </c>
    </row>
    <row r="2104" spans="1:3" ht="15" x14ac:dyDescent="0.25">
      <c r="A2104" s="2">
        <v>3003812.6</v>
      </c>
      <c r="C2104">
        <f t="shared" si="32"/>
        <v>7.311656587131185E-2</v>
      </c>
    </row>
    <row r="2105" spans="1:3" ht="15" x14ac:dyDescent="0.25">
      <c r="A2105" s="2">
        <v>5618328</v>
      </c>
      <c r="C2105">
        <f t="shared" si="32"/>
        <v>1.0614060353534977E-4</v>
      </c>
    </row>
    <row r="2106" spans="1:3" ht="15" x14ac:dyDescent="0.25">
      <c r="A2106" s="2">
        <v>930527.8</v>
      </c>
      <c r="C2106">
        <f t="shared" si="32"/>
        <v>0.77801009594403792</v>
      </c>
    </row>
    <row r="2107" spans="1:3" ht="15" x14ac:dyDescent="0.25">
      <c r="A2107" s="2">
        <v>154718.2653</v>
      </c>
      <c r="C2107">
        <f t="shared" si="32"/>
        <v>0.99308456540331158</v>
      </c>
    </row>
    <row r="2108" spans="1:3" ht="15" x14ac:dyDescent="0.25">
      <c r="A2108" s="2">
        <v>1693266.75</v>
      </c>
      <c r="C2108">
        <f t="shared" si="32"/>
        <v>0.43553672531592835</v>
      </c>
    </row>
    <row r="2109" spans="1:3" ht="15" x14ac:dyDescent="0.25">
      <c r="A2109" s="2">
        <v>4322436</v>
      </c>
      <c r="C2109">
        <f t="shared" si="32"/>
        <v>4.4437376551525925E-3</v>
      </c>
    </row>
    <row r="2110" spans="1:3" ht="15" x14ac:dyDescent="0.25">
      <c r="A2110" s="2">
        <v>140471.56599999999</v>
      </c>
      <c r="C2110">
        <f t="shared" si="32"/>
        <v>0.99429602507426096</v>
      </c>
    </row>
    <row r="2111" spans="1:3" ht="15" x14ac:dyDescent="0.25">
      <c r="A2111" s="2">
        <v>2675322</v>
      </c>
      <c r="C2111">
        <f t="shared" si="32"/>
        <v>0.1255706233392011</v>
      </c>
    </row>
    <row r="2112" spans="1:3" ht="15" x14ac:dyDescent="0.25">
      <c r="A2112" s="2">
        <v>1900848.375</v>
      </c>
      <c r="C2112">
        <f t="shared" si="32"/>
        <v>0.35082787276677602</v>
      </c>
    </row>
    <row r="2113" spans="1:3" ht="15" x14ac:dyDescent="0.25">
      <c r="A2113" s="2">
        <v>751692</v>
      </c>
      <c r="C2113">
        <f t="shared" si="32"/>
        <v>0.8489091377819824</v>
      </c>
    </row>
    <row r="2114" spans="1:3" ht="15" x14ac:dyDescent="0.25">
      <c r="A2114" s="2">
        <v>584973.57140000002</v>
      </c>
      <c r="C2114">
        <f t="shared" ref="C2114:C2177" si="33">EXP(-((A2114^2)/(2*$A$3441^2)))</f>
        <v>0.90556092919292075</v>
      </c>
    </row>
    <row r="2115" spans="1:3" ht="15" x14ac:dyDescent="0.25">
      <c r="A2115" s="2">
        <v>753503.09089999995</v>
      </c>
      <c r="C2115">
        <f t="shared" si="33"/>
        <v>0.84823853558424889</v>
      </c>
    </row>
    <row r="2116" spans="1:3" ht="15" x14ac:dyDescent="0.25">
      <c r="A2116" s="2">
        <v>448107.46149999998</v>
      </c>
      <c r="C2116">
        <f t="shared" si="33"/>
        <v>0.94345065511041082</v>
      </c>
    </row>
    <row r="2117" spans="1:3" ht="15" x14ac:dyDescent="0.25">
      <c r="A2117" s="2">
        <v>329716.05560000002</v>
      </c>
      <c r="C2117">
        <f t="shared" si="33"/>
        <v>0.9689760563471973</v>
      </c>
    </row>
    <row r="2118" spans="1:3" ht="15" x14ac:dyDescent="0.25">
      <c r="A2118" s="2">
        <v>178011.3939</v>
      </c>
      <c r="C2118">
        <f t="shared" si="33"/>
        <v>0.99085582187227217</v>
      </c>
    </row>
    <row r="2119" spans="1:3" ht="15" x14ac:dyDescent="0.25">
      <c r="A2119" s="2">
        <v>421248.53330000001</v>
      </c>
      <c r="C2119">
        <f t="shared" si="33"/>
        <v>0.94985859679164308</v>
      </c>
    </row>
    <row r="2120" spans="1:3" ht="15" x14ac:dyDescent="0.25">
      <c r="A2120" s="2">
        <v>150894.17069999999</v>
      </c>
      <c r="C2120">
        <f t="shared" si="33"/>
        <v>0.9934210783435512</v>
      </c>
    </row>
    <row r="2121" spans="1:3" ht="15" x14ac:dyDescent="0.25">
      <c r="A2121" s="2">
        <v>79723</v>
      </c>
      <c r="C2121">
        <f t="shared" si="33"/>
        <v>0.99815918753040089</v>
      </c>
    </row>
    <row r="2122" spans="1:3" ht="15" x14ac:dyDescent="0.25">
      <c r="A2122" s="2">
        <v>170601.0526</v>
      </c>
      <c r="C2122">
        <f t="shared" si="33"/>
        <v>0.99159815101809723</v>
      </c>
    </row>
    <row r="2123" spans="1:3" ht="15" x14ac:dyDescent="0.25">
      <c r="A2123" s="2">
        <v>244465.94</v>
      </c>
      <c r="C2123">
        <f t="shared" si="33"/>
        <v>0.98282398774168067</v>
      </c>
    </row>
    <row r="2124" spans="1:3" ht="15" x14ac:dyDescent="0.25">
      <c r="A2124" s="2">
        <v>158867.71789999999</v>
      </c>
      <c r="C2124">
        <f t="shared" si="33"/>
        <v>0.9927100289536801</v>
      </c>
    </row>
    <row r="2125" spans="1:3" ht="15" x14ac:dyDescent="0.25">
      <c r="A2125" s="2">
        <v>593031</v>
      </c>
      <c r="C2125">
        <f t="shared" si="33"/>
        <v>0.90307261012294537</v>
      </c>
    </row>
    <row r="2126" spans="1:3" ht="15" x14ac:dyDescent="0.25">
      <c r="A2126" s="2">
        <v>94184.366699999999</v>
      </c>
      <c r="C2126">
        <f t="shared" si="33"/>
        <v>0.99743172415020265</v>
      </c>
    </row>
    <row r="2127" spans="1:3" ht="15" x14ac:dyDescent="0.25">
      <c r="A2127" s="2">
        <v>130793.7111</v>
      </c>
      <c r="C2127">
        <f t="shared" si="33"/>
        <v>0.9950530263353996</v>
      </c>
    </row>
    <row r="2128" spans="1:3" ht="15" x14ac:dyDescent="0.25">
      <c r="A2128" s="2">
        <v>266794.85190000001</v>
      </c>
      <c r="C2128">
        <f t="shared" si="33"/>
        <v>0.979576782957292</v>
      </c>
    </row>
    <row r="2129" spans="1:3" ht="15" x14ac:dyDescent="0.25">
      <c r="A2129" s="2">
        <v>131937.90909999999</v>
      </c>
      <c r="C2129">
        <f t="shared" si="33"/>
        <v>0.99496631354830667</v>
      </c>
    </row>
    <row r="2130" spans="1:3" ht="15" x14ac:dyDescent="0.25">
      <c r="A2130" s="2">
        <v>219726</v>
      </c>
      <c r="C2130">
        <f t="shared" si="33"/>
        <v>0.9861014479373218</v>
      </c>
    </row>
    <row r="2131" spans="1:3" ht="15" x14ac:dyDescent="0.25">
      <c r="A2131" s="2">
        <v>3974721</v>
      </c>
      <c r="C2131">
        <f t="shared" si="33"/>
        <v>1.0255963026953249E-2</v>
      </c>
    </row>
    <row r="2132" spans="1:3" ht="15" x14ac:dyDescent="0.25">
      <c r="A2132" s="2">
        <v>1203755.1666999999</v>
      </c>
      <c r="C2132">
        <f t="shared" si="33"/>
        <v>0.65700274887213372</v>
      </c>
    </row>
    <row r="2133" spans="1:3" ht="15" x14ac:dyDescent="0.25">
      <c r="A2133" s="2">
        <v>143909.96</v>
      </c>
      <c r="C2133">
        <f t="shared" si="33"/>
        <v>0.9940142169640509</v>
      </c>
    </row>
    <row r="2134" spans="1:3" ht="15" x14ac:dyDescent="0.25">
      <c r="A2134" s="2">
        <v>366840.27269999997</v>
      </c>
      <c r="C2134">
        <f t="shared" si="33"/>
        <v>0.96173933100230391</v>
      </c>
    </row>
    <row r="2135" spans="1:3" ht="15" x14ac:dyDescent="0.25">
      <c r="A2135" s="2">
        <v>222484.82139999999</v>
      </c>
      <c r="C2135">
        <f t="shared" si="33"/>
        <v>0.98575275747454849</v>
      </c>
    </row>
    <row r="2136" spans="1:3" ht="15" x14ac:dyDescent="0.25">
      <c r="A2136" s="2">
        <v>172360.8529</v>
      </c>
      <c r="C2136">
        <f t="shared" si="33"/>
        <v>0.99142467106246235</v>
      </c>
    </row>
    <row r="2137" spans="1:3" ht="15" x14ac:dyDescent="0.25">
      <c r="A2137" s="2">
        <v>73504</v>
      </c>
      <c r="C2137">
        <f t="shared" si="33"/>
        <v>0.99843496448269153</v>
      </c>
    </row>
    <row r="2138" spans="1:3" ht="15" x14ac:dyDescent="0.25">
      <c r="A2138" s="2">
        <v>133773.5</v>
      </c>
      <c r="C2138">
        <f t="shared" si="33"/>
        <v>0.99482564205790225</v>
      </c>
    </row>
    <row r="2139" spans="1:3" ht="15" x14ac:dyDescent="0.25">
      <c r="A2139" s="2">
        <v>306831.7</v>
      </c>
      <c r="C2139">
        <f t="shared" si="33"/>
        <v>0.97307660865953771</v>
      </c>
    </row>
    <row r="2140" spans="1:3" ht="15" x14ac:dyDescent="0.25">
      <c r="A2140" s="2">
        <v>1293625</v>
      </c>
      <c r="C2140">
        <f t="shared" si="33"/>
        <v>0.61561648466285135</v>
      </c>
    </row>
    <row r="2141" spans="1:3" ht="15" x14ac:dyDescent="0.25">
      <c r="A2141" s="2">
        <v>1757975</v>
      </c>
      <c r="C2141">
        <f t="shared" si="33"/>
        <v>0.40823313788464316</v>
      </c>
    </row>
    <row r="2142" spans="1:3" ht="15" x14ac:dyDescent="0.25">
      <c r="A2142" s="2">
        <v>1772934</v>
      </c>
      <c r="C2142">
        <f t="shared" si="33"/>
        <v>0.40202989271236095</v>
      </c>
    </row>
    <row r="2143" spans="1:3" ht="15" x14ac:dyDescent="0.25">
      <c r="A2143" s="2">
        <v>532035.35290000006</v>
      </c>
      <c r="C2143">
        <f t="shared" si="33"/>
        <v>0.92121811376152296</v>
      </c>
    </row>
    <row r="2144" spans="1:3" ht="15" x14ac:dyDescent="0.25">
      <c r="A2144" s="2">
        <v>5945867</v>
      </c>
      <c r="C2144">
        <f t="shared" si="33"/>
        <v>3.5400223753505904E-5</v>
      </c>
    </row>
    <row r="2145" spans="1:3" ht="15" x14ac:dyDescent="0.25">
      <c r="A2145" s="2">
        <v>1804158</v>
      </c>
      <c r="C2145">
        <f t="shared" si="33"/>
        <v>0.38922112615275228</v>
      </c>
    </row>
    <row r="2146" spans="1:3" ht="15" x14ac:dyDescent="0.25">
      <c r="A2146" s="2">
        <v>1458823.75</v>
      </c>
      <c r="C2146">
        <f t="shared" si="33"/>
        <v>0.53958920769268615</v>
      </c>
    </row>
    <row r="2147" spans="1:3" ht="15" x14ac:dyDescent="0.25">
      <c r="A2147" s="2">
        <v>72331</v>
      </c>
      <c r="C2147">
        <f t="shared" si="33"/>
        <v>0.99848447901073722</v>
      </c>
    </row>
    <row r="2148" spans="1:3" ht="15" x14ac:dyDescent="0.25">
      <c r="A2148" s="2">
        <v>1628760.7</v>
      </c>
      <c r="C2148">
        <f t="shared" si="33"/>
        <v>0.46345124969083529</v>
      </c>
    </row>
    <row r="2149" spans="1:3" ht="15" x14ac:dyDescent="0.25">
      <c r="A2149" s="2">
        <v>1204093</v>
      </c>
      <c r="C2149">
        <f t="shared" si="33"/>
        <v>0.65684783516388323</v>
      </c>
    </row>
    <row r="2150" spans="1:3" ht="15" x14ac:dyDescent="0.25">
      <c r="A2150" s="2">
        <v>3779687.75</v>
      </c>
      <c r="C2150">
        <f t="shared" si="33"/>
        <v>1.5899516332959218E-2</v>
      </c>
    </row>
    <row r="2151" spans="1:3" ht="15" x14ac:dyDescent="0.25">
      <c r="A2151" s="2">
        <v>1052454.5455</v>
      </c>
      <c r="C2151">
        <f t="shared" si="33"/>
        <v>0.72534604292270122</v>
      </c>
    </row>
    <row r="2152" spans="1:3" ht="15" x14ac:dyDescent="0.25">
      <c r="A2152" s="2">
        <v>1765218.6666999999</v>
      </c>
      <c r="C2152">
        <f t="shared" si="33"/>
        <v>0.40522401449073353</v>
      </c>
    </row>
    <row r="2153" spans="1:3" ht="15" x14ac:dyDescent="0.25">
      <c r="A2153" s="2">
        <v>1304689</v>
      </c>
      <c r="C2153">
        <f t="shared" si="33"/>
        <v>0.61050734306156174</v>
      </c>
    </row>
    <row r="2154" spans="1:3" ht="15" x14ac:dyDescent="0.25">
      <c r="A2154" s="2">
        <v>1161732.3636</v>
      </c>
      <c r="C2154">
        <f t="shared" si="33"/>
        <v>0.67621099586855071</v>
      </c>
    </row>
    <row r="2155" spans="1:3" ht="15" x14ac:dyDescent="0.25">
      <c r="A2155" s="2">
        <v>641307.77780000004</v>
      </c>
      <c r="C2155">
        <f t="shared" si="33"/>
        <v>0.88760611734016048</v>
      </c>
    </row>
    <row r="2156" spans="1:3" ht="15" x14ac:dyDescent="0.25">
      <c r="A2156" s="2">
        <v>228925</v>
      </c>
      <c r="C2156">
        <f t="shared" si="33"/>
        <v>0.98492234046062543</v>
      </c>
    </row>
    <row r="2157" spans="1:3" ht="15" x14ac:dyDescent="0.25">
      <c r="A2157" s="2">
        <v>1431968.75</v>
      </c>
      <c r="C2157">
        <f t="shared" si="33"/>
        <v>0.55187049159706303</v>
      </c>
    </row>
    <row r="2158" spans="1:3" ht="15" x14ac:dyDescent="0.25">
      <c r="A2158" s="2">
        <v>1680244.5</v>
      </c>
      <c r="C2158">
        <f t="shared" si="33"/>
        <v>0.44111890314363361</v>
      </c>
    </row>
    <row r="2159" spans="1:3" ht="15" x14ac:dyDescent="0.25">
      <c r="A2159" s="2">
        <v>11766897</v>
      </c>
      <c r="C2159">
        <f t="shared" si="33"/>
        <v>3.6971492796929367E-18</v>
      </c>
    </row>
    <row r="2160" spans="1:3" ht="15" x14ac:dyDescent="0.25">
      <c r="A2160" s="2">
        <v>1016877.6</v>
      </c>
      <c r="C2160">
        <f t="shared" si="33"/>
        <v>0.74099297107205586</v>
      </c>
    </row>
    <row r="2161" spans="1:3" ht="15" x14ac:dyDescent="0.25">
      <c r="A2161" s="2">
        <v>1319164.6364</v>
      </c>
      <c r="C2161">
        <f t="shared" si="33"/>
        <v>0.60382203069040663</v>
      </c>
    </row>
    <row r="2162" spans="1:3" ht="15" x14ac:dyDescent="0.25">
      <c r="A2162" s="2">
        <v>2231648</v>
      </c>
      <c r="C2162">
        <f t="shared" si="33"/>
        <v>0.2360396042350216</v>
      </c>
    </row>
    <row r="2163" spans="1:3" ht="15" x14ac:dyDescent="0.25">
      <c r="A2163" s="2">
        <v>3763131</v>
      </c>
      <c r="C2163">
        <f t="shared" si="33"/>
        <v>1.6485681773365228E-2</v>
      </c>
    </row>
    <row r="2164" spans="1:3" ht="15" x14ac:dyDescent="0.25">
      <c r="A2164" s="2">
        <v>773959.66669999994</v>
      </c>
      <c r="C2164">
        <f t="shared" si="33"/>
        <v>0.84058964606934827</v>
      </c>
    </row>
    <row r="2165" spans="1:3" ht="15" x14ac:dyDescent="0.25">
      <c r="A2165" s="2">
        <v>3864655</v>
      </c>
      <c r="C2165">
        <f t="shared" si="33"/>
        <v>1.3170714316901141E-2</v>
      </c>
    </row>
    <row r="2166" spans="1:3" ht="15" x14ac:dyDescent="0.25">
      <c r="A2166" s="2">
        <v>1345661</v>
      </c>
      <c r="C2166">
        <f t="shared" si="33"/>
        <v>0.59158801227546098</v>
      </c>
    </row>
    <row r="2167" spans="1:3" ht="15" x14ac:dyDescent="0.25">
      <c r="A2167" s="2">
        <v>2356321</v>
      </c>
      <c r="C2167">
        <f t="shared" si="33"/>
        <v>0.19997258025742851</v>
      </c>
    </row>
    <row r="2168" spans="1:3" ht="15" x14ac:dyDescent="0.25">
      <c r="A2168" s="2">
        <v>747801.4</v>
      </c>
      <c r="C2168">
        <f t="shared" si="33"/>
        <v>0.85034605571103283</v>
      </c>
    </row>
    <row r="2169" spans="1:3" ht="15" x14ac:dyDescent="0.25">
      <c r="A2169" s="2">
        <v>1064274.1429000001</v>
      </c>
      <c r="C2169">
        <f t="shared" si="33"/>
        <v>0.72010423078799257</v>
      </c>
    </row>
    <row r="2170" spans="1:3" ht="15" x14ac:dyDescent="0.25">
      <c r="A2170" s="2">
        <v>2133</v>
      </c>
      <c r="C2170">
        <f t="shared" si="33"/>
        <v>0.99999868106394518</v>
      </c>
    </row>
    <row r="2171" spans="1:3" ht="15" x14ac:dyDescent="0.25">
      <c r="A2171" s="2">
        <v>10866269</v>
      </c>
      <c r="C2171">
        <f t="shared" si="33"/>
        <v>1.362152785787561E-15</v>
      </c>
    </row>
    <row r="2172" spans="1:3" ht="15" x14ac:dyDescent="0.25">
      <c r="A2172" s="2">
        <v>2571488</v>
      </c>
      <c r="C2172">
        <f t="shared" si="33"/>
        <v>0.14705444893476907</v>
      </c>
    </row>
    <row r="2173" spans="1:3" ht="15" x14ac:dyDescent="0.25">
      <c r="A2173" s="2">
        <v>1907240.6666999999</v>
      </c>
      <c r="C2173">
        <f t="shared" si="33"/>
        <v>0.34836087572628383</v>
      </c>
    </row>
    <row r="2174" spans="1:3" ht="15" x14ac:dyDescent="0.25">
      <c r="A2174" s="2">
        <v>1257</v>
      </c>
      <c r="C2174">
        <f t="shared" si="33"/>
        <v>0.99999954195012197</v>
      </c>
    </row>
    <row r="2175" spans="1:3" ht="15" x14ac:dyDescent="0.25">
      <c r="A2175" s="2">
        <v>4677345</v>
      </c>
      <c r="C2175">
        <f t="shared" si="33"/>
        <v>1.7603944009599941E-3</v>
      </c>
    </row>
    <row r="2176" spans="1:3" ht="15" x14ac:dyDescent="0.25">
      <c r="A2176" s="2">
        <v>76366.689299999998</v>
      </c>
      <c r="C2176">
        <f t="shared" si="33"/>
        <v>0.99831079181563021</v>
      </c>
    </row>
    <row r="2177" spans="1:3" ht="15" x14ac:dyDescent="0.25">
      <c r="A2177" s="2">
        <v>4052481</v>
      </c>
      <c r="C2177">
        <f t="shared" si="33"/>
        <v>8.5583512169206087E-3</v>
      </c>
    </row>
    <row r="2178" spans="1:3" ht="15" x14ac:dyDescent="0.25">
      <c r="A2178" s="2">
        <v>1758021</v>
      </c>
      <c r="C2178">
        <f t="shared" ref="C2178:C2241" si="34">EXP(-((A2178^2)/(2*$A$3441^2)))</f>
        <v>0.40821399767925015</v>
      </c>
    </row>
    <row r="2179" spans="1:3" ht="15" x14ac:dyDescent="0.25">
      <c r="A2179" s="2">
        <v>924446.33330000006</v>
      </c>
      <c r="C2179">
        <f t="shared" si="34"/>
        <v>0.78055859261885119</v>
      </c>
    </row>
    <row r="2180" spans="1:3" ht="15" x14ac:dyDescent="0.25">
      <c r="A2180" s="2">
        <v>122831.44070000001</v>
      </c>
      <c r="C2180">
        <f t="shared" si="34"/>
        <v>0.99563572619401075</v>
      </c>
    </row>
    <row r="2181" spans="1:3" ht="15" x14ac:dyDescent="0.25">
      <c r="A2181" s="2">
        <v>1953148.5714</v>
      </c>
      <c r="C2181">
        <f t="shared" si="34"/>
        <v>0.33091543893632724</v>
      </c>
    </row>
    <row r="2182" spans="1:3" ht="15" x14ac:dyDescent="0.25">
      <c r="A2182" s="2">
        <v>1348</v>
      </c>
      <c r="C2182">
        <f t="shared" si="34"/>
        <v>0.99999947322884486</v>
      </c>
    </row>
    <row r="2183" spans="1:3" ht="15" x14ac:dyDescent="0.25">
      <c r="A2183" s="2">
        <v>427655</v>
      </c>
      <c r="C2183">
        <f t="shared" si="34"/>
        <v>0.94836223751509841</v>
      </c>
    </row>
    <row r="2184" spans="1:3" ht="15" x14ac:dyDescent="0.25">
      <c r="A2184" s="2">
        <v>225570.4</v>
      </c>
      <c r="C2184">
        <f t="shared" si="34"/>
        <v>0.98535776261221719</v>
      </c>
    </row>
    <row r="2185" spans="1:3" ht="15" x14ac:dyDescent="0.25">
      <c r="A2185" s="2">
        <v>189006.32260000001</v>
      </c>
      <c r="C2185">
        <f t="shared" si="34"/>
        <v>0.98969736938176511</v>
      </c>
    </row>
    <row r="2186" spans="1:3" ht="15" x14ac:dyDescent="0.25">
      <c r="A2186" s="2">
        <v>215843.8621</v>
      </c>
      <c r="C2186">
        <f t="shared" si="34"/>
        <v>0.98658495090320164</v>
      </c>
    </row>
    <row r="2187" spans="1:3" ht="15" x14ac:dyDescent="0.25">
      <c r="A2187" s="2">
        <v>202119.28570000001</v>
      </c>
      <c r="C2187">
        <f t="shared" si="34"/>
        <v>0.9882269575016609</v>
      </c>
    </row>
    <row r="2188" spans="1:3" ht="15" x14ac:dyDescent="0.25">
      <c r="A2188" s="2">
        <v>105228.89659999999</v>
      </c>
      <c r="C2188">
        <f t="shared" si="34"/>
        <v>0.99679509263555544</v>
      </c>
    </row>
    <row r="2189" spans="1:3" ht="15" x14ac:dyDescent="0.25">
      <c r="A2189" s="2">
        <v>705931.8</v>
      </c>
      <c r="C2189">
        <f t="shared" si="34"/>
        <v>0.86548371660764511</v>
      </c>
    </row>
    <row r="2190" spans="1:3" ht="15" x14ac:dyDescent="0.25">
      <c r="A2190" s="2">
        <v>220893.63639999999</v>
      </c>
      <c r="C2190">
        <f t="shared" si="34"/>
        <v>0.98595438508023769</v>
      </c>
    </row>
    <row r="2191" spans="1:3" ht="15" x14ac:dyDescent="0.25">
      <c r="A2191" s="2">
        <v>102614.8846</v>
      </c>
      <c r="C2191">
        <f t="shared" si="34"/>
        <v>0.99695210252956779</v>
      </c>
    </row>
    <row r="2192" spans="1:3" ht="15" x14ac:dyDescent="0.25">
      <c r="A2192" s="2">
        <v>183010.8438</v>
      </c>
      <c r="C2192">
        <f t="shared" si="34"/>
        <v>0.99033750500599027</v>
      </c>
    </row>
    <row r="2193" spans="1:3" ht="15" x14ac:dyDescent="0.25">
      <c r="A2193" s="2">
        <v>2189656</v>
      </c>
      <c r="C2193">
        <f t="shared" si="34"/>
        <v>0.249091807601513</v>
      </c>
    </row>
    <row r="2194" spans="1:3" ht="15" x14ac:dyDescent="0.25">
      <c r="A2194" s="2">
        <v>92308.569199999998</v>
      </c>
      <c r="C2194">
        <f t="shared" si="34"/>
        <v>0.997532881129784</v>
      </c>
    </row>
    <row r="2195" spans="1:3" ht="15" x14ac:dyDescent="0.25">
      <c r="A2195" s="2">
        <v>158394.5405</v>
      </c>
      <c r="C2195">
        <f t="shared" si="34"/>
        <v>0.99275323221982414</v>
      </c>
    </row>
    <row r="2196" spans="1:3" ht="15" x14ac:dyDescent="0.25">
      <c r="A2196" s="2">
        <v>175259.80650000001</v>
      </c>
      <c r="C2196">
        <f t="shared" si="34"/>
        <v>0.99113507980583182</v>
      </c>
    </row>
    <row r="2197" spans="1:3" ht="15" x14ac:dyDescent="0.25">
      <c r="A2197" s="2">
        <v>59941.1</v>
      </c>
      <c r="C2197">
        <f t="shared" si="34"/>
        <v>0.99895896441024279</v>
      </c>
    </row>
    <row r="2198" spans="1:3" ht="15" x14ac:dyDescent="0.25">
      <c r="A2198" s="2">
        <v>153942.31030000001</v>
      </c>
      <c r="C2198">
        <f t="shared" si="34"/>
        <v>0.99315351969834642</v>
      </c>
    </row>
    <row r="2199" spans="1:3" ht="15" x14ac:dyDescent="0.25">
      <c r="A2199" s="2">
        <v>512996.3333</v>
      </c>
      <c r="C2199">
        <f t="shared" si="34"/>
        <v>0.92654694425883721</v>
      </c>
    </row>
    <row r="2200" spans="1:3" ht="15" x14ac:dyDescent="0.25">
      <c r="A2200" s="2">
        <v>315446.38459999999</v>
      </c>
      <c r="C2200">
        <f t="shared" si="34"/>
        <v>0.97156556914382308</v>
      </c>
    </row>
    <row r="2201" spans="1:3" ht="15" x14ac:dyDescent="0.25">
      <c r="A2201" s="2">
        <v>1008</v>
      </c>
      <c r="C2201">
        <f t="shared" si="34"/>
        <v>0.99999970544709105</v>
      </c>
    </row>
    <row r="2202" spans="1:3" ht="15" x14ac:dyDescent="0.25">
      <c r="A2202" s="2">
        <v>460739.88890000002</v>
      </c>
      <c r="C2202">
        <f t="shared" si="34"/>
        <v>0.9403158053200692</v>
      </c>
    </row>
    <row r="2203" spans="1:3" ht="15" x14ac:dyDescent="0.25">
      <c r="A2203" s="2">
        <v>173486.44440000001</v>
      </c>
      <c r="C2203">
        <f t="shared" si="34"/>
        <v>0.99131279357006818</v>
      </c>
    </row>
    <row r="2204" spans="1:3" ht="15" x14ac:dyDescent="0.25">
      <c r="A2204" s="2">
        <v>323335.54550000001</v>
      </c>
      <c r="C2204">
        <f t="shared" si="34"/>
        <v>0.97014722809609388</v>
      </c>
    </row>
    <row r="2205" spans="1:3" ht="15" x14ac:dyDescent="0.25">
      <c r="A2205" s="2">
        <v>158639.12820000001</v>
      </c>
      <c r="C2205">
        <f t="shared" si="34"/>
        <v>0.99273091609695852</v>
      </c>
    </row>
    <row r="2206" spans="1:3" ht="15" x14ac:dyDescent="0.25">
      <c r="A2206" s="2">
        <v>205699.15</v>
      </c>
      <c r="C2206">
        <f t="shared" si="34"/>
        <v>0.98780879938449262</v>
      </c>
    </row>
    <row r="2207" spans="1:3" ht="15" x14ac:dyDescent="0.25">
      <c r="A2207" s="2">
        <v>246055.0435</v>
      </c>
      <c r="C2207">
        <f t="shared" si="34"/>
        <v>0.98260192342885333</v>
      </c>
    </row>
    <row r="2208" spans="1:3" ht="15" x14ac:dyDescent="0.25">
      <c r="A2208" s="2">
        <v>172360.8529</v>
      </c>
      <c r="C2208">
        <f t="shared" si="34"/>
        <v>0.99142467106246235</v>
      </c>
    </row>
    <row r="2209" spans="1:3" ht="15" x14ac:dyDescent="0.25">
      <c r="A2209" s="2">
        <v>400978.44439999998</v>
      </c>
      <c r="C2209">
        <f t="shared" si="34"/>
        <v>0.9544590247812178</v>
      </c>
    </row>
    <row r="2210" spans="1:3" ht="15" x14ac:dyDescent="0.25">
      <c r="A2210" s="2">
        <v>2629</v>
      </c>
      <c r="C2210">
        <f t="shared" si="34"/>
        <v>0.99999799634449926</v>
      </c>
    </row>
    <row r="2211" spans="1:3" ht="15" x14ac:dyDescent="0.25">
      <c r="A2211" s="2">
        <v>3155124.5</v>
      </c>
      <c r="C2211">
        <f t="shared" si="34"/>
        <v>5.5806753061678822E-2</v>
      </c>
    </row>
    <row r="2212" spans="1:3" ht="15" x14ac:dyDescent="0.25">
      <c r="A2212" s="2">
        <v>631312</v>
      </c>
      <c r="C2212">
        <f t="shared" si="34"/>
        <v>0.89088540026797525</v>
      </c>
    </row>
    <row r="2213" spans="1:3" ht="15" x14ac:dyDescent="0.25">
      <c r="A2213" s="2">
        <v>2423695</v>
      </c>
      <c r="C2213">
        <f t="shared" si="34"/>
        <v>0.18214800668197251</v>
      </c>
    </row>
    <row r="2214" spans="1:3" ht="15" x14ac:dyDescent="0.25">
      <c r="A2214" s="2">
        <v>358166.9167</v>
      </c>
      <c r="C2214">
        <f t="shared" si="34"/>
        <v>0.96349412073540619</v>
      </c>
    </row>
    <row r="2215" spans="1:3" ht="15" x14ac:dyDescent="0.25">
      <c r="A2215" s="2">
        <v>3253271</v>
      </c>
      <c r="C2215">
        <f t="shared" si="34"/>
        <v>4.6505072695489293E-2</v>
      </c>
    </row>
    <row r="2216" spans="1:3" ht="15" x14ac:dyDescent="0.25">
      <c r="A2216" s="2">
        <v>716298.45449999999</v>
      </c>
      <c r="C2216">
        <f t="shared" si="34"/>
        <v>0.86179239433423793</v>
      </c>
    </row>
    <row r="2217" spans="1:3" ht="15" x14ac:dyDescent="0.25">
      <c r="A2217" s="2">
        <v>987403</v>
      </c>
      <c r="C2217">
        <f t="shared" si="34"/>
        <v>0.75379229282179516</v>
      </c>
    </row>
    <row r="2218" spans="1:3" ht="15" x14ac:dyDescent="0.25">
      <c r="A2218" s="2">
        <v>232774.71429999999</v>
      </c>
      <c r="C2218">
        <f t="shared" si="34"/>
        <v>0.98441497543455747</v>
      </c>
    </row>
    <row r="2219" spans="1:3" ht="15" x14ac:dyDescent="0.25">
      <c r="A2219" s="2">
        <v>4677345</v>
      </c>
      <c r="C2219">
        <f t="shared" si="34"/>
        <v>1.7603944009599941E-3</v>
      </c>
    </row>
    <row r="2220" spans="1:3" ht="15" x14ac:dyDescent="0.25">
      <c r="A2220" s="2">
        <v>2859879</v>
      </c>
      <c r="C2220">
        <f t="shared" si="34"/>
        <v>9.3384192764680032E-2</v>
      </c>
    </row>
    <row r="2221" spans="1:3" ht="15" x14ac:dyDescent="0.25">
      <c r="A2221" s="2">
        <v>5040255.3333000001</v>
      </c>
      <c r="C2221">
        <f t="shared" si="34"/>
        <v>6.3329769689178593E-4</v>
      </c>
    </row>
    <row r="2222" spans="1:3" ht="15" x14ac:dyDescent="0.25">
      <c r="A2222" s="2">
        <v>1696717</v>
      </c>
      <c r="C2222">
        <f t="shared" si="34"/>
        <v>0.43406244793206</v>
      </c>
    </row>
    <row r="2223" spans="1:3" ht="15" x14ac:dyDescent="0.25">
      <c r="A2223" s="2">
        <v>514488</v>
      </c>
      <c r="C2223">
        <f t="shared" si="34"/>
        <v>0.92613535856633711</v>
      </c>
    </row>
    <row r="2224" spans="1:3" ht="15" x14ac:dyDescent="0.25">
      <c r="A2224" s="2">
        <v>4546452.5</v>
      </c>
      <c r="C2224">
        <f t="shared" si="34"/>
        <v>2.498116139311171E-3</v>
      </c>
    </row>
    <row r="2225" spans="1:3" ht="15" x14ac:dyDescent="0.25">
      <c r="A2225" s="2">
        <v>9319895</v>
      </c>
      <c r="C2225">
        <f t="shared" si="34"/>
        <v>1.159438348156553E-11</v>
      </c>
    </row>
    <row r="2226" spans="1:3" ht="15" x14ac:dyDescent="0.25">
      <c r="A2226" s="2">
        <v>2842</v>
      </c>
      <c r="C2226">
        <f t="shared" si="34"/>
        <v>0.99999765852268441</v>
      </c>
    </row>
    <row r="2227" spans="1:3" ht="15" x14ac:dyDescent="0.25">
      <c r="A2227" s="2">
        <v>2421362</v>
      </c>
      <c r="C2227">
        <f t="shared" si="34"/>
        <v>0.18274585652643333</v>
      </c>
    </row>
    <row r="2228" spans="1:3" ht="15" x14ac:dyDescent="0.25">
      <c r="A2228" s="2">
        <v>8909116</v>
      </c>
      <c r="C2228">
        <f t="shared" si="34"/>
        <v>1.0162504642319957E-10</v>
      </c>
    </row>
    <row r="2229" spans="1:3" ht="15" x14ac:dyDescent="0.25">
      <c r="A2229" s="2">
        <v>2108271.7999999998</v>
      </c>
      <c r="C2229">
        <f t="shared" si="34"/>
        <v>0.2756749263555599</v>
      </c>
    </row>
    <row r="2230" spans="1:3" ht="15" x14ac:dyDescent="0.25">
      <c r="A2230" s="2">
        <v>489261</v>
      </c>
      <c r="C2230">
        <f t="shared" si="34"/>
        <v>0.93295878456006032</v>
      </c>
    </row>
    <row r="2231" spans="1:3" ht="15" x14ac:dyDescent="0.25">
      <c r="A2231" s="2">
        <v>726501.88890000002</v>
      </c>
      <c r="C2231">
        <f t="shared" si="34"/>
        <v>0.85812235098006084</v>
      </c>
    </row>
    <row r="2232" spans="1:3" ht="15" x14ac:dyDescent="0.25">
      <c r="A2232" s="2">
        <v>514142.14289999998</v>
      </c>
      <c r="C2232">
        <f t="shared" si="34"/>
        <v>0.92623087874339072</v>
      </c>
    </row>
    <row r="2233" spans="1:3" ht="15" x14ac:dyDescent="0.25">
      <c r="A2233" s="2">
        <v>2159816.2856999999</v>
      </c>
      <c r="C2233">
        <f t="shared" si="34"/>
        <v>0.25864236489253889</v>
      </c>
    </row>
    <row r="2234" spans="1:3" ht="15" x14ac:dyDescent="0.25">
      <c r="A2234" s="2">
        <v>2562350</v>
      </c>
      <c r="C2234">
        <f t="shared" si="34"/>
        <v>0.14906803559316839</v>
      </c>
    </row>
    <row r="2235" spans="1:3" ht="15" x14ac:dyDescent="0.25">
      <c r="A2235" s="2">
        <v>290615.73330000002</v>
      </c>
      <c r="C2235">
        <f t="shared" si="34"/>
        <v>0.9758134013909634</v>
      </c>
    </row>
    <row r="2236" spans="1:3" ht="15" x14ac:dyDescent="0.25">
      <c r="A2236" s="2">
        <v>319011.92859999998</v>
      </c>
      <c r="C2236">
        <f t="shared" si="34"/>
        <v>0.97092862561940474</v>
      </c>
    </row>
    <row r="2237" spans="1:3" ht="15" x14ac:dyDescent="0.25">
      <c r="A2237" s="2">
        <v>1273</v>
      </c>
      <c r="C2237">
        <f t="shared" si="34"/>
        <v>0.99999953021513488</v>
      </c>
    </row>
    <row r="2238" spans="1:3" ht="15" x14ac:dyDescent="0.25">
      <c r="A2238" s="2">
        <v>1561504</v>
      </c>
      <c r="C2238">
        <f t="shared" si="34"/>
        <v>0.49319431042648521</v>
      </c>
    </row>
    <row r="2239" spans="1:3" ht="15" x14ac:dyDescent="0.25">
      <c r="A2239" s="2">
        <v>4213815</v>
      </c>
      <c r="C2239">
        <f t="shared" si="34"/>
        <v>5.8141356783187378E-3</v>
      </c>
    </row>
    <row r="2240" spans="1:3" ht="15" x14ac:dyDescent="0.25">
      <c r="A2240" s="2">
        <v>292129.9412</v>
      </c>
      <c r="C2240">
        <f t="shared" si="34"/>
        <v>0.97556381660145464</v>
      </c>
    </row>
    <row r="2241" spans="1:3" ht="15" x14ac:dyDescent="0.25">
      <c r="A2241" s="2">
        <v>1338932.1666999999</v>
      </c>
      <c r="C2241">
        <f t="shared" si="34"/>
        <v>0.59469412755014361</v>
      </c>
    </row>
    <row r="2242" spans="1:3" ht="15" x14ac:dyDescent="0.25">
      <c r="A2242" s="2">
        <v>489538.53850000002</v>
      </c>
      <c r="C2242">
        <f t="shared" ref="C2242:C2305" si="35">EXP(-((A2242^2)/(2*$A$3441^2)))</f>
        <v>0.93288531546910447</v>
      </c>
    </row>
    <row r="2243" spans="1:3" ht="15" x14ac:dyDescent="0.25">
      <c r="A2243" s="2">
        <v>4682286</v>
      </c>
      <c r="C2243">
        <f t="shared" si="35"/>
        <v>1.7369511444107735E-3</v>
      </c>
    </row>
    <row r="2244" spans="1:3" ht="15" x14ac:dyDescent="0.25">
      <c r="A2244" s="2">
        <v>1283</v>
      </c>
      <c r="C2244">
        <f t="shared" si="35"/>
        <v>0.99999952280539495</v>
      </c>
    </row>
    <row r="2245" spans="1:3" ht="15" x14ac:dyDescent="0.25">
      <c r="A2245" s="2">
        <v>1328</v>
      </c>
      <c r="C2245">
        <f t="shared" si="35"/>
        <v>0.99999948874407407</v>
      </c>
    </row>
    <row r="2246" spans="1:3" ht="15" x14ac:dyDescent="0.25">
      <c r="A2246" s="2">
        <v>153519</v>
      </c>
      <c r="C2246">
        <f t="shared" si="35"/>
        <v>0.99319099250347487</v>
      </c>
    </row>
    <row r="2247" spans="1:3" ht="15" x14ac:dyDescent="0.25">
      <c r="A2247" s="2">
        <v>716298.45449999999</v>
      </c>
      <c r="C2247">
        <f t="shared" si="35"/>
        <v>0.86179239433423793</v>
      </c>
    </row>
    <row r="2248" spans="1:3" ht="15" x14ac:dyDescent="0.25">
      <c r="A2248" s="2">
        <v>167873</v>
      </c>
      <c r="C2248">
        <f t="shared" si="35"/>
        <v>0.99186362029883912</v>
      </c>
    </row>
    <row r="2249" spans="1:3" ht="15" x14ac:dyDescent="0.25">
      <c r="A2249" s="2">
        <v>3238009.5</v>
      </c>
      <c r="C2249">
        <f t="shared" si="35"/>
        <v>4.7860016943965536E-2</v>
      </c>
    </row>
    <row r="2250" spans="1:3" ht="15" x14ac:dyDescent="0.25">
      <c r="A2250" s="2">
        <v>3710251</v>
      </c>
      <c r="C2250">
        <f t="shared" si="35"/>
        <v>1.8486800020596581E-2</v>
      </c>
    </row>
    <row r="2251" spans="1:3" ht="15" x14ac:dyDescent="0.25">
      <c r="A2251" s="2">
        <v>2436690.7999999998</v>
      </c>
      <c r="C2251">
        <f t="shared" si="35"/>
        <v>0.17884301516680839</v>
      </c>
    </row>
    <row r="2252" spans="1:3" ht="15" x14ac:dyDescent="0.25">
      <c r="A2252" s="2">
        <v>300484</v>
      </c>
      <c r="C2252">
        <f t="shared" si="35"/>
        <v>0.97416469397570704</v>
      </c>
    </row>
    <row r="2253" spans="1:3" ht="15" x14ac:dyDescent="0.25">
      <c r="A2253" s="2">
        <v>1035147.1666999999</v>
      </c>
      <c r="C2253">
        <f t="shared" si="35"/>
        <v>0.73298339719166106</v>
      </c>
    </row>
    <row r="2254" spans="1:3" ht="15" x14ac:dyDescent="0.25">
      <c r="A2254" s="2">
        <v>182439.6667</v>
      </c>
      <c r="C2254">
        <f t="shared" si="35"/>
        <v>0.99039743414557624</v>
      </c>
    </row>
    <row r="2255" spans="1:3" ht="15" x14ac:dyDescent="0.25">
      <c r="A2255" s="2">
        <v>278746.8333</v>
      </c>
      <c r="C2255">
        <f t="shared" si="35"/>
        <v>0.97772692552233553</v>
      </c>
    </row>
    <row r="2256" spans="1:3" ht="15" x14ac:dyDescent="0.25">
      <c r="A2256" s="2">
        <v>601579</v>
      </c>
      <c r="C2256">
        <f t="shared" si="35"/>
        <v>0.90040321423312319</v>
      </c>
    </row>
    <row r="2257" spans="1:3" ht="15" x14ac:dyDescent="0.25">
      <c r="A2257" s="2">
        <v>7691157</v>
      </c>
      <c r="C2257">
        <f t="shared" si="35"/>
        <v>3.5686923486790681E-8</v>
      </c>
    </row>
    <row r="2258" spans="1:3" ht="15" x14ac:dyDescent="0.25">
      <c r="A2258" s="2">
        <v>3709908</v>
      </c>
      <c r="C2258">
        <f t="shared" si="35"/>
        <v>1.8500444960143452E-2</v>
      </c>
    </row>
    <row r="2259" spans="1:3" ht="15" x14ac:dyDescent="0.25">
      <c r="A2259" s="2">
        <v>162969.84210000001</v>
      </c>
      <c r="C2259">
        <f t="shared" si="35"/>
        <v>0.99233016581490907</v>
      </c>
    </row>
    <row r="2260" spans="1:3" ht="15" x14ac:dyDescent="0.25">
      <c r="A2260" s="2">
        <v>137499.48569999999</v>
      </c>
      <c r="C2260">
        <f t="shared" si="35"/>
        <v>0.994534185794964</v>
      </c>
    </row>
    <row r="2261" spans="1:3" ht="15" x14ac:dyDescent="0.25">
      <c r="A2261" s="2">
        <v>1921489.25</v>
      </c>
      <c r="C2261">
        <f t="shared" si="35"/>
        <v>0.34289489050649413</v>
      </c>
    </row>
    <row r="2262" spans="1:3" ht="15" x14ac:dyDescent="0.25">
      <c r="A2262" s="2">
        <v>792267.2</v>
      </c>
      <c r="C2262">
        <f t="shared" si="35"/>
        <v>0.83363128295027056</v>
      </c>
    </row>
    <row r="2263" spans="1:3" ht="15" x14ac:dyDescent="0.25">
      <c r="A2263" s="2">
        <v>1211635</v>
      </c>
      <c r="C2263">
        <f t="shared" si="35"/>
        <v>0.65338768266422353</v>
      </c>
    </row>
    <row r="2264" spans="1:3" ht="15" x14ac:dyDescent="0.25">
      <c r="A2264" s="2">
        <v>396330.2414</v>
      </c>
      <c r="C2264">
        <f t="shared" si="35"/>
        <v>0.95548501803215058</v>
      </c>
    </row>
    <row r="2265" spans="1:3" ht="15" x14ac:dyDescent="0.25">
      <c r="A2265" s="2">
        <v>2380170.5</v>
      </c>
      <c r="C2265">
        <f t="shared" si="35"/>
        <v>0.19353003942107821</v>
      </c>
    </row>
    <row r="2266" spans="1:3" ht="15" x14ac:dyDescent="0.25">
      <c r="A2266" s="2">
        <v>6092818</v>
      </c>
      <c r="C2266">
        <f t="shared" si="35"/>
        <v>2.11970907888836E-5</v>
      </c>
    </row>
    <row r="2267" spans="1:3" ht="15" x14ac:dyDescent="0.25">
      <c r="A2267" s="2">
        <v>59125.971799999999</v>
      </c>
      <c r="C2267">
        <f t="shared" si="35"/>
        <v>0.998987071356639</v>
      </c>
    </row>
    <row r="2268" spans="1:3" ht="15" x14ac:dyDescent="0.25">
      <c r="A2268" s="2">
        <v>198093.25</v>
      </c>
      <c r="C2268">
        <f t="shared" si="35"/>
        <v>0.98868866694316004</v>
      </c>
    </row>
    <row r="2269" spans="1:3" ht="15" x14ac:dyDescent="0.25">
      <c r="A2269" s="2">
        <v>215588</v>
      </c>
      <c r="C2269">
        <f t="shared" si="35"/>
        <v>0.98661652289104429</v>
      </c>
    </row>
    <row r="2270" spans="1:3" ht="15" x14ac:dyDescent="0.25">
      <c r="A2270" s="2">
        <v>2207579</v>
      </c>
      <c r="C2270">
        <f t="shared" si="35"/>
        <v>0.24346528090780017</v>
      </c>
    </row>
    <row r="2271" spans="1:3" ht="15" x14ac:dyDescent="0.25">
      <c r="A2271" s="2">
        <v>1490679.0909</v>
      </c>
      <c r="C2271">
        <f t="shared" si="35"/>
        <v>0.52509029482552494</v>
      </c>
    </row>
    <row r="2272" spans="1:3" ht="15" x14ac:dyDescent="0.25">
      <c r="A2272" s="2">
        <v>459004.71429999999</v>
      </c>
      <c r="C2272">
        <f t="shared" si="35"/>
        <v>0.94075094325759867</v>
      </c>
    </row>
    <row r="2273" spans="1:3" ht="15" x14ac:dyDescent="0.25">
      <c r="A2273" s="2">
        <v>1904</v>
      </c>
      <c r="C2273">
        <f t="shared" si="35"/>
        <v>0.99999894906470976</v>
      </c>
    </row>
    <row r="2274" spans="1:3" ht="15" x14ac:dyDescent="0.25">
      <c r="A2274" s="2">
        <v>1573098.4443999999</v>
      </c>
      <c r="C2274">
        <f t="shared" si="35"/>
        <v>0.4880253056336718</v>
      </c>
    </row>
    <row r="2275" spans="1:3" ht="15" x14ac:dyDescent="0.25">
      <c r="A2275" s="2">
        <v>430173.84620000003</v>
      </c>
      <c r="C2275">
        <f t="shared" si="35"/>
        <v>0.94776837918403678</v>
      </c>
    </row>
    <row r="2276" spans="1:3" ht="15" x14ac:dyDescent="0.25">
      <c r="A2276" s="2">
        <v>2096506.2856999999</v>
      </c>
      <c r="C2276">
        <f t="shared" si="35"/>
        <v>0.27965702056783059</v>
      </c>
    </row>
    <row r="2277" spans="1:3" ht="15" x14ac:dyDescent="0.25">
      <c r="A2277" s="2">
        <v>1648582.3333000001</v>
      </c>
      <c r="C2277">
        <f t="shared" si="35"/>
        <v>0.4548050602977417</v>
      </c>
    </row>
    <row r="2278" spans="1:3" ht="15" x14ac:dyDescent="0.25">
      <c r="A2278" s="2">
        <v>1375236.2727000001</v>
      </c>
      <c r="C2278">
        <f t="shared" si="35"/>
        <v>0.57794699514489012</v>
      </c>
    </row>
    <row r="2279" spans="1:3" ht="15" x14ac:dyDescent="0.25">
      <c r="A2279" s="2">
        <v>1553424.7778</v>
      </c>
      <c r="C2279">
        <f t="shared" si="35"/>
        <v>0.49680560758517633</v>
      </c>
    </row>
    <row r="2280" spans="1:3" ht="15" x14ac:dyDescent="0.25">
      <c r="A2280" s="2">
        <v>2143660</v>
      </c>
      <c r="C2280">
        <f t="shared" si="35"/>
        <v>0.2639084403443161</v>
      </c>
    </row>
    <row r="2281" spans="1:3" ht="15" x14ac:dyDescent="0.25">
      <c r="A2281" s="2">
        <v>8824238</v>
      </c>
      <c r="C2281">
        <f t="shared" si="35"/>
        <v>1.5721799575242888E-10</v>
      </c>
    </row>
    <row r="2282" spans="1:3" ht="15" x14ac:dyDescent="0.25">
      <c r="A2282" s="2">
        <v>2666251.5</v>
      </c>
      <c r="C2282">
        <f t="shared" si="35"/>
        <v>0.12734679261274356</v>
      </c>
    </row>
    <row r="2283" spans="1:3" ht="15" x14ac:dyDescent="0.25">
      <c r="A2283" s="2">
        <v>410</v>
      </c>
      <c r="C2283">
        <f t="shared" si="35"/>
        <v>0.99999995126847319</v>
      </c>
    </row>
    <row r="2284" spans="1:3" ht="15" x14ac:dyDescent="0.25">
      <c r="A2284" s="2">
        <v>1211635</v>
      </c>
      <c r="C2284">
        <f t="shared" si="35"/>
        <v>0.65338768266422353</v>
      </c>
    </row>
    <row r="2285" spans="1:3" ht="15" x14ac:dyDescent="0.25">
      <c r="A2285" s="2">
        <v>64428</v>
      </c>
      <c r="C2285">
        <f t="shared" si="35"/>
        <v>0.99879737469383989</v>
      </c>
    </row>
    <row r="2286" spans="1:3" ht="15" x14ac:dyDescent="0.25">
      <c r="A2286" s="2">
        <v>1212239.8333000001</v>
      </c>
      <c r="C2286">
        <f t="shared" si="35"/>
        <v>0.65311005236685471</v>
      </c>
    </row>
    <row r="2287" spans="1:3" ht="15" x14ac:dyDescent="0.25">
      <c r="A2287" s="2">
        <v>641669.94440000004</v>
      </c>
      <c r="C2287">
        <f t="shared" si="35"/>
        <v>0.88748656423395478</v>
      </c>
    </row>
    <row r="2288" spans="1:3" ht="15" x14ac:dyDescent="0.25">
      <c r="A2288" s="2">
        <v>1485131.7</v>
      </c>
      <c r="C2288">
        <f t="shared" si="35"/>
        <v>0.52760918936876455</v>
      </c>
    </row>
    <row r="2289" spans="1:3" ht="15" x14ac:dyDescent="0.25">
      <c r="A2289" s="2">
        <v>1729326.125</v>
      </c>
      <c r="C2289">
        <f t="shared" si="35"/>
        <v>0.42022956576146181</v>
      </c>
    </row>
    <row r="2290" spans="1:3" ht="15" x14ac:dyDescent="0.25">
      <c r="A2290" s="2">
        <v>103263.28</v>
      </c>
      <c r="C2290">
        <f t="shared" si="35"/>
        <v>0.99691352286749102</v>
      </c>
    </row>
    <row r="2291" spans="1:3" ht="15" x14ac:dyDescent="0.25">
      <c r="A2291" s="2">
        <v>741063.21429999999</v>
      </c>
      <c r="C2291">
        <f t="shared" si="35"/>
        <v>0.85282272424034966</v>
      </c>
    </row>
    <row r="2292" spans="1:3" ht="15" x14ac:dyDescent="0.25">
      <c r="A2292" s="2">
        <v>4408131</v>
      </c>
      <c r="C2292">
        <f t="shared" si="35"/>
        <v>3.5772898087576099E-3</v>
      </c>
    </row>
    <row r="2293" spans="1:3" ht="15" x14ac:dyDescent="0.25">
      <c r="A2293" s="2">
        <v>1681577</v>
      </c>
      <c r="C2293">
        <f t="shared" si="35"/>
        <v>0.44054642634505714</v>
      </c>
    </row>
    <row r="2294" spans="1:3" ht="15" x14ac:dyDescent="0.25">
      <c r="A2294" s="2">
        <v>1943060</v>
      </c>
      <c r="C2294">
        <f t="shared" si="35"/>
        <v>0.33470778496044212</v>
      </c>
    </row>
    <row r="2295" spans="1:3" ht="15" x14ac:dyDescent="0.25">
      <c r="A2295" s="2">
        <v>1333157</v>
      </c>
      <c r="C2295">
        <f t="shared" si="35"/>
        <v>0.59736051483906438</v>
      </c>
    </row>
    <row r="2296" spans="1:3" ht="15" x14ac:dyDescent="0.25">
      <c r="A2296" s="2">
        <v>1332588.1817999999</v>
      </c>
      <c r="C2296">
        <f t="shared" si="35"/>
        <v>0.59762315818441314</v>
      </c>
    </row>
    <row r="2297" spans="1:3" ht="15" x14ac:dyDescent="0.25">
      <c r="A2297" s="2">
        <v>2094454.25</v>
      </c>
      <c r="C2297">
        <f t="shared" si="35"/>
        <v>0.28035510509057898</v>
      </c>
    </row>
    <row r="2298" spans="1:3" ht="15" x14ac:dyDescent="0.25">
      <c r="A2298" s="2">
        <v>1209978.25</v>
      </c>
      <c r="C2298">
        <f t="shared" si="35"/>
        <v>0.65414805726842262</v>
      </c>
    </row>
    <row r="2299" spans="1:3" ht="15" x14ac:dyDescent="0.25">
      <c r="A2299" s="2">
        <v>718671.26089999999</v>
      </c>
      <c r="C2299">
        <f t="shared" si="35"/>
        <v>0.86094216576914406</v>
      </c>
    </row>
    <row r="2300" spans="1:3" ht="15" x14ac:dyDescent="0.25">
      <c r="A2300" s="2">
        <v>341570.52630000003</v>
      </c>
      <c r="C2300">
        <f t="shared" si="35"/>
        <v>0.96674328294216538</v>
      </c>
    </row>
    <row r="2301" spans="1:3" ht="15" x14ac:dyDescent="0.25">
      <c r="A2301" s="2">
        <v>957812.18180000002</v>
      </c>
      <c r="C2301">
        <f t="shared" si="35"/>
        <v>0.76647602645197677</v>
      </c>
    </row>
    <row r="2302" spans="1:3" ht="15" x14ac:dyDescent="0.25">
      <c r="A2302" s="2">
        <v>2450832.3333000001</v>
      </c>
      <c r="C2302">
        <f t="shared" si="35"/>
        <v>0.17529524104291716</v>
      </c>
    </row>
    <row r="2303" spans="1:3" ht="15" x14ac:dyDescent="0.25">
      <c r="A2303" s="2">
        <v>4322436</v>
      </c>
      <c r="C2303">
        <f t="shared" si="35"/>
        <v>4.4437376551525925E-3</v>
      </c>
    </row>
    <row r="2304" spans="1:3" ht="15" x14ac:dyDescent="0.25">
      <c r="A2304" s="2">
        <v>314460.3333</v>
      </c>
      <c r="C2304">
        <f t="shared" si="35"/>
        <v>0.97174052532145128</v>
      </c>
    </row>
    <row r="2305" spans="1:3" ht="15" x14ac:dyDescent="0.25">
      <c r="A2305" s="2">
        <v>2071398.3333000001</v>
      </c>
      <c r="C2305">
        <f t="shared" si="35"/>
        <v>0.28827095063132224</v>
      </c>
    </row>
    <row r="2306" spans="1:3" ht="15" x14ac:dyDescent="0.25">
      <c r="A2306" s="2">
        <v>1955988</v>
      </c>
      <c r="C2306">
        <f t="shared" ref="C2306:C2369" si="36">EXP(-((A2306^2)/(2*$A$3441^2)))</f>
        <v>0.32985234265156865</v>
      </c>
    </row>
    <row r="2307" spans="1:3" ht="15" x14ac:dyDescent="0.25">
      <c r="A2307" s="2">
        <v>2674995.6666999999</v>
      </c>
      <c r="C2307">
        <f t="shared" si="36"/>
        <v>0.12563419758867742</v>
      </c>
    </row>
    <row r="2308" spans="1:3" ht="15" x14ac:dyDescent="0.25">
      <c r="A2308" s="2">
        <v>1116994.5455</v>
      </c>
      <c r="C2308">
        <f t="shared" si="36"/>
        <v>0.69649365525712814</v>
      </c>
    </row>
    <row r="2309" spans="1:3" ht="15" x14ac:dyDescent="0.25">
      <c r="A2309" s="2">
        <v>971011.25</v>
      </c>
      <c r="C2309">
        <f t="shared" si="36"/>
        <v>0.76083997438228568</v>
      </c>
    </row>
    <row r="2310" spans="1:3" ht="15" x14ac:dyDescent="0.25">
      <c r="A2310" s="2">
        <v>1598134.5</v>
      </c>
      <c r="C2310">
        <f t="shared" si="36"/>
        <v>0.47692102676089376</v>
      </c>
    </row>
    <row r="2311" spans="1:3" ht="15" x14ac:dyDescent="0.25">
      <c r="A2311" s="2">
        <v>463502</v>
      </c>
      <c r="C2311">
        <f t="shared" si="36"/>
        <v>0.93962016915836521</v>
      </c>
    </row>
    <row r="2312" spans="1:3" ht="15" x14ac:dyDescent="0.25">
      <c r="A2312" s="2">
        <v>357947.48</v>
      </c>
      <c r="C2312">
        <f t="shared" si="36"/>
        <v>0.9635380135009588</v>
      </c>
    </row>
    <row r="2313" spans="1:3" ht="15" x14ac:dyDescent="0.25">
      <c r="A2313" s="2">
        <v>64217.5821</v>
      </c>
      <c r="C2313">
        <f t="shared" si="36"/>
        <v>0.99880521258034494</v>
      </c>
    </row>
    <row r="2314" spans="1:3" ht="15" x14ac:dyDescent="0.25">
      <c r="A2314" s="2">
        <v>88505.529399999999</v>
      </c>
      <c r="C2314">
        <f t="shared" si="36"/>
        <v>0.99773175420299376</v>
      </c>
    </row>
    <row r="2315" spans="1:3" ht="15" x14ac:dyDescent="0.25">
      <c r="A2315" s="2">
        <v>690152</v>
      </c>
      <c r="C2315">
        <f t="shared" si="36"/>
        <v>0.87102871882254296</v>
      </c>
    </row>
    <row r="2316" spans="1:3" ht="15" x14ac:dyDescent="0.25">
      <c r="A2316" s="2">
        <v>549304.59089999995</v>
      </c>
      <c r="C2316">
        <f t="shared" si="36"/>
        <v>0.91624457839870754</v>
      </c>
    </row>
    <row r="2317" spans="1:3" ht="15" x14ac:dyDescent="0.25">
      <c r="A2317" s="2">
        <v>278050.098</v>
      </c>
      <c r="C2317">
        <f t="shared" si="36"/>
        <v>0.97783688912502131</v>
      </c>
    </row>
    <row r="2318" spans="1:3" ht="15" x14ac:dyDescent="0.25">
      <c r="A2318" s="2">
        <v>200299.2162</v>
      </c>
      <c r="C2318">
        <f t="shared" si="36"/>
        <v>0.98843680849625848</v>
      </c>
    </row>
    <row r="2319" spans="1:3" ht="15" x14ac:dyDescent="0.25">
      <c r="A2319" s="2">
        <v>495</v>
      </c>
      <c r="C2319">
        <f t="shared" si="36"/>
        <v>0.99999992896821988</v>
      </c>
    </row>
    <row r="2320" spans="1:3" ht="15" x14ac:dyDescent="0.25">
      <c r="A2320" s="2">
        <v>159451.92389999999</v>
      </c>
      <c r="C2320">
        <f t="shared" si="36"/>
        <v>0.9926565130985574</v>
      </c>
    </row>
    <row r="2321" spans="1:3" ht="15" x14ac:dyDescent="0.25">
      <c r="A2321" s="2">
        <v>663686</v>
      </c>
      <c r="C2321">
        <f t="shared" si="36"/>
        <v>0.8801233961770849</v>
      </c>
    </row>
    <row r="2322" spans="1:3" ht="15" x14ac:dyDescent="0.25">
      <c r="A2322" s="2">
        <v>385060.3235</v>
      </c>
      <c r="C2322">
        <f t="shared" si="36"/>
        <v>0.95792737749243928</v>
      </c>
    </row>
    <row r="2323" spans="1:3" ht="15" x14ac:dyDescent="0.25">
      <c r="A2323" s="2">
        <v>165262.61799999999</v>
      </c>
      <c r="C2323">
        <f t="shared" si="36"/>
        <v>0.99211369753192435</v>
      </c>
    </row>
    <row r="2324" spans="1:3" ht="15" x14ac:dyDescent="0.25">
      <c r="A2324" s="2">
        <v>6966052</v>
      </c>
      <c r="C2324">
        <f t="shared" si="36"/>
        <v>7.7728274921597885E-7</v>
      </c>
    </row>
    <row r="2325" spans="1:3" ht="15" x14ac:dyDescent="0.25">
      <c r="A2325" s="2">
        <v>519501.44439999998</v>
      </c>
      <c r="C2325">
        <f t="shared" si="36"/>
        <v>0.92474462862026519</v>
      </c>
    </row>
    <row r="2326" spans="1:3" ht="15" x14ac:dyDescent="0.25">
      <c r="A2326" s="2">
        <v>38459.466699999997</v>
      </c>
      <c r="C2326">
        <f t="shared" si="36"/>
        <v>0.99957129778901799</v>
      </c>
    </row>
    <row r="2327" spans="1:3" ht="15" x14ac:dyDescent="0.25">
      <c r="A2327" s="2">
        <v>101427.6563</v>
      </c>
      <c r="C2327">
        <f t="shared" si="36"/>
        <v>0.99702211684106024</v>
      </c>
    </row>
    <row r="2328" spans="1:3" ht="15" x14ac:dyDescent="0.25">
      <c r="A2328" s="2">
        <v>402826.64860000001</v>
      </c>
      <c r="C2328">
        <f t="shared" si="36"/>
        <v>0.95404805792706926</v>
      </c>
    </row>
    <row r="2329" spans="1:3" ht="15" x14ac:dyDescent="0.25">
      <c r="A2329" s="2">
        <v>304341.0465</v>
      </c>
      <c r="C2329">
        <f t="shared" si="36"/>
        <v>0.97350610796784798</v>
      </c>
    </row>
    <row r="2330" spans="1:3" ht="15" x14ac:dyDescent="0.25">
      <c r="A2330" s="2">
        <v>495639</v>
      </c>
      <c r="C2330">
        <f t="shared" si="36"/>
        <v>0.93126137730843839</v>
      </c>
    </row>
    <row r="2331" spans="1:3" ht="15" x14ac:dyDescent="0.25">
      <c r="A2331" s="2">
        <v>1230239</v>
      </c>
      <c r="C2331">
        <f t="shared" si="36"/>
        <v>0.64483925499672701</v>
      </c>
    </row>
    <row r="2332" spans="1:3" ht="15" x14ac:dyDescent="0.25">
      <c r="A2332" s="2">
        <v>233793.48209999999</v>
      </c>
      <c r="C2332">
        <f t="shared" si="36"/>
        <v>0.98427933756868846</v>
      </c>
    </row>
    <row r="2333" spans="1:3" ht="15" x14ac:dyDescent="0.25">
      <c r="A2333" s="2">
        <v>288215.3958</v>
      </c>
      <c r="C2333">
        <f t="shared" si="36"/>
        <v>0.97620651741665565</v>
      </c>
    </row>
    <row r="2334" spans="1:3" ht="15" x14ac:dyDescent="0.25">
      <c r="A2334" s="2">
        <v>244465.94</v>
      </c>
      <c r="C2334">
        <f t="shared" si="36"/>
        <v>0.98282398774168067</v>
      </c>
    </row>
    <row r="2335" spans="1:3" ht="15" x14ac:dyDescent="0.25">
      <c r="A2335" s="2">
        <v>6792840.5</v>
      </c>
      <c r="C2335">
        <f t="shared" si="36"/>
        <v>1.5510447519729455E-6</v>
      </c>
    </row>
    <row r="2336" spans="1:3" ht="15" x14ac:dyDescent="0.25">
      <c r="A2336" s="2">
        <v>268882.0577</v>
      </c>
      <c r="C2336">
        <f t="shared" si="36"/>
        <v>0.97925933055492054</v>
      </c>
    </row>
    <row r="2337" spans="1:3" ht="15" x14ac:dyDescent="0.25">
      <c r="A2337" s="2">
        <v>67858.833299999998</v>
      </c>
      <c r="C2337">
        <f t="shared" si="36"/>
        <v>0.99866597106001898</v>
      </c>
    </row>
    <row r="2338" spans="1:3" ht="15" x14ac:dyDescent="0.25">
      <c r="A2338" s="2">
        <v>136916.51459999999</v>
      </c>
      <c r="C2338">
        <f t="shared" si="36"/>
        <v>0.99458030996434443</v>
      </c>
    </row>
    <row r="2339" spans="1:3" ht="15" x14ac:dyDescent="0.25">
      <c r="A2339" s="2">
        <v>163154.1379</v>
      </c>
      <c r="C2339">
        <f t="shared" si="36"/>
        <v>0.99231287589833073</v>
      </c>
    </row>
    <row r="2340" spans="1:3" ht="15" x14ac:dyDescent="0.25">
      <c r="A2340" s="2">
        <v>755396.82350000006</v>
      </c>
      <c r="C2340">
        <f t="shared" si="36"/>
        <v>0.84753617595760433</v>
      </c>
    </row>
    <row r="2341" spans="1:3" ht="15" x14ac:dyDescent="0.25">
      <c r="A2341" s="2">
        <v>2012652.3333000001</v>
      </c>
      <c r="C2341">
        <f t="shared" si="36"/>
        <v>0.30903457919922273</v>
      </c>
    </row>
    <row r="2342" spans="1:3" ht="15" x14ac:dyDescent="0.25">
      <c r="A2342" s="2">
        <v>4214</v>
      </c>
      <c r="C2342">
        <f t="shared" si="36"/>
        <v>0.99999485209811967</v>
      </c>
    </row>
    <row r="2343" spans="1:3" ht="15" x14ac:dyDescent="0.25">
      <c r="A2343" s="2">
        <v>183010.8438</v>
      </c>
      <c r="C2343">
        <f t="shared" si="36"/>
        <v>0.99033750500599027</v>
      </c>
    </row>
    <row r="2344" spans="1:3" ht="15" x14ac:dyDescent="0.25">
      <c r="A2344" s="2">
        <v>301495.3125</v>
      </c>
      <c r="C2344">
        <f t="shared" si="36"/>
        <v>0.97399278311264748</v>
      </c>
    </row>
    <row r="2345" spans="1:3" ht="15" x14ac:dyDescent="0.25">
      <c r="A2345" s="2">
        <v>385151.67570000002</v>
      </c>
      <c r="C2345">
        <f t="shared" si="36"/>
        <v>0.95790783860804685</v>
      </c>
    </row>
    <row r="2346" spans="1:3" ht="15" x14ac:dyDescent="0.25">
      <c r="A2346" s="2">
        <v>316552.76319999999</v>
      </c>
      <c r="C2346">
        <f t="shared" si="36"/>
        <v>0.97136864875925955</v>
      </c>
    </row>
    <row r="2347" spans="1:3" ht="15" x14ac:dyDescent="0.25">
      <c r="A2347" s="2">
        <v>219596.50750000001</v>
      </c>
      <c r="C2347">
        <f t="shared" si="36"/>
        <v>0.98611771074637433</v>
      </c>
    </row>
    <row r="2348" spans="1:3" ht="15" x14ac:dyDescent="0.25">
      <c r="A2348" s="2">
        <v>245429.78950000001</v>
      </c>
      <c r="C2348">
        <f t="shared" si="36"/>
        <v>0.98268946329329332</v>
      </c>
    </row>
    <row r="2349" spans="1:3" ht="15" x14ac:dyDescent="0.25">
      <c r="A2349" s="2">
        <v>150139.05559999999</v>
      </c>
      <c r="C2349">
        <f t="shared" si="36"/>
        <v>0.9934865446115666</v>
      </c>
    </row>
    <row r="2350" spans="1:3" ht="15" x14ac:dyDescent="0.25">
      <c r="A2350" s="2">
        <v>519501.44439999998</v>
      </c>
      <c r="C2350">
        <f t="shared" si="36"/>
        <v>0.92474462862026519</v>
      </c>
    </row>
    <row r="2351" spans="1:3" ht="15" x14ac:dyDescent="0.25">
      <c r="A2351" s="2">
        <v>193382.0282</v>
      </c>
      <c r="C2351">
        <f t="shared" si="36"/>
        <v>0.98921742362678255</v>
      </c>
    </row>
    <row r="2352" spans="1:3" ht="15" x14ac:dyDescent="0.25">
      <c r="A2352" s="2">
        <v>1826792.25</v>
      </c>
      <c r="C2352">
        <f t="shared" si="36"/>
        <v>0.3800576149341599</v>
      </c>
    </row>
    <row r="2353" spans="1:3" ht="15" x14ac:dyDescent="0.25">
      <c r="A2353" s="2">
        <v>469506</v>
      </c>
      <c r="C2353">
        <f t="shared" si="36"/>
        <v>0.9380955263398939</v>
      </c>
    </row>
    <row r="2354" spans="1:3" ht="15" x14ac:dyDescent="0.25">
      <c r="A2354" s="2">
        <v>152191.25</v>
      </c>
      <c r="C2354">
        <f t="shared" si="36"/>
        <v>0.99330786893696099</v>
      </c>
    </row>
    <row r="2355" spans="1:3" ht="15" x14ac:dyDescent="0.25">
      <c r="A2355" s="2">
        <v>776690</v>
      </c>
      <c r="C2355">
        <f t="shared" si="36"/>
        <v>0.83955857353603369</v>
      </c>
    </row>
    <row r="2356" spans="1:3" ht="15" x14ac:dyDescent="0.25">
      <c r="A2356" s="2">
        <v>269551.82</v>
      </c>
      <c r="C2356">
        <f t="shared" si="36"/>
        <v>0.97915696109580652</v>
      </c>
    </row>
    <row r="2357" spans="1:3" ht="15" x14ac:dyDescent="0.25">
      <c r="A2357" s="2">
        <v>1093284.2308</v>
      </c>
      <c r="C2357">
        <f t="shared" si="36"/>
        <v>0.70715586002482178</v>
      </c>
    </row>
    <row r="2358" spans="1:3" ht="15" x14ac:dyDescent="0.25">
      <c r="A2358" s="2">
        <v>201427.7231</v>
      </c>
      <c r="C2358">
        <f t="shared" si="36"/>
        <v>0.98830691187277742</v>
      </c>
    </row>
    <row r="2359" spans="1:3" ht="15" x14ac:dyDescent="0.25">
      <c r="A2359" s="2">
        <v>250388.15</v>
      </c>
      <c r="C2359">
        <f t="shared" si="36"/>
        <v>0.9819893566470107</v>
      </c>
    </row>
    <row r="2360" spans="1:3" ht="15" x14ac:dyDescent="0.25">
      <c r="A2360" s="2">
        <v>376917.14809999999</v>
      </c>
      <c r="C2360">
        <f t="shared" si="36"/>
        <v>0.95965202951070738</v>
      </c>
    </row>
    <row r="2361" spans="1:3" ht="15" x14ac:dyDescent="0.25">
      <c r="A2361" s="2">
        <v>349454.07890000002</v>
      </c>
      <c r="C2361">
        <f t="shared" si="36"/>
        <v>0.96521773426320545</v>
      </c>
    </row>
    <row r="2362" spans="1:3" ht="15" x14ac:dyDescent="0.25">
      <c r="A2362" s="2">
        <v>150410.7303</v>
      </c>
      <c r="C2362">
        <f t="shared" si="36"/>
        <v>0.9934630285393834</v>
      </c>
    </row>
    <row r="2363" spans="1:3" ht="15" x14ac:dyDescent="0.25">
      <c r="A2363" s="2">
        <v>266794.85190000001</v>
      </c>
      <c r="C2363">
        <f t="shared" si="36"/>
        <v>0.979576782957292</v>
      </c>
    </row>
    <row r="2364" spans="1:3" ht="15" x14ac:dyDescent="0.25">
      <c r="A2364" s="2">
        <v>928165.09089999995</v>
      </c>
      <c r="C2364">
        <f t="shared" si="36"/>
        <v>0.77900120608191825</v>
      </c>
    </row>
    <row r="2365" spans="1:3" ht="15" x14ac:dyDescent="0.25">
      <c r="A2365" s="2">
        <v>2178354.25</v>
      </c>
      <c r="C2365">
        <f t="shared" si="36"/>
        <v>0.25268220414797926</v>
      </c>
    </row>
    <row r="2366" spans="1:3" ht="15" x14ac:dyDescent="0.25">
      <c r="A2366" s="2">
        <v>1891</v>
      </c>
      <c r="C2366">
        <f t="shared" si="36"/>
        <v>0.99999896336671712</v>
      </c>
    </row>
    <row r="2367" spans="1:3" ht="15" x14ac:dyDescent="0.25">
      <c r="A2367" s="2">
        <v>249294.5</v>
      </c>
      <c r="C2367">
        <f t="shared" si="36"/>
        <v>0.98214493749179288</v>
      </c>
    </row>
    <row r="2368" spans="1:3" ht="15" x14ac:dyDescent="0.25">
      <c r="A2368" s="2">
        <v>401413.25</v>
      </c>
      <c r="C2368">
        <f t="shared" si="36"/>
        <v>0.95436249547250951</v>
      </c>
    </row>
    <row r="2369" spans="1:3" ht="15" x14ac:dyDescent="0.25">
      <c r="A2369" s="2">
        <v>596994</v>
      </c>
      <c r="C2369">
        <f t="shared" si="36"/>
        <v>0.90183880008132056</v>
      </c>
    </row>
    <row r="2370" spans="1:3" ht="15" x14ac:dyDescent="0.25">
      <c r="A2370" s="2">
        <v>210121.01639999999</v>
      </c>
      <c r="C2370">
        <f t="shared" ref="C2370:C2433" si="37">EXP(-((A2370^2)/(2*$A$3441^2)))</f>
        <v>0.98728240574877091</v>
      </c>
    </row>
    <row r="2371" spans="1:3" ht="15" x14ac:dyDescent="0.25">
      <c r="A2371" s="2">
        <v>903960.16669999994</v>
      </c>
      <c r="C2371">
        <f t="shared" si="37"/>
        <v>0.78908058890906174</v>
      </c>
    </row>
    <row r="2372" spans="1:3" ht="15" x14ac:dyDescent="0.25">
      <c r="A2372" s="2">
        <v>1238689.4443999999</v>
      </c>
      <c r="C2372">
        <f t="shared" si="37"/>
        <v>0.64095087111192384</v>
      </c>
    </row>
    <row r="2373" spans="1:3" ht="15" x14ac:dyDescent="0.25">
      <c r="A2373" s="2">
        <v>430907.6</v>
      </c>
      <c r="C2373">
        <f t="shared" si="37"/>
        <v>0.94759479931623958</v>
      </c>
    </row>
    <row r="2374" spans="1:3" ht="15" x14ac:dyDescent="0.25">
      <c r="A2374" s="2">
        <v>175259.80650000001</v>
      </c>
      <c r="C2374">
        <f t="shared" si="37"/>
        <v>0.99113507980583182</v>
      </c>
    </row>
    <row r="2375" spans="1:3" ht="15" x14ac:dyDescent="0.25">
      <c r="A2375" s="2">
        <v>4633637</v>
      </c>
      <c r="C2375">
        <f t="shared" si="37"/>
        <v>1.9808286211920921E-3</v>
      </c>
    </row>
    <row r="2376" spans="1:3" ht="15" x14ac:dyDescent="0.25">
      <c r="A2376" s="2">
        <v>247708.31030000001</v>
      </c>
      <c r="C2376">
        <f t="shared" si="37"/>
        <v>0.9823694194774758</v>
      </c>
    </row>
    <row r="2377" spans="1:3" ht="15" x14ac:dyDescent="0.25">
      <c r="A2377" s="2">
        <v>1772934</v>
      </c>
      <c r="C2377">
        <f t="shared" si="37"/>
        <v>0.40202989271236095</v>
      </c>
    </row>
    <row r="2378" spans="1:3" ht="15" x14ac:dyDescent="0.25">
      <c r="A2378" s="2">
        <v>627444.4</v>
      </c>
      <c r="C2378">
        <f t="shared" si="37"/>
        <v>0.89214361249520979</v>
      </c>
    </row>
    <row r="2379" spans="1:3" ht="15" x14ac:dyDescent="0.25">
      <c r="A2379" s="2">
        <v>357538</v>
      </c>
      <c r="C2379">
        <f t="shared" si="37"/>
        <v>0.9636198530318606</v>
      </c>
    </row>
    <row r="2380" spans="1:3" ht="15" x14ac:dyDescent="0.25">
      <c r="A2380" s="2">
        <v>1116102.0714</v>
      </c>
      <c r="C2380">
        <f t="shared" si="37"/>
        <v>0.69689617582811092</v>
      </c>
    </row>
    <row r="2381" spans="1:3" ht="15" x14ac:dyDescent="0.25">
      <c r="A2381" s="2">
        <v>10036331</v>
      </c>
      <c r="C2381">
        <f t="shared" si="37"/>
        <v>2.0812591742367537E-13</v>
      </c>
    </row>
    <row r="2382" spans="1:3" ht="15" x14ac:dyDescent="0.25">
      <c r="A2382" s="2">
        <v>5006797.3333000001</v>
      </c>
      <c r="C2382">
        <f t="shared" si="37"/>
        <v>6.9811958353217752E-4</v>
      </c>
    </row>
    <row r="2383" spans="1:3" ht="15" x14ac:dyDescent="0.25">
      <c r="A2383" s="2">
        <v>189147.82860000001</v>
      </c>
      <c r="C2383">
        <f t="shared" si="37"/>
        <v>0.98968201667021694</v>
      </c>
    </row>
    <row r="2384" spans="1:3" ht="15" x14ac:dyDescent="0.25">
      <c r="A2384" s="2">
        <v>1357162.5</v>
      </c>
      <c r="C2384">
        <f t="shared" si="37"/>
        <v>0.58628065382890393</v>
      </c>
    </row>
    <row r="2385" spans="1:3" ht="15" x14ac:dyDescent="0.25">
      <c r="A2385" s="2">
        <v>2401404.6</v>
      </c>
      <c r="C2385">
        <f t="shared" si="37"/>
        <v>0.18791672024600475</v>
      </c>
    </row>
    <row r="2386" spans="1:3" ht="15" x14ac:dyDescent="0.25">
      <c r="A2386" s="2">
        <v>1869155.375</v>
      </c>
      <c r="C2386">
        <f t="shared" si="37"/>
        <v>0.36319260461671293</v>
      </c>
    </row>
    <row r="2387" spans="1:3" ht="15" x14ac:dyDescent="0.25">
      <c r="A2387" s="2">
        <v>1812544</v>
      </c>
      <c r="C2387">
        <f t="shared" si="37"/>
        <v>0.38581391971317569</v>
      </c>
    </row>
    <row r="2388" spans="1:3" ht="15" x14ac:dyDescent="0.25">
      <c r="A2388" s="2">
        <v>1077695</v>
      </c>
      <c r="C2388">
        <f t="shared" si="37"/>
        <v>0.71412806322173372</v>
      </c>
    </row>
    <row r="2389" spans="1:3" ht="15" x14ac:dyDescent="0.25">
      <c r="A2389" s="2">
        <v>2051904.5714</v>
      </c>
      <c r="C2389">
        <f t="shared" si="37"/>
        <v>0.29506695684331791</v>
      </c>
    </row>
    <row r="2390" spans="1:3" ht="15" x14ac:dyDescent="0.25">
      <c r="A2390" s="2">
        <v>382786.5</v>
      </c>
      <c r="C2390">
        <f t="shared" si="37"/>
        <v>0.95841234892419958</v>
      </c>
    </row>
    <row r="2391" spans="1:3" ht="15" x14ac:dyDescent="0.25">
      <c r="A2391" s="2">
        <v>1511219.5</v>
      </c>
      <c r="C2391">
        <f t="shared" si="37"/>
        <v>0.5157876663631521</v>
      </c>
    </row>
    <row r="2392" spans="1:3" ht="15" x14ac:dyDescent="0.25">
      <c r="A2392" s="2">
        <v>124402.06449999999</v>
      </c>
      <c r="C2392">
        <f t="shared" si="37"/>
        <v>0.99552365400772402</v>
      </c>
    </row>
    <row r="2393" spans="1:3" ht="15" x14ac:dyDescent="0.25">
      <c r="A2393" s="2">
        <v>144542.09520000001</v>
      </c>
      <c r="C2393">
        <f t="shared" si="37"/>
        <v>0.99396167491015563</v>
      </c>
    </row>
    <row r="2394" spans="1:3" ht="15" x14ac:dyDescent="0.25">
      <c r="A2394" s="2">
        <v>861147</v>
      </c>
      <c r="C2394">
        <f t="shared" si="37"/>
        <v>0.80655803298682249</v>
      </c>
    </row>
    <row r="2395" spans="1:3" ht="15" x14ac:dyDescent="0.25">
      <c r="A2395" s="2">
        <v>1214416</v>
      </c>
      <c r="C2395">
        <f t="shared" si="37"/>
        <v>0.65211098069439455</v>
      </c>
    </row>
    <row r="2396" spans="1:3" ht="15" x14ac:dyDescent="0.25">
      <c r="A2396" s="2">
        <v>67503.597999999998</v>
      </c>
      <c r="C2396">
        <f t="shared" si="37"/>
        <v>0.99867989236206889</v>
      </c>
    </row>
    <row r="2397" spans="1:3" ht="15" x14ac:dyDescent="0.25">
      <c r="A2397" s="2">
        <v>830840.6</v>
      </c>
      <c r="C2397">
        <f t="shared" si="37"/>
        <v>0.81863732339383299</v>
      </c>
    </row>
    <row r="2398" spans="1:3" ht="15" x14ac:dyDescent="0.25">
      <c r="A2398" s="2">
        <v>1316000.3333000001</v>
      </c>
      <c r="C2398">
        <f t="shared" si="37"/>
        <v>0.60528340735613528</v>
      </c>
    </row>
    <row r="2399" spans="1:3" ht="15" x14ac:dyDescent="0.25">
      <c r="A2399" s="2">
        <v>1889753</v>
      </c>
      <c r="C2399">
        <f t="shared" si="37"/>
        <v>0.35513152096346273</v>
      </c>
    </row>
    <row r="2400" spans="1:3" ht="15" x14ac:dyDescent="0.25">
      <c r="A2400" s="2">
        <v>1699365.5</v>
      </c>
      <c r="C2400">
        <f t="shared" si="37"/>
        <v>0.43293211428151279</v>
      </c>
    </row>
    <row r="2401" spans="1:3" ht="15" x14ac:dyDescent="0.25">
      <c r="A2401" s="2">
        <v>3567361</v>
      </c>
      <c r="C2401">
        <f t="shared" si="37"/>
        <v>2.4991088315844786E-2</v>
      </c>
    </row>
    <row r="2402" spans="1:3" ht="15" x14ac:dyDescent="0.25">
      <c r="A2402" s="2">
        <v>1696477.6666999999</v>
      </c>
      <c r="C2402">
        <f t="shared" si="37"/>
        <v>0.43416464950010369</v>
      </c>
    </row>
    <row r="2403" spans="1:3" ht="15" x14ac:dyDescent="0.25">
      <c r="A2403" s="2">
        <v>730743.5</v>
      </c>
      <c r="C2403">
        <f t="shared" si="37"/>
        <v>0.85658608637189881</v>
      </c>
    </row>
    <row r="2404" spans="1:3" ht="15" x14ac:dyDescent="0.25">
      <c r="A2404" s="2">
        <v>525909.52630000003</v>
      </c>
      <c r="C2404">
        <f t="shared" si="37"/>
        <v>0.92295048336586694</v>
      </c>
    </row>
    <row r="2405" spans="1:3" ht="15" x14ac:dyDescent="0.25">
      <c r="A2405" s="2">
        <v>436876</v>
      </c>
      <c r="C2405">
        <f t="shared" si="37"/>
        <v>0.94617309805445926</v>
      </c>
    </row>
    <row r="2406" spans="1:3" ht="15" x14ac:dyDescent="0.25">
      <c r="A2406" s="2">
        <v>1217204</v>
      </c>
      <c r="C2406">
        <f t="shared" si="37"/>
        <v>0.65083063980978328</v>
      </c>
    </row>
    <row r="2407" spans="1:3" ht="15" x14ac:dyDescent="0.25">
      <c r="A2407" s="2">
        <v>360729.1</v>
      </c>
      <c r="C2407">
        <f t="shared" si="37"/>
        <v>0.96297977906275678</v>
      </c>
    </row>
    <row r="2408" spans="1:3" ht="15" x14ac:dyDescent="0.25">
      <c r="A2408" s="2">
        <v>5476759</v>
      </c>
      <c r="C2408">
        <f t="shared" si="37"/>
        <v>1.6735383005034402E-4</v>
      </c>
    </row>
    <row r="2409" spans="1:3" ht="15" x14ac:dyDescent="0.25">
      <c r="A2409" s="2">
        <v>215588</v>
      </c>
      <c r="C2409">
        <f t="shared" si="37"/>
        <v>0.98661652289104429</v>
      </c>
    </row>
    <row r="2410" spans="1:3" ht="15" x14ac:dyDescent="0.25">
      <c r="A2410" s="2">
        <v>7130312</v>
      </c>
      <c r="C2410">
        <f t="shared" si="37"/>
        <v>3.9724726088357633E-7</v>
      </c>
    </row>
    <row r="2411" spans="1:3" ht="15" x14ac:dyDescent="0.25">
      <c r="A2411" s="2">
        <v>300077.4167</v>
      </c>
      <c r="C2411">
        <f t="shared" si="37"/>
        <v>0.97423365394136319</v>
      </c>
    </row>
    <row r="2412" spans="1:3" ht="15" x14ac:dyDescent="0.25">
      <c r="A2412" s="2">
        <v>5432862</v>
      </c>
      <c r="C2412">
        <f t="shared" si="37"/>
        <v>1.922778442774692E-4</v>
      </c>
    </row>
    <row r="2413" spans="1:3" ht="15" x14ac:dyDescent="0.25">
      <c r="A2413" s="2">
        <v>2249600.3333000001</v>
      </c>
      <c r="C2413">
        <f t="shared" si="37"/>
        <v>0.23059842936350314</v>
      </c>
    </row>
    <row r="2414" spans="1:3" ht="15" x14ac:dyDescent="0.25">
      <c r="A2414" s="2">
        <v>7035510.5</v>
      </c>
      <c r="C2414">
        <f t="shared" si="37"/>
        <v>5.8632384997006248E-7</v>
      </c>
    </row>
    <row r="2415" spans="1:3" ht="15" x14ac:dyDescent="0.25">
      <c r="A2415" s="2">
        <v>1267790.5</v>
      </c>
      <c r="C2415">
        <f t="shared" si="37"/>
        <v>0.62754001611179588</v>
      </c>
    </row>
    <row r="2416" spans="1:3" ht="15" x14ac:dyDescent="0.25">
      <c r="A2416" s="2">
        <v>783000.64709999994</v>
      </c>
      <c r="C2416">
        <f t="shared" si="37"/>
        <v>0.83716643553606696</v>
      </c>
    </row>
    <row r="2417" spans="1:3" ht="15" x14ac:dyDescent="0.25">
      <c r="A2417" s="2">
        <v>586357.65379999997</v>
      </c>
      <c r="C2417">
        <f t="shared" si="37"/>
        <v>0.9051354291508128</v>
      </c>
    </row>
    <row r="2418" spans="1:3" ht="15" x14ac:dyDescent="0.25">
      <c r="A2418" s="2">
        <v>683935.82350000006</v>
      </c>
      <c r="C2418">
        <f t="shared" si="37"/>
        <v>0.87318820497096183</v>
      </c>
    </row>
    <row r="2419" spans="1:3" ht="15" x14ac:dyDescent="0.25">
      <c r="A2419" s="2">
        <v>1765218.6666999999</v>
      </c>
      <c r="C2419">
        <f t="shared" si="37"/>
        <v>0.40522401449073353</v>
      </c>
    </row>
    <row r="2420" spans="1:3" ht="15" x14ac:dyDescent="0.25">
      <c r="A2420" s="2">
        <v>2192663.5</v>
      </c>
      <c r="C2420">
        <f t="shared" si="37"/>
        <v>0.24814189855027863</v>
      </c>
    </row>
    <row r="2421" spans="1:3" ht="15" x14ac:dyDescent="0.25">
      <c r="A2421" s="2">
        <v>958459.25</v>
      </c>
      <c r="C2421">
        <f t="shared" si="37"/>
        <v>0.76620055923552688</v>
      </c>
    </row>
    <row r="2422" spans="1:3" ht="15" x14ac:dyDescent="0.25">
      <c r="A2422" s="2">
        <v>595120.5</v>
      </c>
      <c r="C2422">
        <f t="shared" si="37"/>
        <v>0.90242289509939144</v>
      </c>
    </row>
    <row r="2423" spans="1:3" ht="15" x14ac:dyDescent="0.25">
      <c r="A2423" s="2">
        <v>1077695</v>
      </c>
      <c r="C2423">
        <f t="shared" si="37"/>
        <v>0.71412806322173372</v>
      </c>
    </row>
    <row r="2424" spans="1:3" ht="15" x14ac:dyDescent="0.25">
      <c r="A2424" s="2">
        <v>323147.5</v>
      </c>
      <c r="C2424">
        <f t="shared" si="37"/>
        <v>0.97018141877311914</v>
      </c>
    </row>
    <row r="2425" spans="1:3" ht="15" x14ac:dyDescent="0.25">
      <c r="A2425" s="2">
        <v>1197915.625</v>
      </c>
      <c r="C2425">
        <f t="shared" si="37"/>
        <v>0.65967935763877728</v>
      </c>
    </row>
    <row r="2426" spans="1:3" ht="15" x14ac:dyDescent="0.25">
      <c r="A2426" s="2">
        <v>1867</v>
      </c>
      <c r="C2426">
        <f t="shared" si="37"/>
        <v>0.99999898951299593</v>
      </c>
    </row>
    <row r="2427" spans="1:3" ht="15" x14ac:dyDescent="0.25">
      <c r="A2427" s="2">
        <v>244691.14290000001</v>
      </c>
      <c r="C2427">
        <f t="shared" si="37"/>
        <v>0.98279260192351892</v>
      </c>
    </row>
    <row r="2428" spans="1:3" ht="15" x14ac:dyDescent="0.25">
      <c r="A2428" s="2">
        <v>1208720.3333000001</v>
      </c>
      <c r="C2428">
        <f t="shared" si="37"/>
        <v>0.6547252801600304</v>
      </c>
    </row>
    <row r="2429" spans="1:3" ht="15" x14ac:dyDescent="0.25">
      <c r="A2429" s="2">
        <v>773069.33330000006</v>
      </c>
      <c r="C2429">
        <f t="shared" si="37"/>
        <v>0.84092535599474794</v>
      </c>
    </row>
    <row r="2430" spans="1:3" ht="15" x14ac:dyDescent="0.25">
      <c r="A2430" s="2">
        <v>156963.6538</v>
      </c>
      <c r="C2430">
        <f t="shared" si="37"/>
        <v>0.9928831059752814</v>
      </c>
    </row>
    <row r="2431" spans="1:3" ht="15" x14ac:dyDescent="0.25">
      <c r="A2431" s="2">
        <v>8803779</v>
      </c>
      <c r="C2431">
        <f t="shared" si="37"/>
        <v>1.7454539110979845E-10</v>
      </c>
    </row>
    <row r="2432" spans="1:3" ht="15" x14ac:dyDescent="0.25">
      <c r="A2432" s="2">
        <v>1670547</v>
      </c>
      <c r="C2432">
        <f t="shared" si="37"/>
        <v>0.44529386300360879</v>
      </c>
    </row>
    <row r="2433" spans="1:3" ht="15" x14ac:dyDescent="0.25">
      <c r="A2433" s="2">
        <v>98154.820900000006</v>
      </c>
      <c r="C2433">
        <f t="shared" si="37"/>
        <v>0.99721093110534065</v>
      </c>
    </row>
    <row r="2434" spans="1:3" ht="15" x14ac:dyDescent="0.25">
      <c r="A2434" s="2">
        <v>87584.021399999998</v>
      </c>
      <c r="C2434">
        <f t="shared" ref="C2434:C2497" si="38">EXP(-((A2434^2)/(2*$A$3441^2)))</f>
        <v>0.99777868944058556</v>
      </c>
    </row>
    <row r="2435" spans="1:3" ht="15" x14ac:dyDescent="0.25">
      <c r="A2435" s="2">
        <v>97023.0429</v>
      </c>
      <c r="C2435">
        <f t="shared" si="38"/>
        <v>0.99727479200905333</v>
      </c>
    </row>
    <row r="2436" spans="1:3" ht="15" x14ac:dyDescent="0.25">
      <c r="A2436" s="2">
        <v>116030.1232</v>
      </c>
      <c r="C2436">
        <f t="shared" si="38"/>
        <v>0.9961047386528904</v>
      </c>
    </row>
    <row r="2437" spans="1:3" ht="15" x14ac:dyDescent="0.25">
      <c r="A2437" s="2">
        <v>1948144.2856999999</v>
      </c>
      <c r="C2437">
        <f t="shared" si="38"/>
        <v>0.33279362909635751</v>
      </c>
    </row>
    <row r="2438" spans="1:3" ht="15" x14ac:dyDescent="0.25">
      <c r="A2438" s="2">
        <v>776690</v>
      </c>
      <c r="C2438">
        <f t="shared" si="38"/>
        <v>0.83955857353603369</v>
      </c>
    </row>
    <row r="2439" spans="1:3" ht="15" x14ac:dyDescent="0.25">
      <c r="A2439" s="2">
        <v>2332</v>
      </c>
      <c r="C2439">
        <f t="shared" si="38"/>
        <v>0.99999842348152068</v>
      </c>
    </row>
    <row r="2440" spans="1:3" ht="15" x14ac:dyDescent="0.25">
      <c r="A2440" s="2">
        <v>1513057.5</v>
      </c>
      <c r="C2440">
        <f t="shared" si="38"/>
        <v>0.51495718388566902</v>
      </c>
    </row>
    <row r="2441" spans="1:3" ht="15" x14ac:dyDescent="0.25">
      <c r="A2441" s="2">
        <v>278426.46149999998</v>
      </c>
      <c r="C2441">
        <f t="shared" si="38"/>
        <v>0.97777752146619124</v>
      </c>
    </row>
    <row r="2442" spans="1:3" ht="15" x14ac:dyDescent="0.25">
      <c r="A2442" s="2">
        <v>1235747.5</v>
      </c>
      <c r="C2442">
        <f t="shared" si="38"/>
        <v>0.64230492592693511</v>
      </c>
    </row>
    <row r="2443" spans="1:3" ht="15" x14ac:dyDescent="0.25">
      <c r="A2443" s="2">
        <v>874479.06669999997</v>
      </c>
      <c r="C2443">
        <f t="shared" si="38"/>
        <v>0.80116571171356188</v>
      </c>
    </row>
    <row r="2444" spans="1:3" ht="15" x14ac:dyDescent="0.25">
      <c r="A2444" s="2">
        <v>1293902</v>
      </c>
      <c r="C2444">
        <f t="shared" si="38"/>
        <v>0.61548858420551056</v>
      </c>
    </row>
    <row r="2445" spans="1:3" ht="15" x14ac:dyDescent="0.25">
      <c r="A2445" s="2">
        <v>602931.375</v>
      </c>
      <c r="C2445">
        <f t="shared" si="38"/>
        <v>0.89997812070511007</v>
      </c>
    </row>
    <row r="2446" spans="1:3" ht="15" x14ac:dyDescent="0.25">
      <c r="A2446" s="2">
        <v>1190326</v>
      </c>
      <c r="C2446">
        <f t="shared" si="38"/>
        <v>0.66315484182554418</v>
      </c>
    </row>
    <row r="2447" spans="1:3" ht="15" x14ac:dyDescent="0.25">
      <c r="A2447" s="2">
        <v>1668232.3333000001</v>
      </c>
      <c r="C2447">
        <f t="shared" si="38"/>
        <v>0.44629260148962363</v>
      </c>
    </row>
    <row r="2448" spans="1:3" ht="15" x14ac:dyDescent="0.25">
      <c r="A2448" s="2">
        <v>420363.54550000001</v>
      </c>
      <c r="C2448">
        <f t="shared" si="38"/>
        <v>0.95006371178361904</v>
      </c>
    </row>
    <row r="2449" spans="1:3" ht="15" x14ac:dyDescent="0.25">
      <c r="A2449" s="2">
        <v>735717</v>
      </c>
      <c r="C2449">
        <f t="shared" si="38"/>
        <v>0.85477688552936326</v>
      </c>
    </row>
    <row r="2450" spans="1:3" ht="15" x14ac:dyDescent="0.25">
      <c r="A2450" s="2">
        <v>960417</v>
      </c>
      <c r="C2450">
        <f t="shared" si="38"/>
        <v>0.76536658522113565</v>
      </c>
    </row>
    <row r="2451" spans="1:3" ht="15" x14ac:dyDescent="0.25">
      <c r="A2451" s="2">
        <v>260861.98079999999</v>
      </c>
      <c r="C2451">
        <f t="shared" si="38"/>
        <v>0.98046617729419006</v>
      </c>
    </row>
    <row r="2452" spans="1:3" ht="15" x14ac:dyDescent="0.25">
      <c r="A2452" s="2">
        <v>3632121</v>
      </c>
      <c r="C2452">
        <f t="shared" si="38"/>
        <v>2.1831603068786485E-2</v>
      </c>
    </row>
    <row r="2453" spans="1:3" ht="15" x14ac:dyDescent="0.25">
      <c r="A2453" s="2">
        <v>951</v>
      </c>
      <c r="C2453">
        <f t="shared" si="38"/>
        <v>0.99999973781774598</v>
      </c>
    </row>
    <row r="2454" spans="1:3" ht="15" x14ac:dyDescent="0.25">
      <c r="A2454" s="2">
        <v>268957.55560000002</v>
      </c>
      <c r="C2454">
        <f t="shared" si="38"/>
        <v>0.97924780332021777</v>
      </c>
    </row>
    <row r="2455" spans="1:3" ht="15" x14ac:dyDescent="0.25">
      <c r="A2455" s="2">
        <v>725</v>
      </c>
      <c r="C2455">
        <f t="shared" si="38"/>
        <v>0.999999847623394</v>
      </c>
    </row>
    <row r="2456" spans="1:3" ht="15" x14ac:dyDescent="0.25">
      <c r="A2456" s="2">
        <v>408435.14809999999</v>
      </c>
      <c r="C2456">
        <f t="shared" si="38"/>
        <v>0.9527904829448931</v>
      </c>
    </row>
    <row r="2457" spans="1:3" ht="15" x14ac:dyDescent="0.25">
      <c r="A2457" s="2">
        <v>102826.8605</v>
      </c>
      <c r="C2457">
        <f t="shared" si="38"/>
        <v>0.9969395164911965</v>
      </c>
    </row>
    <row r="2458" spans="1:3" ht="15" x14ac:dyDescent="0.25">
      <c r="A2458" s="2">
        <v>1485</v>
      </c>
      <c r="C2458">
        <f t="shared" si="38"/>
        <v>0.99999936071416096</v>
      </c>
    </row>
    <row r="2459" spans="1:3" ht="15" x14ac:dyDescent="0.25">
      <c r="A2459" s="2">
        <v>1776195</v>
      </c>
      <c r="C2459">
        <f t="shared" si="38"/>
        <v>0.40068327326272529</v>
      </c>
    </row>
    <row r="2460" spans="1:3" ht="15" x14ac:dyDescent="0.25">
      <c r="A2460" s="2">
        <v>2601823</v>
      </c>
      <c r="C2460">
        <f t="shared" si="38"/>
        <v>0.14051424021528341</v>
      </c>
    </row>
    <row r="2461" spans="1:3" ht="15" x14ac:dyDescent="0.25">
      <c r="A2461" s="2">
        <v>2666251.5</v>
      </c>
      <c r="C2461">
        <f t="shared" si="38"/>
        <v>0.12734679261274356</v>
      </c>
    </row>
    <row r="2462" spans="1:3" ht="15" x14ac:dyDescent="0.25">
      <c r="A2462" s="2">
        <v>902224.91669999994</v>
      </c>
      <c r="C2462">
        <f t="shared" si="38"/>
        <v>0.7897978632456315</v>
      </c>
    </row>
    <row r="2463" spans="1:3" ht="15" x14ac:dyDescent="0.25">
      <c r="A2463" s="2">
        <v>12515493</v>
      </c>
      <c r="C2463">
        <f t="shared" si="38"/>
        <v>1.9023473856757461E-20</v>
      </c>
    </row>
    <row r="2464" spans="1:3" ht="15" x14ac:dyDescent="0.25">
      <c r="A2464" s="2">
        <v>120904.4516</v>
      </c>
      <c r="C2464">
        <f t="shared" si="38"/>
        <v>0.99577129853650481</v>
      </c>
    </row>
    <row r="2465" spans="1:3" ht="15" x14ac:dyDescent="0.25">
      <c r="A2465" s="2">
        <v>123701.18180000001</v>
      </c>
      <c r="C2465">
        <f t="shared" si="38"/>
        <v>0.99557384001359805</v>
      </c>
    </row>
    <row r="2466" spans="1:3" ht="15" x14ac:dyDescent="0.25">
      <c r="A2466" s="2">
        <v>1871135.3333000001</v>
      </c>
      <c r="C2466">
        <f t="shared" si="38"/>
        <v>0.36241371733318306</v>
      </c>
    </row>
    <row r="2467" spans="1:3" ht="15" x14ac:dyDescent="0.25">
      <c r="A2467" s="2">
        <v>1039580</v>
      </c>
      <c r="C2467">
        <f t="shared" si="38"/>
        <v>0.73103175576499124</v>
      </c>
    </row>
    <row r="2468" spans="1:3" ht="15" x14ac:dyDescent="0.25">
      <c r="A2468" s="2">
        <v>97498.463000000003</v>
      </c>
      <c r="C2468">
        <f t="shared" si="38"/>
        <v>0.99724805600502475</v>
      </c>
    </row>
    <row r="2469" spans="1:3" ht="15" x14ac:dyDescent="0.25">
      <c r="A2469" s="2">
        <v>980152.2</v>
      </c>
      <c r="C2469">
        <f t="shared" si="38"/>
        <v>0.75691625119391137</v>
      </c>
    </row>
    <row r="2470" spans="1:3" ht="15" x14ac:dyDescent="0.25">
      <c r="A2470" s="2">
        <v>264275.59999999998</v>
      </c>
      <c r="C2470">
        <f t="shared" si="38"/>
        <v>0.97995678747187487</v>
      </c>
    </row>
    <row r="2471" spans="1:3" ht="15" x14ac:dyDescent="0.25">
      <c r="A2471" s="2">
        <v>1726719</v>
      </c>
      <c r="C2471">
        <f t="shared" si="38"/>
        <v>0.42132866651222628</v>
      </c>
    </row>
    <row r="2472" spans="1:3" ht="15" x14ac:dyDescent="0.25">
      <c r="A2472" s="2">
        <v>790364.66669999994</v>
      </c>
      <c r="C2472">
        <f t="shared" si="38"/>
        <v>0.83435926060672605</v>
      </c>
    </row>
    <row r="2473" spans="1:3" ht="15" x14ac:dyDescent="0.25">
      <c r="A2473" s="2">
        <v>522645.21429999999</v>
      </c>
      <c r="C2473">
        <f t="shared" si="38"/>
        <v>0.9238667438800614</v>
      </c>
    </row>
    <row r="2474" spans="1:3" ht="15" x14ac:dyDescent="0.25">
      <c r="A2474" s="2">
        <v>2923316</v>
      </c>
      <c r="C2474">
        <f t="shared" si="38"/>
        <v>8.3962338169749962E-2</v>
      </c>
    </row>
    <row r="2475" spans="1:3" ht="15" x14ac:dyDescent="0.25">
      <c r="A2475" s="2">
        <v>182721.88889999999</v>
      </c>
      <c r="C2475">
        <f t="shared" si="38"/>
        <v>0.99036784574044434</v>
      </c>
    </row>
    <row r="2476" spans="1:3" ht="15" x14ac:dyDescent="0.25">
      <c r="A2476" s="2">
        <v>1052454.5455</v>
      </c>
      <c r="C2476">
        <f t="shared" si="38"/>
        <v>0.72534604292270122</v>
      </c>
    </row>
    <row r="2477" spans="1:3" ht="15" x14ac:dyDescent="0.25">
      <c r="A2477" s="2">
        <v>22251</v>
      </c>
      <c r="C2477">
        <f t="shared" si="38"/>
        <v>0.99985648072999911</v>
      </c>
    </row>
    <row r="2478" spans="1:3" ht="15" x14ac:dyDescent="0.25">
      <c r="A2478" s="2">
        <v>1812544</v>
      </c>
      <c r="C2478">
        <f t="shared" si="38"/>
        <v>0.38581391971317569</v>
      </c>
    </row>
    <row r="2479" spans="1:3" ht="15" x14ac:dyDescent="0.25">
      <c r="A2479" s="2">
        <v>1327018.6666999999</v>
      </c>
      <c r="C2479">
        <f t="shared" si="38"/>
        <v>0.60019495917260202</v>
      </c>
    </row>
    <row r="2480" spans="1:3" ht="15" x14ac:dyDescent="0.25">
      <c r="A2480" s="2">
        <v>114225.65180000001</v>
      </c>
      <c r="C2480">
        <f t="shared" si="38"/>
        <v>0.99622472560235054</v>
      </c>
    </row>
    <row r="2481" spans="1:3" ht="15" x14ac:dyDescent="0.25">
      <c r="A2481" s="2">
        <v>2727540.6</v>
      </c>
      <c r="C2481">
        <f t="shared" si="38"/>
        <v>0.1157091810199435</v>
      </c>
    </row>
    <row r="2482" spans="1:3" ht="15" x14ac:dyDescent="0.25">
      <c r="A2482" s="2">
        <v>2388968.3333000001</v>
      </c>
      <c r="C2482">
        <f t="shared" si="38"/>
        <v>0.19119029831466247</v>
      </c>
    </row>
    <row r="2483" spans="1:3" ht="15" x14ac:dyDescent="0.25">
      <c r="A2483" s="2">
        <v>33255</v>
      </c>
      <c r="C2483">
        <f t="shared" si="38"/>
        <v>0.99967945677218784</v>
      </c>
    </row>
    <row r="2484" spans="1:3" ht="15" x14ac:dyDescent="0.25">
      <c r="A2484" s="2">
        <v>3713462.6666999999</v>
      </c>
      <c r="C2484">
        <f t="shared" si="38"/>
        <v>1.8359462697110689E-2</v>
      </c>
    </row>
    <row r="2485" spans="1:3" ht="15" x14ac:dyDescent="0.25">
      <c r="A2485" s="2">
        <v>834984.5</v>
      </c>
      <c r="C2485">
        <f t="shared" si="38"/>
        <v>0.81700074033174974</v>
      </c>
    </row>
    <row r="2486" spans="1:3" ht="15" x14ac:dyDescent="0.25">
      <c r="A2486" s="2">
        <v>608649.5</v>
      </c>
      <c r="C2486">
        <f t="shared" si="38"/>
        <v>0.89817242619374482</v>
      </c>
    </row>
    <row r="2487" spans="1:3" ht="15" x14ac:dyDescent="0.25">
      <c r="A2487" s="2">
        <v>1284055.1111000001</v>
      </c>
      <c r="C2487">
        <f t="shared" si="38"/>
        <v>0.62003465300430682</v>
      </c>
    </row>
    <row r="2488" spans="1:3" ht="15" x14ac:dyDescent="0.25">
      <c r="A2488" s="2">
        <v>601091.28570000001</v>
      </c>
      <c r="C2488">
        <f t="shared" si="38"/>
        <v>0.90055633297344839</v>
      </c>
    </row>
    <row r="2489" spans="1:3" ht="15" x14ac:dyDescent="0.25">
      <c r="A2489" s="2">
        <v>1948144.2856999999</v>
      </c>
      <c r="C2489">
        <f t="shared" si="38"/>
        <v>0.33279362909635751</v>
      </c>
    </row>
    <row r="2490" spans="1:3" ht="15" x14ac:dyDescent="0.25">
      <c r="A2490" s="2">
        <v>5352054</v>
      </c>
      <c r="C2490">
        <f t="shared" si="38"/>
        <v>2.4754392019403466E-4</v>
      </c>
    </row>
    <row r="2491" spans="1:3" ht="15" x14ac:dyDescent="0.25">
      <c r="A2491" s="2">
        <v>3378</v>
      </c>
      <c r="C2491">
        <f t="shared" si="38"/>
        <v>0.99999669203513541</v>
      </c>
    </row>
    <row r="2492" spans="1:3" ht="15" x14ac:dyDescent="0.25">
      <c r="A2492" s="2">
        <v>428051.58059999999</v>
      </c>
      <c r="C2492">
        <f t="shared" si="38"/>
        <v>0.9482689439813422</v>
      </c>
    </row>
    <row r="2493" spans="1:3" ht="15" x14ac:dyDescent="0.25">
      <c r="A2493" s="2">
        <v>565848.80949999997</v>
      </c>
      <c r="C2493">
        <f t="shared" si="38"/>
        <v>0.91135722508686501</v>
      </c>
    </row>
    <row r="2494" spans="1:3" ht="15" x14ac:dyDescent="0.25">
      <c r="A2494" s="2">
        <v>2765125.5</v>
      </c>
      <c r="C2494">
        <f t="shared" si="38"/>
        <v>0.10898752883384698</v>
      </c>
    </row>
    <row r="2495" spans="1:3" ht="15" x14ac:dyDescent="0.25">
      <c r="A2495" s="2">
        <v>1479845.5714</v>
      </c>
      <c r="C2495">
        <f t="shared" si="38"/>
        <v>0.53001189610870625</v>
      </c>
    </row>
    <row r="2496" spans="1:3" ht="15" x14ac:dyDescent="0.25">
      <c r="A2496" s="2">
        <v>138352.93410000001</v>
      </c>
      <c r="C2496">
        <f t="shared" si="38"/>
        <v>0.99446631213342418</v>
      </c>
    </row>
    <row r="2497" spans="1:3" ht="15" x14ac:dyDescent="0.25">
      <c r="A2497" s="2">
        <v>4237993</v>
      </c>
      <c r="C2497">
        <f t="shared" si="38"/>
        <v>5.4797118191736412E-3</v>
      </c>
    </row>
    <row r="2498" spans="1:3" ht="15" x14ac:dyDescent="0.25">
      <c r="A2498" s="2">
        <v>2052567.8</v>
      </c>
      <c r="C2498">
        <f t="shared" ref="C2498:C2561" si="39">EXP(-((A2498^2)/(2*$A$3441^2)))</f>
        <v>0.29483419481976503</v>
      </c>
    </row>
    <row r="2499" spans="1:3" ht="15" x14ac:dyDescent="0.25">
      <c r="A2499" s="2">
        <v>16520.599999999999</v>
      </c>
      <c r="C2499">
        <f t="shared" si="39"/>
        <v>0.99992088173276239</v>
      </c>
    </row>
    <row r="2500" spans="1:3" ht="15" x14ac:dyDescent="0.25">
      <c r="A2500" s="2">
        <v>49626.309099999999</v>
      </c>
      <c r="C2500">
        <f t="shared" si="39"/>
        <v>0.99928630731430201</v>
      </c>
    </row>
    <row r="2501" spans="1:3" ht="15" x14ac:dyDescent="0.25">
      <c r="A2501" s="2">
        <v>61304.360399999998</v>
      </c>
      <c r="C2501">
        <f t="shared" si="39"/>
        <v>0.9989110987707025</v>
      </c>
    </row>
    <row r="2502" spans="1:3" ht="15" x14ac:dyDescent="0.25">
      <c r="A2502" s="2">
        <v>1458062</v>
      </c>
      <c r="C2502">
        <f t="shared" si="39"/>
        <v>0.53993688578910048</v>
      </c>
    </row>
    <row r="2503" spans="1:3" ht="15" x14ac:dyDescent="0.25">
      <c r="A2503" s="2">
        <v>4237759</v>
      </c>
      <c r="C2503">
        <f t="shared" si="39"/>
        <v>5.4828633313544839E-3</v>
      </c>
    </row>
    <row r="2504" spans="1:3" ht="15" x14ac:dyDescent="0.25">
      <c r="A2504" s="2">
        <v>300305</v>
      </c>
      <c r="C2504">
        <f t="shared" si="39"/>
        <v>0.97419506479269435</v>
      </c>
    </row>
    <row r="2505" spans="1:3" ht="15" x14ac:dyDescent="0.25">
      <c r="A2505" s="2">
        <v>1290419.8</v>
      </c>
      <c r="C2505">
        <f t="shared" si="39"/>
        <v>0.61709637389658578</v>
      </c>
    </row>
    <row r="2506" spans="1:3" ht="15" x14ac:dyDescent="0.25">
      <c r="A2506" s="2">
        <v>633943.65</v>
      </c>
      <c r="C2506">
        <f t="shared" si="39"/>
        <v>0.89002587037871816</v>
      </c>
    </row>
    <row r="2507" spans="1:3" ht="15" x14ac:dyDescent="0.25">
      <c r="A2507" s="2">
        <v>1208530.3333000001</v>
      </c>
      <c r="C2507">
        <f t="shared" si="39"/>
        <v>0.6548124579043364</v>
      </c>
    </row>
    <row r="2508" spans="1:3" ht="15" x14ac:dyDescent="0.25">
      <c r="A2508" s="2">
        <v>652118.95239999995</v>
      </c>
      <c r="C2508">
        <f t="shared" si="39"/>
        <v>0.88401526660769447</v>
      </c>
    </row>
    <row r="2509" spans="1:3" ht="15" x14ac:dyDescent="0.25">
      <c r="A2509" s="2">
        <v>15857</v>
      </c>
      <c r="C2509">
        <f t="shared" si="39"/>
        <v>0.99992710990102618</v>
      </c>
    </row>
    <row r="2510" spans="1:3" ht="15" x14ac:dyDescent="0.25">
      <c r="A2510" s="2">
        <v>145949.28409999999</v>
      </c>
      <c r="C2510">
        <f t="shared" si="39"/>
        <v>0.99384389482274926</v>
      </c>
    </row>
    <row r="2511" spans="1:3" ht="15" x14ac:dyDescent="0.25">
      <c r="A2511" s="2">
        <v>8824238</v>
      </c>
      <c r="C2511">
        <f t="shared" si="39"/>
        <v>1.5721799575242888E-10</v>
      </c>
    </row>
    <row r="2512" spans="1:3" ht="15" x14ac:dyDescent="0.25">
      <c r="A2512" s="2">
        <v>127951.0385</v>
      </c>
      <c r="C2512">
        <f t="shared" si="39"/>
        <v>0.99526522040032461</v>
      </c>
    </row>
    <row r="2513" spans="1:3" ht="15" x14ac:dyDescent="0.25">
      <c r="A2513" s="2">
        <v>11993386</v>
      </c>
      <c r="C2513">
        <f t="shared" si="39"/>
        <v>7.76858543711474E-19</v>
      </c>
    </row>
    <row r="2514" spans="1:3" ht="15" x14ac:dyDescent="0.25">
      <c r="A2514" s="2">
        <v>3821.25</v>
      </c>
      <c r="C2514">
        <f t="shared" si="39"/>
        <v>0.99999576696070336</v>
      </c>
    </row>
    <row r="2515" spans="1:3" ht="15" x14ac:dyDescent="0.25">
      <c r="A2515" s="2">
        <v>1522801.4443999999</v>
      </c>
      <c r="C2515">
        <f t="shared" si="39"/>
        <v>0.51056005686869543</v>
      </c>
    </row>
    <row r="2516" spans="1:3" ht="15" x14ac:dyDescent="0.25">
      <c r="A2516" s="2">
        <v>2664187.6</v>
      </c>
      <c r="C2516">
        <f t="shared" si="39"/>
        <v>0.12775358675782292</v>
      </c>
    </row>
    <row r="2517" spans="1:3" ht="15" x14ac:dyDescent="0.25">
      <c r="A2517" s="2">
        <v>1981178.3333000001</v>
      </c>
      <c r="C2517">
        <f t="shared" si="39"/>
        <v>0.32050364267431203</v>
      </c>
    </row>
    <row r="2518" spans="1:3" ht="15" x14ac:dyDescent="0.25">
      <c r="A2518" s="2">
        <v>2523</v>
      </c>
      <c r="C2518">
        <f t="shared" si="39"/>
        <v>0.99999815465991271</v>
      </c>
    </row>
    <row r="2519" spans="1:3" ht="15" x14ac:dyDescent="0.25">
      <c r="A2519" s="2">
        <v>807980.25</v>
      </c>
      <c r="C2519">
        <f t="shared" si="39"/>
        <v>0.827576730428767</v>
      </c>
    </row>
    <row r="2520" spans="1:3" ht="15" x14ac:dyDescent="0.25">
      <c r="A2520" s="2">
        <v>655333.55000000005</v>
      </c>
      <c r="C2520">
        <f t="shared" si="39"/>
        <v>0.88293882600807627</v>
      </c>
    </row>
    <row r="2521" spans="1:3" ht="15" x14ac:dyDescent="0.25">
      <c r="A2521" s="2">
        <v>4746461</v>
      </c>
      <c r="C2521">
        <f t="shared" si="39"/>
        <v>1.4574935283898365E-3</v>
      </c>
    </row>
    <row r="2522" spans="1:3" ht="15" x14ac:dyDescent="0.25">
      <c r="A2522" s="2">
        <v>1315611.875</v>
      </c>
      <c r="C2522">
        <f t="shared" si="39"/>
        <v>0.60546281119677647</v>
      </c>
    </row>
    <row r="2523" spans="1:3" ht="15" x14ac:dyDescent="0.25">
      <c r="A2523" s="2">
        <v>947434.5</v>
      </c>
      <c r="C2523">
        <f t="shared" si="39"/>
        <v>0.7708819575689011</v>
      </c>
    </row>
    <row r="2524" spans="1:3" ht="15" x14ac:dyDescent="0.25">
      <c r="A2524" s="2">
        <v>764120.83330000006</v>
      </c>
      <c r="C2524">
        <f t="shared" si="39"/>
        <v>0.8442853910226803</v>
      </c>
    </row>
    <row r="2525" spans="1:3" ht="15" x14ac:dyDescent="0.25">
      <c r="A2525" s="2">
        <v>664320.06669999997</v>
      </c>
      <c r="C2525">
        <f t="shared" si="39"/>
        <v>0.87990857955628454</v>
      </c>
    </row>
    <row r="2526" spans="1:3" ht="15" x14ac:dyDescent="0.25">
      <c r="A2526" s="2">
        <v>15609233</v>
      </c>
      <c r="C2526">
        <f t="shared" si="39"/>
        <v>2.1117083611849772E-31</v>
      </c>
    </row>
    <row r="2527" spans="1:3" ht="15" x14ac:dyDescent="0.25">
      <c r="A2527" s="2">
        <v>825245.26670000004</v>
      </c>
      <c r="C2527">
        <f t="shared" si="39"/>
        <v>0.82083936803021529</v>
      </c>
    </row>
    <row r="2528" spans="1:3" ht="15" x14ac:dyDescent="0.25">
      <c r="A2528" s="2">
        <v>11076240</v>
      </c>
      <c r="C2528">
        <f t="shared" si="39"/>
        <v>3.5823395148688456E-16</v>
      </c>
    </row>
    <row r="2529" spans="1:3" ht="15" x14ac:dyDescent="0.25">
      <c r="A2529" s="2">
        <v>617778.66669999994</v>
      </c>
      <c r="C2529">
        <f t="shared" si="39"/>
        <v>0.89526190563168362</v>
      </c>
    </row>
    <row r="2530" spans="1:3" ht="15" x14ac:dyDescent="0.25">
      <c r="A2530" s="2">
        <v>598962.25</v>
      </c>
      <c r="C2530">
        <f t="shared" si="39"/>
        <v>0.90122359684352238</v>
      </c>
    </row>
    <row r="2531" spans="1:3" ht="15" x14ac:dyDescent="0.25">
      <c r="A2531" s="2">
        <v>42868</v>
      </c>
      <c r="C2531">
        <f t="shared" si="39"/>
        <v>0.99946740990672178</v>
      </c>
    </row>
    <row r="2532" spans="1:3" ht="15" x14ac:dyDescent="0.25">
      <c r="A2532" s="2">
        <v>1272290.5</v>
      </c>
      <c r="C2532">
        <f t="shared" si="39"/>
        <v>0.62546402984634775</v>
      </c>
    </row>
    <row r="2533" spans="1:3" ht="15" x14ac:dyDescent="0.25">
      <c r="A2533" s="2">
        <v>1052443</v>
      </c>
      <c r="C2533">
        <f t="shared" si="39"/>
        <v>0.7253511530627097</v>
      </c>
    </row>
    <row r="2534" spans="1:3" ht="15" x14ac:dyDescent="0.25">
      <c r="A2534" s="2">
        <v>2012652.3333000001</v>
      </c>
      <c r="C2534">
        <f t="shared" si="39"/>
        <v>0.30903457919922273</v>
      </c>
    </row>
    <row r="2535" spans="1:3" ht="15" x14ac:dyDescent="0.25">
      <c r="A2535" s="2">
        <v>898970.9412</v>
      </c>
      <c r="C2535">
        <f t="shared" si="39"/>
        <v>0.7911409451399648</v>
      </c>
    </row>
    <row r="2536" spans="1:3" ht="15" x14ac:dyDescent="0.25">
      <c r="A2536" s="2">
        <v>816634.8125</v>
      </c>
      <c r="C2536">
        <f t="shared" si="39"/>
        <v>0.82421036404279224</v>
      </c>
    </row>
    <row r="2537" spans="1:3" ht="15" x14ac:dyDescent="0.25">
      <c r="A2537" s="2">
        <v>1909379</v>
      </c>
      <c r="C2537">
        <f t="shared" si="39"/>
        <v>0.347537662527441</v>
      </c>
    </row>
    <row r="2538" spans="1:3" ht="15" x14ac:dyDescent="0.25">
      <c r="A2538" s="2">
        <v>903960.16669999994</v>
      </c>
      <c r="C2538">
        <f t="shared" si="39"/>
        <v>0.78908058890906174</v>
      </c>
    </row>
    <row r="2539" spans="1:3" ht="15" x14ac:dyDescent="0.25">
      <c r="A2539" s="2">
        <v>1871135.3333000001</v>
      </c>
      <c r="C2539">
        <f t="shared" si="39"/>
        <v>0.36241371733318306</v>
      </c>
    </row>
    <row r="2540" spans="1:3" ht="15" x14ac:dyDescent="0.25">
      <c r="A2540" s="2">
        <v>404441.65519999998</v>
      </c>
      <c r="C2540">
        <f t="shared" si="39"/>
        <v>0.95368754345612072</v>
      </c>
    </row>
    <row r="2541" spans="1:3" ht="15" x14ac:dyDescent="0.25">
      <c r="A2541" s="2">
        <v>1143458.3999999999</v>
      </c>
      <c r="C2541">
        <f t="shared" si="39"/>
        <v>0.68451941968178887</v>
      </c>
    </row>
    <row r="2542" spans="1:3" ht="15" x14ac:dyDescent="0.25">
      <c r="A2542" s="2">
        <v>1531772.875</v>
      </c>
      <c r="C2542">
        <f t="shared" si="39"/>
        <v>0.50652009178023938</v>
      </c>
    </row>
    <row r="2543" spans="1:3" ht="15" x14ac:dyDescent="0.25">
      <c r="A2543" s="2">
        <v>395003.76669999998</v>
      </c>
      <c r="C2543">
        <f t="shared" si="39"/>
        <v>0.9557758158065548</v>
      </c>
    </row>
    <row r="2544" spans="1:3" ht="15" x14ac:dyDescent="0.25">
      <c r="A2544" s="2">
        <v>1791351</v>
      </c>
      <c r="C2544">
        <f t="shared" si="39"/>
        <v>0.39445168921776397</v>
      </c>
    </row>
    <row r="2545" spans="1:3" ht="15" x14ac:dyDescent="0.25">
      <c r="A2545" s="2">
        <v>1799683.5714</v>
      </c>
      <c r="C2545">
        <f t="shared" si="39"/>
        <v>0.39104484324468669</v>
      </c>
    </row>
    <row r="2546" spans="1:3" ht="15" x14ac:dyDescent="0.25">
      <c r="A2546" s="2">
        <v>430999.8</v>
      </c>
      <c r="C2546">
        <f t="shared" si="39"/>
        <v>0.94757296942799496</v>
      </c>
    </row>
    <row r="2547" spans="1:3" ht="15" x14ac:dyDescent="0.25">
      <c r="A2547" s="2">
        <v>2473038.6666999999</v>
      </c>
      <c r="C2547">
        <f t="shared" si="39"/>
        <v>0.16982594908153556</v>
      </c>
    </row>
    <row r="2548" spans="1:3" ht="15" x14ac:dyDescent="0.25">
      <c r="A2548" s="2">
        <v>2508004.5</v>
      </c>
      <c r="C2548">
        <f t="shared" si="39"/>
        <v>0.1614642816394318</v>
      </c>
    </row>
    <row r="2549" spans="1:3" ht="15" x14ac:dyDescent="0.25">
      <c r="A2549" s="2">
        <v>3974721</v>
      </c>
      <c r="C2549">
        <f t="shared" si="39"/>
        <v>1.0255963026953249E-2</v>
      </c>
    </row>
    <row r="2550" spans="1:3" ht="15" x14ac:dyDescent="0.25">
      <c r="A2550" s="2">
        <v>1357898.75</v>
      </c>
      <c r="C2550">
        <f t="shared" si="39"/>
        <v>0.58594100744927868</v>
      </c>
    </row>
    <row r="2551" spans="1:3" ht="15" x14ac:dyDescent="0.25">
      <c r="A2551" s="2">
        <v>488564.9</v>
      </c>
      <c r="C2551">
        <f t="shared" si="39"/>
        <v>0.93314289600777212</v>
      </c>
    </row>
    <row r="2552" spans="1:3" ht="15" x14ac:dyDescent="0.25">
      <c r="A2552" s="2">
        <v>1900917</v>
      </c>
      <c r="C2552">
        <f t="shared" si="39"/>
        <v>0.3508013396877121</v>
      </c>
    </row>
    <row r="2553" spans="1:3" ht="15" x14ac:dyDescent="0.25">
      <c r="A2553" s="2">
        <v>15760</v>
      </c>
      <c r="C2553">
        <f t="shared" si="39"/>
        <v>0.99992799890406514</v>
      </c>
    </row>
    <row r="2554" spans="1:3" ht="15" x14ac:dyDescent="0.25">
      <c r="A2554" s="2">
        <v>1253802</v>
      </c>
      <c r="C2554">
        <f t="shared" si="39"/>
        <v>0.63398990365317776</v>
      </c>
    </row>
    <row r="2555" spans="1:3" ht="15" x14ac:dyDescent="0.25">
      <c r="A2555" s="2">
        <v>3717608</v>
      </c>
      <c r="C2555">
        <f t="shared" si="39"/>
        <v>1.8196241920443872E-2</v>
      </c>
    </row>
    <row r="2556" spans="1:3" ht="15" x14ac:dyDescent="0.25">
      <c r="A2556" s="2">
        <v>554408.39289999998</v>
      </c>
      <c r="C2556">
        <f t="shared" si="39"/>
        <v>0.91474955102407141</v>
      </c>
    </row>
    <row r="2557" spans="1:3" ht="15" x14ac:dyDescent="0.25">
      <c r="A2557" s="2">
        <v>2240576</v>
      </c>
      <c r="C2557">
        <f t="shared" si="39"/>
        <v>0.23332320328389397</v>
      </c>
    </row>
    <row r="2558" spans="1:3" ht="15" x14ac:dyDescent="0.25">
      <c r="A2558" s="2">
        <v>2675322</v>
      </c>
      <c r="C2558">
        <f t="shared" si="39"/>
        <v>0.1255706233392011</v>
      </c>
    </row>
    <row r="2559" spans="1:3" ht="15" x14ac:dyDescent="0.25">
      <c r="A2559" s="2">
        <v>1388547.0909</v>
      </c>
      <c r="C2559">
        <f t="shared" si="39"/>
        <v>0.57181607991671268</v>
      </c>
    </row>
    <row r="2560" spans="1:3" ht="15" x14ac:dyDescent="0.25">
      <c r="A2560" s="2">
        <v>716638.70589999994</v>
      </c>
      <c r="C2560">
        <f t="shared" si="39"/>
        <v>0.86167059600033746</v>
      </c>
    </row>
    <row r="2561" spans="1:3" ht="15" x14ac:dyDescent="0.25">
      <c r="A2561" s="2">
        <v>2597636</v>
      </c>
      <c r="C2561">
        <f t="shared" si="39"/>
        <v>0.14140384052973218</v>
      </c>
    </row>
    <row r="2562" spans="1:3" ht="15" x14ac:dyDescent="0.25">
      <c r="A2562" s="2">
        <v>731143.5</v>
      </c>
      <c r="C2562">
        <f t="shared" ref="C2562:C2625" si="40">EXP(-((A2562^2)/(2*$A$3441^2)))</f>
        <v>0.85644089182115024</v>
      </c>
    </row>
    <row r="2563" spans="1:3" ht="15" x14ac:dyDescent="0.25">
      <c r="A2563" s="2">
        <v>1118798.25</v>
      </c>
      <c r="C2563">
        <f t="shared" si="40"/>
        <v>0.69567988354933175</v>
      </c>
    </row>
    <row r="2564" spans="1:3" ht="15" x14ac:dyDescent="0.25">
      <c r="A2564" s="2">
        <v>1468917.1429000001</v>
      </c>
      <c r="C2564">
        <f t="shared" si="40"/>
        <v>0.53498646722368115</v>
      </c>
    </row>
    <row r="2565" spans="1:3" ht="15" x14ac:dyDescent="0.25">
      <c r="A2565" s="2">
        <v>2437273</v>
      </c>
      <c r="C2565">
        <f t="shared" si="40"/>
        <v>0.17869595664947843</v>
      </c>
    </row>
    <row r="2566" spans="1:3" ht="15" x14ac:dyDescent="0.25">
      <c r="A2566" s="2">
        <v>512996.3333</v>
      </c>
      <c r="C2566">
        <f t="shared" si="40"/>
        <v>0.92654694425883721</v>
      </c>
    </row>
    <row r="2567" spans="1:3" ht="15" x14ac:dyDescent="0.25">
      <c r="A2567" s="2">
        <v>835974.83330000006</v>
      </c>
      <c r="C2567">
        <f t="shared" si="40"/>
        <v>0.81660890114828577</v>
      </c>
    </row>
    <row r="2568" spans="1:3" ht="15" x14ac:dyDescent="0.25">
      <c r="A2568" s="2">
        <v>3765821</v>
      </c>
      <c r="C2568">
        <f t="shared" si="40"/>
        <v>1.638917412372733E-2</v>
      </c>
    </row>
    <row r="2569" spans="1:3" ht="15" x14ac:dyDescent="0.25">
      <c r="A2569" s="2">
        <v>297289.40000000002</v>
      </c>
      <c r="C2569">
        <f t="shared" si="40"/>
        <v>0.97470413999498728</v>
      </c>
    </row>
    <row r="2570" spans="1:3" ht="15" x14ac:dyDescent="0.25">
      <c r="A2570" s="2">
        <v>473602.5</v>
      </c>
      <c r="C2570">
        <f t="shared" si="40"/>
        <v>0.93704545013471263</v>
      </c>
    </row>
    <row r="2571" spans="1:3" ht="15" x14ac:dyDescent="0.25">
      <c r="A2571" s="2">
        <v>532035.35290000006</v>
      </c>
      <c r="C2571">
        <f t="shared" si="40"/>
        <v>0.92121811376152296</v>
      </c>
    </row>
    <row r="2572" spans="1:3" ht="15" x14ac:dyDescent="0.25">
      <c r="A2572" s="2">
        <v>758586.18180000002</v>
      </c>
      <c r="C2572">
        <f t="shared" si="40"/>
        <v>0.84635062303743369</v>
      </c>
    </row>
    <row r="2573" spans="1:3" ht="15" x14ac:dyDescent="0.25">
      <c r="A2573" s="2">
        <v>1116102.0714</v>
      </c>
      <c r="C2573">
        <f t="shared" si="40"/>
        <v>0.69689617582811092</v>
      </c>
    </row>
    <row r="2574" spans="1:3" ht="15" x14ac:dyDescent="0.25">
      <c r="A2574" s="2">
        <v>2666517.7999999998</v>
      </c>
      <c r="C2574">
        <f t="shared" si="40"/>
        <v>0.12729437648957642</v>
      </c>
    </row>
    <row r="2575" spans="1:3" ht="15" x14ac:dyDescent="0.25">
      <c r="A2575" s="2">
        <v>2537627.2000000002</v>
      </c>
      <c r="C2575">
        <f t="shared" si="40"/>
        <v>0.15461753772639802</v>
      </c>
    </row>
    <row r="2576" spans="1:3" ht="15" x14ac:dyDescent="0.25">
      <c r="A2576" s="2">
        <v>2387306.5</v>
      </c>
      <c r="C2576">
        <f t="shared" si="40"/>
        <v>0.19163073621853874</v>
      </c>
    </row>
    <row r="2577" spans="1:3" ht="15" x14ac:dyDescent="0.25">
      <c r="A2577" s="2">
        <v>804411</v>
      </c>
      <c r="C2577">
        <f t="shared" si="40"/>
        <v>0.82895857856681066</v>
      </c>
    </row>
    <row r="2578" spans="1:3" ht="15" x14ac:dyDescent="0.25">
      <c r="A2578" s="2">
        <v>1122304.3570999999</v>
      </c>
      <c r="C2578">
        <f t="shared" si="40"/>
        <v>0.69409701758520792</v>
      </c>
    </row>
    <row r="2579" spans="1:3" ht="15" x14ac:dyDescent="0.25">
      <c r="A2579" s="2">
        <v>3099289.6000000001</v>
      </c>
      <c r="C2579">
        <f t="shared" si="40"/>
        <v>6.1752275060468549E-2</v>
      </c>
    </row>
    <row r="2580" spans="1:3" ht="15" x14ac:dyDescent="0.25">
      <c r="A2580" s="2">
        <v>583392.6</v>
      </c>
      <c r="C2580">
        <f t="shared" si="40"/>
        <v>0.90604597110098684</v>
      </c>
    </row>
    <row r="2581" spans="1:3" ht="15" x14ac:dyDescent="0.25">
      <c r="A2581" s="2">
        <v>103863.3141</v>
      </c>
      <c r="C2581">
        <f t="shared" si="40"/>
        <v>0.99687760555977778</v>
      </c>
    </row>
    <row r="2582" spans="1:3" ht="15" x14ac:dyDescent="0.25">
      <c r="A2582" s="2">
        <v>2406895.1428999999</v>
      </c>
      <c r="C2582">
        <f t="shared" si="40"/>
        <v>0.18648402530383457</v>
      </c>
    </row>
    <row r="2583" spans="1:3" ht="15" x14ac:dyDescent="0.25">
      <c r="A2583" s="2">
        <v>805905.23809999996</v>
      </c>
      <c r="C2583">
        <f t="shared" si="40"/>
        <v>0.82838054286536666</v>
      </c>
    </row>
    <row r="2584" spans="1:3" ht="15" x14ac:dyDescent="0.25">
      <c r="A2584" s="2">
        <v>114225.65180000001</v>
      </c>
      <c r="C2584">
        <f t="shared" si="40"/>
        <v>0.99622472560235054</v>
      </c>
    </row>
    <row r="2585" spans="1:3" ht="15" x14ac:dyDescent="0.25">
      <c r="A2585" s="2">
        <v>1197915.625</v>
      </c>
      <c r="C2585">
        <f t="shared" si="40"/>
        <v>0.65967935763877728</v>
      </c>
    </row>
    <row r="2586" spans="1:3" ht="15" x14ac:dyDescent="0.25">
      <c r="A2586" s="2">
        <v>1671051.6666999999</v>
      </c>
      <c r="C2586">
        <f t="shared" si="40"/>
        <v>0.44507622145400277</v>
      </c>
    </row>
    <row r="2587" spans="1:3" ht="15" x14ac:dyDescent="0.25">
      <c r="A2587" s="2">
        <v>521264.5</v>
      </c>
      <c r="C2587">
        <f t="shared" si="40"/>
        <v>0.92425285218914588</v>
      </c>
    </row>
    <row r="2588" spans="1:3" ht="15" x14ac:dyDescent="0.25">
      <c r="A2588" s="2">
        <v>229663.7887</v>
      </c>
      <c r="C2588">
        <f t="shared" si="40"/>
        <v>0.98482560924306162</v>
      </c>
    </row>
    <row r="2589" spans="1:3" ht="15" x14ac:dyDescent="0.25">
      <c r="A2589" s="2">
        <v>1159211.5</v>
      </c>
      <c r="C2589">
        <f t="shared" si="40"/>
        <v>0.67735890335355009</v>
      </c>
    </row>
    <row r="2590" spans="1:3" ht="15" x14ac:dyDescent="0.25">
      <c r="A2590" s="2">
        <v>1246896.2308</v>
      </c>
      <c r="C2590">
        <f t="shared" si="40"/>
        <v>0.63717179656246903</v>
      </c>
    </row>
    <row r="2591" spans="1:3" ht="15" x14ac:dyDescent="0.25">
      <c r="A2591" s="2">
        <v>939154.4706</v>
      </c>
      <c r="C2591">
        <f t="shared" si="40"/>
        <v>0.77438078951247746</v>
      </c>
    </row>
    <row r="2592" spans="1:3" ht="15" x14ac:dyDescent="0.25">
      <c r="A2592" s="2">
        <v>135935.22519999999</v>
      </c>
      <c r="C2592">
        <f t="shared" si="40"/>
        <v>0.99465751095311938</v>
      </c>
    </row>
    <row r="2593" spans="1:3" ht="15" x14ac:dyDescent="0.25">
      <c r="A2593" s="2">
        <v>691276.27269999997</v>
      </c>
      <c r="C2593">
        <f t="shared" si="40"/>
        <v>0.87063663670837976</v>
      </c>
    </row>
    <row r="2594" spans="1:3" ht="15" x14ac:dyDescent="0.25">
      <c r="A2594" s="2">
        <v>762724.17649999994</v>
      </c>
      <c r="C2594">
        <f t="shared" si="40"/>
        <v>0.84480748717356047</v>
      </c>
    </row>
    <row r="2595" spans="1:3" ht="15" x14ac:dyDescent="0.25">
      <c r="A2595" s="2">
        <v>2560059.1666999999</v>
      </c>
      <c r="C2595">
        <f t="shared" si="40"/>
        <v>0.14957600025572745</v>
      </c>
    </row>
    <row r="2596" spans="1:3" ht="15" x14ac:dyDescent="0.25">
      <c r="A2596" s="2">
        <v>48518.474699999999</v>
      </c>
      <c r="C2596">
        <f t="shared" si="40"/>
        <v>0.99931780518284596</v>
      </c>
    </row>
    <row r="2597" spans="1:3" ht="15" x14ac:dyDescent="0.25">
      <c r="A2597" s="2">
        <v>4581458.6666999999</v>
      </c>
      <c r="C2597">
        <f t="shared" si="40"/>
        <v>2.2771063518398963E-3</v>
      </c>
    </row>
    <row r="2598" spans="1:3" ht="15" x14ac:dyDescent="0.25">
      <c r="A2598" s="2">
        <v>75124.434800000003</v>
      </c>
      <c r="C2598">
        <f t="shared" si="40"/>
        <v>0.99836525683912125</v>
      </c>
    </row>
    <row r="2599" spans="1:3" ht="15" x14ac:dyDescent="0.25">
      <c r="A2599" s="2">
        <v>671596</v>
      </c>
      <c r="C2599">
        <f t="shared" si="40"/>
        <v>0.87743266292819377</v>
      </c>
    </row>
    <row r="2600" spans="1:3" ht="15" x14ac:dyDescent="0.25">
      <c r="A2600" s="2">
        <v>3235092.2</v>
      </c>
      <c r="C2600">
        <f t="shared" si="40"/>
        <v>4.8122739873163393E-2</v>
      </c>
    </row>
    <row r="2601" spans="1:3" ht="15" x14ac:dyDescent="0.25">
      <c r="A2601" s="2">
        <v>2507978</v>
      </c>
      <c r="C2601">
        <f t="shared" si="40"/>
        <v>0.16147050362550672</v>
      </c>
    </row>
    <row r="2602" spans="1:3" ht="15" x14ac:dyDescent="0.25">
      <c r="A2602" s="2">
        <v>1429172.1817999999</v>
      </c>
      <c r="C2602">
        <f t="shared" si="40"/>
        <v>0.55315207814249534</v>
      </c>
    </row>
    <row r="2603" spans="1:3" ht="15" x14ac:dyDescent="0.25">
      <c r="A2603" s="2">
        <v>1670368.2856999999</v>
      </c>
      <c r="C2603">
        <f t="shared" si="40"/>
        <v>0.44537094472056038</v>
      </c>
    </row>
    <row r="2604" spans="1:3" ht="15" x14ac:dyDescent="0.25">
      <c r="A2604" s="2">
        <v>539082.90319999994</v>
      </c>
      <c r="C2604">
        <f t="shared" si="40"/>
        <v>0.91920436502152325</v>
      </c>
    </row>
    <row r="2605" spans="1:3" ht="15" x14ac:dyDescent="0.25">
      <c r="A2605" s="2">
        <v>1994020</v>
      </c>
      <c r="C2605">
        <f t="shared" si="40"/>
        <v>0.3157955396779627</v>
      </c>
    </row>
    <row r="2606" spans="1:3" ht="15" x14ac:dyDescent="0.25">
      <c r="A2606" s="2">
        <v>2402421.8333000001</v>
      </c>
      <c r="C2606">
        <f t="shared" si="40"/>
        <v>0.18765070407399756</v>
      </c>
    </row>
    <row r="2607" spans="1:3" ht="15" x14ac:dyDescent="0.25">
      <c r="A2607" s="2">
        <v>982787.9412</v>
      </c>
      <c r="C2607">
        <f t="shared" si="40"/>
        <v>0.75578183004013577</v>
      </c>
    </row>
    <row r="2608" spans="1:3" ht="15" x14ac:dyDescent="0.25">
      <c r="A2608" s="2">
        <v>136012</v>
      </c>
      <c r="C2608">
        <f t="shared" si="40"/>
        <v>0.99465149065644065</v>
      </c>
    </row>
    <row r="2609" spans="1:3" ht="15" x14ac:dyDescent="0.25">
      <c r="A2609" s="2">
        <v>2722749.5</v>
      </c>
      <c r="C2609">
        <f t="shared" si="40"/>
        <v>0.11658842587666568</v>
      </c>
    </row>
    <row r="2610" spans="1:3" ht="15" x14ac:dyDescent="0.25">
      <c r="A2610" s="2">
        <v>2824126</v>
      </c>
      <c r="C2610">
        <f t="shared" si="40"/>
        <v>9.9050996452365508E-2</v>
      </c>
    </row>
    <row r="2611" spans="1:3" ht="15" x14ac:dyDescent="0.25">
      <c r="A2611" s="2">
        <v>1374887.1817999999</v>
      </c>
      <c r="C2611">
        <f t="shared" si="40"/>
        <v>0.5781078675223581</v>
      </c>
    </row>
    <row r="2612" spans="1:3" ht="15" x14ac:dyDescent="0.25">
      <c r="A2612" s="2">
        <v>155519.55660000001</v>
      </c>
      <c r="C2612">
        <f t="shared" si="40"/>
        <v>0.99301300083277599</v>
      </c>
    </row>
    <row r="2613" spans="1:3" ht="15" x14ac:dyDescent="0.25">
      <c r="A2613" s="2">
        <v>1490679.0909</v>
      </c>
      <c r="C2613">
        <f t="shared" si="40"/>
        <v>0.52509029482552494</v>
      </c>
    </row>
    <row r="2614" spans="1:3" ht="15" x14ac:dyDescent="0.25">
      <c r="A2614" s="2">
        <v>92948.088199999998</v>
      </c>
      <c r="C2614">
        <f t="shared" si="40"/>
        <v>0.99749862097241393</v>
      </c>
    </row>
    <row r="2615" spans="1:3" ht="15" x14ac:dyDescent="0.25">
      <c r="A2615" s="2">
        <v>3801868.5</v>
      </c>
      <c r="C2615">
        <f t="shared" si="40"/>
        <v>1.5143000818704892E-2</v>
      </c>
    </row>
    <row r="2616" spans="1:3" ht="15" x14ac:dyDescent="0.25">
      <c r="A2616" s="2">
        <v>1206730.3333000001</v>
      </c>
      <c r="C2616">
        <f t="shared" si="40"/>
        <v>0.65563824761188216</v>
      </c>
    </row>
    <row r="2617" spans="1:3" ht="15" x14ac:dyDescent="0.25">
      <c r="A2617" s="2">
        <v>953931.35290000006</v>
      </c>
      <c r="C2617">
        <f t="shared" si="40"/>
        <v>0.7681263235563297</v>
      </c>
    </row>
    <row r="2618" spans="1:3" ht="15" x14ac:dyDescent="0.25">
      <c r="A2618" s="2">
        <v>5040255.3333000001</v>
      </c>
      <c r="C2618">
        <f t="shared" si="40"/>
        <v>6.3329769689178593E-4</v>
      </c>
    </row>
    <row r="2619" spans="1:3" ht="15" x14ac:dyDescent="0.25">
      <c r="A2619" s="2">
        <v>1585126</v>
      </c>
      <c r="C2619">
        <f t="shared" si="40"/>
        <v>0.48268069575413047</v>
      </c>
    </row>
    <row r="2620" spans="1:3" ht="15" x14ac:dyDescent="0.25">
      <c r="A2620" s="2">
        <v>608735.04169999994</v>
      </c>
      <c r="C2620">
        <f t="shared" si="40"/>
        <v>0.89814531172258949</v>
      </c>
    </row>
    <row r="2621" spans="1:3" ht="15" x14ac:dyDescent="0.25">
      <c r="A2621" s="2">
        <v>3931901.5</v>
      </c>
      <c r="C2621">
        <f t="shared" si="40"/>
        <v>1.1313603108053436E-2</v>
      </c>
    </row>
    <row r="2622" spans="1:3" ht="15" x14ac:dyDescent="0.25">
      <c r="A2622" s="2">
        <v>6085413.5</v>
      </c>
      <c r="C2622">
        <f t="shared" si="40"/>
        <v>2.1758510105796329E-5</v>
      </c>
    </row>
    <row r="2623" spans="1:3" ht="15" x14ac:dyDescent="0.25">
      <c r="A2623" s="2">
        <v>299018.5</v>
      </c>
      <c r="C2623">
        <f t="shared" si="40"/>
        <v>0.97441283971928594</v>
      </c>
    </row>
    <row r="2624" spans="1:3" ht="15" x14ac:dyDescent="0.25">
      <c r="A2624" s="2">
        <v>389934.22499999998</v>
      </c>
      <c r="C2624">
        <f t="shared" si="40"/>
        <v>0.95687901242709461</v>
      </c>
    </row>
    <row r="2625" spans="1:3" ht="15" x14ac:dyDescent="0.25">
      <c r="A2625" s="2">
        <v>943250.875</v>
      </c>
      <c r="C2625">
        <f t="shared" si="40"/>
        <v>0.77265165995719742</v>
      </c>
    </row>
    <row r="2626" spans="1:3" ht="15" x14ac:dyDescent="0.25">
      <c r="A2626" s="2">
        <v>1475849.5</v>
      </c>
      <c r="C2626">
        <f t="shared" ref="C2626:C2689" si="41">EXP(-((A2626^2)/(2*$A$3441^2)))</f>
        <v>0.5318297732425824</v>
      </c>
    </row>
    <row r="2627" spans="1:3" ht="15" x14ac:dyDescent="0.25">
      <c r="A2627" s="2">
        <v>4228885</v>
      </c>
      <c r="C2627">
        <f t="shared" si="41"/>
        <v>5.6035942976703579E-3</v>
      </c>
    </row>
    <row r="2628" spans="1:3" ht="15" x14ac:dyDescent="0.25">
      <c r="A2628" s="2">
        <v>71255.399999999994</v>
      </c>
      <c r="C2628">
        <f t="shared" si="41"/>
        <v>0.99852918415050074</v>
      </c>
    </row>
    <row r="2629" spans="1:3" ht="15" x14ac:dyDescent="0.25">
      <c r="A2629" s="2">
        <v>814156.5</v>
      </c>
      <c r="C2629">
        <f t="shared" si="41"/>
        <v>0.82517661355685712</v>
      </c>
    </row>
    <row r="2630" spans="1:3" ht="15" x14ac:dyDescent="0.25">
      <c r="A2630" s="2">
        <v>733490.55559999996</v>
      </c>
      <c r="C2630">
        <f t="shared" si="41"/>
        <v>0.855587839166285</v>
      </c>
    </row>
    <row r="2631" spans="1:3" ht="15" x14ac:dyDescent="0.25">
      <c r="A2631" s="2">
        <v>712487.26320000004</v>
      </c>
      <c r="C2631">
        <f t="shared" si="41"/>
        <v>0.86315388808975435</v>
      </c>
    </row>
    <row r="2632" spans="1:3" ht="15" x14ac:dyDescent="0.25">
      <c r="A2632" s="2">
        <v>253026.36</v>
      </c>
      <c r="C2632">
        <f t="shared" si="41"/>
        <v>0.98161134899992142</v>
      </c>
    </row>
    <row r="2633" spans="1:3" ht="15" x14ac:dyDescent="0.25">
      <c r="A2633" s="2">
        <v>277302</v>
      </c>
      <c r="C2633">
        <f t="shared" si="41"/>
        <v>0.97795466648004525</v>
      </c>
    </row>
    <row r="2634" spans="1:3" ht="15" x14ac:dyDescent="0.25">
      <c r="A2634" s="2">
        <v>4305024</v>
      </c>
      <c r="C2634">
        <f t="shared" si="41"/>
        <v>4.6415316537656553E-3</v>
      </c>
    </row>
    <row r="2635" spans="1:3" ht="15" x14ac:dyDescent="0.25">
      <c r="A2635" s="2">
        <v>268882.0577</v>
      </c>
      <c r="C2635">
        <f t="shared" si="41"/>
        <v>0.97925933055492054</v>
      </c>
    </row>
    <row r="2636" spans="1:3" ht="15" x14ac:dyDescent="0.25">
      <c r="A2636" s="2">
        <v>263048.5833</v>
      </c>
      <c r="C2636">
        <f t="shared" si="41"/>
        <v>0.98014061821176346</v>
      </c>
    </row>
    <row r="2637" spans="1:3" ht="15" x14ac:dyDescent="0.25">
      <c r="A2637" s="2">
        <v>870113</v>
      </c>
      <c r="C2637">
        <f t="shared" si="41"/>
        <v>0.80293675228022399</v>
      </c>
    </row>
    <row r="2638" spans="1:3" ht="15" x14ac:dyDescent="0.25">
      <c r="A2638" s="2">
        <v>928165.09089999995</v>
      </c>
      <c r="C2638">
        <f t="shared" si="41"/>
        <v>0.77900120608191825</v>
      </c>
    </row>
    <row r="2639" spans="1:3" ht="15" x14ac:dyDescent="0.25">
      <c r="A2639" s="2">
        <v>763169</v>
      </c>
      <c r="C2639">
        <f t="shared" si="41"/>
        <v>0.84464127256273702</v>
      </c>
    </row>
    <row r="2640" spans="1:3" ht="15" x14ac:dyDescent="0.25">
      <c r="A2640" s="2">
        <v>165582.375</v>
      </c>
      <c r="C2640">
        <f t="shared" si="41"/>
        <v>0.99208327175132394</v>
      </c>
    </row>
    <row r="2641" spans="1:3" ht="15" x14ac:dyDescent="0.25">
      <c r="A2641" s="2">
        <v>2036667</v>
      </c>
      <c r="C2641">
        <f t="shared" si="41"/>
        <v>0.30044442616083283</v>
      </c>
    </row>
    <row r="2642" spans="1:3" ht="15" x14ac:dyDescent="0.25">
      <c r="A2642" s="2">
        <v>573972.21429999999</v>
      </c>
      <c r="C2642">
        <f t="shared" si="41"/>
        <v>0.90891422784815745</v>
      </c>
    </row>
    <row r="2643" spans="1:3" ht="15" x14ac:dyDescent="0.25">
      <c r="A2643" s="2">
        <v>214274.76920000001</v>
      </c>
      <c r="C2643">
        <f t="shared" si="41"/>
        <v>0.98677799485542694</v>
      </c>
    </row>
    <row r="2644" spans="1:3" ht="15" x14ac:dyDescent="0.25">
      <c r="A2644" s="2">
        <v>894556</v>
      </c>
      <c r="C2644">
        <f t="shared" si="41"/>
        <v>0.79295908614081101</v>
      </c>
    </row>
    <row r="2645" spans="1:3" ht="15" x14ac:dyDescent="0.25">
      <c r="A2645" s="2">
        <v>374120.63160000002</v>
      </c>
      <c r="C2645">
        <f t="shared" si="41"/>
        <v>0.96023650660034543</v>
      </c>
    </row>
    <row r="2646" spans="1:3" ht="15" x14ac:dyDescent="0.25">
      <c r="A2646" s="2">
        <v>504850.82760000002</v>
      </c>
      <c r="C2646">
        <f t="shared" si="41"/>
        <v>0.92877657211689779</v>
      </c>
    </row>
    <row r="2647" spans="1:3" ht="15" x14ac:dyDescent="0.25">
      <c r="A2647" s="2">
        <v>421248.53330000001</v>
      </c>
      <c r="C2647">
        <f t="shared" si="41"/>
        <v>0.94985859679164308</v>
      </c>
    </row>
    <row r="2648" spans="1:3" ht="15" x14ac:dyDescent="0.25">
      <c r="A2648" s="2">
        <v>4304724</v>
      </c>
      <c r="C2648">
        <f t="shared" si="41"/>
        <v>4.6450084395476179E-3</v>
      </c>
    </row>
    <row r="2649" spans="1:3" ht="15" x14ac:dyDescent="0.25">
      <c r="A2649" s="2">
        <v>3606497</v>
      </c>
      <c r="C2649">
        <f t="shared" si="41"/>
        <v>2.3037635489345221E-2</v>
      </c>
    </row>
    <row r="2650" spans="1:3" ht="15" x14ac:dyDescent="0.25">
      <c r="A2650" s="2">
        <v>244646.58619999999</v>
      </c>
      <c r="C2650">
        <f t="shared" si="41"/>
        <v>0.98279881386402201</v>
      </c>
    </row>
    <row r="2651" spans="1:3" ht="15" x14ac:dyDescent="0.25">
      <c r="A2651" s="2">
        <v>526570.5</v>
      </c>
      <c r="C2651">
        <f t="shared" si="41"/>
        <v>0.92276437111213538</v>
      </c>
    </row>
    <row r="2652" spans="1:3" ht="15" x14ac:dyDescent="0.25">
      <c r="A2652" s="2">
        <v>2240576</v>
      </c>
      <c r="C2652">
        <f t="shared" si="41"/>
        <v>0.23332320328389397</v>
      </c>
    </row>
    <row r="2653" spans="1:3" ht="15" x14ac:dyDescent="0.25">
      <c r="A2653" s="2">
        <v>389861.3333</v>
      </c>
      <c r="C2653">
        <f t="shared" si="41"/>
        <v>0.95689477988787464</v>
      </c>
    </row>
    <row r="2654" spans="1:3" ht="15" x14ac:dyDescent="0.25">
      <c r="A2654" s="2">
        <v>202119.28570000001</v>
      </c>
      <c r="C2654">
        <f t="shared" si="41"/>
        <v>0.9882269575016609</v>
      </c>
    </row>
    <row r="2655" spans="1:3" ht="15" x14ac:dyDescent="0.25">
      <c r="A2655" s="2">
        <v>397998.6667</v>
      </c>
      <c r="C2655">
        <f t="shared" si="41"/>
        <v>0.95511799788171658</v>
      </c>
    </row>
    <row r="2656" spans="1:3" ht="15" x14ac:dyDescent="0.25">
      <c r="A2656" s="2">
        <v>1431968.75</v>
      </c>
      <c r="C2656">
        <f t="shared" si="41"/>
        <v>0.55187049159706303</v>
      </c>
    </row>
    <row r="2657" spans="1:3" ht="15" x14ac:dyDescent="0.25">
      <c r="A2657" s="2">
        <v>427770</v>
      </c>
      <c r="C2657">
        <f t="shared" si="41"/>
        <v>0.94833519231775543</v>
      </c>
    </row>
    <row r="2658" spans="1:3" ht="15" x14ac:dyDescent="0.25">
      <c r="A2658" s="2">
        <v>2289</v>
      </c>
      <c r="C2658">
        <f t="shared" si="41"/>
        <v>0.99999848108464873</v>
      </c>
    </row>
    <row r="2659" spans="1:3" ht="15" x14ac:dyDescent="0.25">
      <c r="A2659" s="2">
        <v>910649</v>
      </c>
      <c r="C2659">
        <f t="shared" si="41"/>
        <v>0.78630897132284494</v>
      </c>
    </row>
    <row r="2660" spans="1:3" ht="15" x14ac:dyDescent="0.25">
      <c r="A2660" s="2">
        <v>135935.22519999999</v>
      </c>
      <c r="C2660">
        <f t="shared" si="41"/>
        <v>0.99465751095311938</v>
      </c>
    </row>
    <row r="2661" spans="1:3" ht="15" x14ac:dyDescent="0.25">
      <c r="A2661" s="2">
        <v>11246714</v>
      </c>
      <c r="C2661">
        <f t="shared" si="41"/>
        <v>1.1886538775139495E-16</v>
      </c>
    </row>
    <row r="2662" spans="1:3" ht="15" x14ac:dyDescent="0.25">
      <c r="A2662" s="2">
        <v>304534.76919999998</v>
      </c>
      <c r="C2662">
        <f t="shared" si="41"/>
        <v>0.97347282034292693</v>
      </c>
    </row>
    <row r="2663" spans="1:3" ht="15" x14ac:dyDescent="0.25">
      <c r="A2663" s="2">
        <v>524554</v>
      </c>
      <c r="C2663">
        <f t="shared" si="41"/>
        <v>0.92333154856020005</v>
      </c>
    </row>
    <row r="2664" spans="1:3" ht="15" x14ac:dyDescent="0.25">
      <c r="A2664" s="2">
        <v>2803481.25</v>
      </c>
      <c r="C2664">
        <f t="shared" si="41"/>
        <v>0.10244387786508084</v>
      </c>
    </row>
    <row r="2665" spans="1:3" ht="15" x14ac:dyDescent="0.25">
      <c r="A2665" s="2">
        <v>914923.25</v>
      </c>
      <c r="C2665">
        <f t="shared" si="41"/>
        <v>0.78453231515350474</v>
      </c>
    </row>
    <row r="2666" spans="1:3" ht="15" x14ac:dyDescent="0.25">
      <c r="A2666" s="2">
        <v>535052.63159999996</v>
      </c>
      <c r="C2666">
        <f t="shared" si="41"/>
        <v>0.92035866938049538</v>
      </c>
    </row>
    <row r="2667" spans="1:3" ht="15" x14ac:dyDescent="0.25">
      <c r="A2667" s="2">
        <v>1401423.5</v>
      </c>
      <c r="C2667">
        <f t="shared" si="41"/>
        <v>0.56589182737977228</v>
      </c>
    </row>
    <row r="2668" spans="1:3" ht="15" x14ac:dyDescent="0.25">
      <c r="A2668" s="2">
        <v>631946.42859999998</v>
      </c>
      <c r="C2668">
        <f t="shared" si="41"/>
        <v>0.89067843919618128</v>
      </c>
    </row>
    <row r="2669" spans="1:3" ht="15" x14ac:dyDescent="0.25">
      <c r="A2669" s="2">
        <v>138352.93410000001</v>
      </c>
      <c r="C2669">
        <f t="shared" si="41"/>
        <v>0.99446631213342418</v>
      </c>
    </row>
    <row r="2670" spans="1:3" ht="15" x14ac:dyDescent="0.25">
      <c r="A2670" s="2">
        <v>1190326</v>
      </c>
      <c r="C2670">
        <f t="shared" si="41"/>
        <v>0.66315484182554418</v>
      </c>
    </row>
    <row r="2671" spans="1:3" ht="15" x14ac:dyDescent="0.25">
      <c r="A2671" s="2">
        <v>299522</v>
      </c>
      <c r="C2671">
        <f t="shared" si="41"/>
        <v>0.97432771428118503</v>
      </c>
    </row>
    <row r="2672" spans="1:3" ht="15" x14ac:dyDescent="0.25">
      <c r="A2672" s="2">
        <v>2168</v>
      </c>
      <c r="C2672">
        <f t="shared" si="41"/>
        <v>0.99999863742450001</v>
      </c>
    </row>
    <row r="2673" spans="1:3" ht="15" x14ac:dyDescent="0.25">
      <c r="A2673" s="2">
        <v>627704.11109999998</v>
      </c>
      <c r="C2673">
        <f t="shared" si="41"/>
        <v>0.89205930965758484</v>
      </c>
    </row>
    <row r="2674" spans="1:3" ht="15" x14ac:dyDescent="0.25">
      <c r="A2674" s="2">
        <v>780898.64709999994</v>
      </c>
      <c r="C2674">
        <f t="shared" si="41"/>
        <v>0.83796461871759653</v>
      </c>
    </row>
    <row r="2675" spans="1:3" ht="15" x14ac:dyDescent="0.25">
      <c r="A2675" s="2">
        <v>1122399.1429000001</v>
      </c>
      <c r="C2675">
        <f t="shared" si="41"/>
        <v>0.69405420698030973</v>
      </c>
    </row>
    <row r="2676" spans="1:3" ht="15" x14ac:dyDescent="0.25">
      <c r="A2676" s="2">
        <v>708155</v>
      </c>
      <c r="C2676">
        <f t="shared" si="41"/>
        <v>0.86469529606421458</v>
      </c>
    </row>
    <row r="2677" spans="1:3" ht="15" x14ac:dyDescent="0.25">
      <c r="A2677" s="2">
        <v>620688.55559999996</v>
      </c>
      <c r="C2677">
        <f t="shared" si="41"/>
        <v>0.89432708883788647</v>
      </c>
    </row>
    <row r="2678" spans="1:3" ht="15" x14ac:dyDescent="0.25">
      <c r="A2678" s="2">
        <v>234460</v>
      </c>
      <c r="C2678">
        <f t="shared" si="41"/>
        <v>0.98419028757959404</v>
      </c>
    </row>
    <row r="2679" spans="1:3" ht="15" x14ac:dyDescent="0.25">
      <c r="A2679" s="2">
        <v>686564</v>
      </c>
      <c r="C2679">
        <f t="shared" si="41"/>
        <v>0.8722769142107587</v>
      </c>
    </row>
    <row r="2680" spans="1:3" ht="15" x14ac:dyDescent="0.25">
      <c r="A2680" s="2">
        <v>68609.440700000006</v>
      </c>
      <c r="C2680">
        <f t="shared" si="41"/>
        <v>0.99863631587349688</v>
      </c>
    </row>
    <row r="2681" spans="1:3" ht="15" x14ac:dyDescent="0.25">
      <c r="A2681" s="2">
        <v>78878.655400000003</v>
      </c>
      <c r="C2681">
        <f t="shared" si="41"/>
        <v>0.99819793809196555</v>
      </c>
    </row>
    <row r="2682" spans="1:3" ht="15" x14ac:dyDescent="0.25">
      <c r="A2682" s="2">
        <v>1216831</v>
      </c>
      <c r="C2682">
        <f t="shared" si="41"/>
        <v>0.65100195785502168</v>
      </c>
    </row>
    <row r="2683" spans="1:3" ht="15" x14ac:dyDescent="0.25">
      <c r="A2683" s="2">
        <v>1768511</v>
      </c>
      <c r="C2683">
        <f t="shared" si="41"/>
        <v>0.40385961220504663</v>
      </c>
    </row>
    <row r="2684" spans="1:3" ht="15" x14ac:dyDescent="0.25">
      <c r="A2684" s="2">
        <v>600779</v>
      </c>
      <c r="C2684">
        <f t="shared" si="41"/>
        <v>0.90065432404876489</v>
      </c>
    </row>
    <row r="2685" spans="1:3" ht="15" x14ac:dyDescent="0.25">
      <c r="A2685" s="2">
        <v>663080.18180000002</v>
      </c>
      <c r="C2685">
        <f t="shared" si="41"/>
        <v>0.88032849973318839</v>
      </c>
    </row>
    <row r="2686" spans="1:3" ht="15" x14ac:dyDescent="0.25">
      <c r="A2686" s="2">
        <v>1962483.75</v>
      </c>
      <c r="C2686">
        <f t="shared" si="41"/>
        <v>0.32742737136586997</v>
      </c>
    </row>
    <row r="2687" spans="1:3" ht="15" x14ac:dyDescent="0.25">
      <c r="A2687" s="2">
        <v>473898</v>
      </c>
      <c r="C2687">
        <f t="shared" si="41"/>
        <v>0.93696939609622132</v>
      </c>
    </row>
    <row r="2688" spans="1:3" ht="15" x14ac:dyDescent="0.25">
      <c r="A2688" s="2">
        <v>209155</v>
      </c>
      <c r="C2688">
        <f t="shared" si="41"/>
        <v>0.98739833518667786</v>
      </c>
    </row>
    <row r="2689" spans="1:3" ht="15" x14ac:dyDescent="0.25">
      <c r="A2689" s="2">
        <v>769678</v>
      </c>
      <c r="C2689">
        <f t="shared" si="41"/>
        <v>0.84220177845398514</v>
      </c>
    </row>
    <row r="2690" spans="1:3" ht="15" x14ac:dyDescent="0.25">
      <c r="A2690" s="2">
        <v>2420679.6666999999</v>
      </c>
      <c r="C2690">
        <f t="shared" ref="C2690:C2753" si="42">EXP(-((A2690^2)/(2*$A$3441^2)))</f>
        <v>0.18292097136190105</v>
      </c>
    </row>
    <row r="2691" spans="1:3" ht="15" x14ac:dyDescent="0.25">
      <c r="A2691" s="2">
        <v>117251.4607</v>
      </c>
      <c r="C2691">
        <f t="shared" si="42"/>
        <v>0.99602246788821125</v>
      </c>
    </row>
    <row r="2692" spans="1:3" ht="15" x14ac:dyDescent="0.25">
      <c r="A2692" s="2">
        <v>741063.21429999999</v>
      </c>
      <c r="C2692">
        <f t="shared" si="42"/>
        <v>0.85282272424034966</v>
      </c>
    </row>
    <row r="2693" spans="1:3" ht="15" x14ac:dyDescent="0.25">
      <c r="A2693" s="2">
        <v>134578.79490000001</v>
      </c>
      <c r="C2693">
        <f t="shared" si="42"/>
        <v>0.99476332083804719</v>
      </c>
    </row>
    <row r="2694" spans="1:3" ht="15" x14ac:dyDescent="0.25">
      <c r="A2694" s="2">
        <v>3926653.5</v>
      </c>
      <c r="C2694">
        <f t="shared" si="42"/>
        <v>1.1449678168307194E-2</v>
      </c>
    </row>
    <row r="2695" spans="1:3" ht="15" x14ac:dyDescent="0.25">
      <c r="A2695" s="2">
        <v>1793511.5</v>
      </c>
      <c r="C2695">
        <f t="shared" si="42"/>
        <v>0.3935670311430014</v>
      </c>
    </row>
    <row r="2696" spans="1:3" ht="15" x14ac:dyDescent="0.25">
      <c r="A2696" s="2">
        <v>1013210</v>
      </c>
      <c r="C2696">
        <f t="shared" si="42"/>
        <v>0.74259408387185855</v>
      </c>
    </row>
    <row r="2697" spans="1:3" ht="15" x14ac:dyDescent="0.25">
      <c r="A2697" s="2">
        <v>489261</v>
      </c>
      <c r="C2697">
        <f t="shared" si="42"/>
        <v>0.93295878456006032</v>
      </c>
    </row>
    <row r="2698" spans="1:3" ht="15" x14ac:dyDescent="0.25">
      <c r="A2698" s="2">
        <v>3066052</v>
      </c>
      <c r="C2698">
        <f t="shared" si="42"/>
        <v>6.5531874288625877E-2</v>
      </c>
    </row>
    <row r="2699" spans="1:3" ht="15" x14ac:dyDescent="0.25">
      <c r="A2699" s="2">
        <v>570848.15789999999</v>
      </c>
      <c r="C2699">
        <f t="shared" si="42"/>
        <v>0.90985708650343811</v>
      </c>
    </row>
    <row r="2700" spans="1:3" ht="15" x14ac:dyDescent="0.25">
      <c r="A2700" s="2">
        <v>1565154</v>
      </c>
      <c r="C2700">
        <f t="shared" si="42"/>
        <v>0.49156533170914501</v>
      </c>
    </row>
    <row r="2701" spans="1:3" ht="15" x14ac:dyDescent="0.25">
      <c r="A2701" s="2">
        <v>3397026.6666999999</v>
      </c>
      <c r="C2701">
        <f t="shared" si="42"/>
        <v>3.524823830087867E-2</v>
      </c>
    </row>
    <row r="2702" spans="1:3" ht="15" x14ac:dyDescent="0.25">
      <c r="A2702" s="2">
        <v>1200343</v>
      </c>
      <c r="C2702">
        <f t="shared" si="42"/>
        <v>0.65856700704927851</v>
      </c>
    </row>
    <row r="2703" spans="1:3" ht="15" x14ac:dyDescent="0.25">
      <c r="A2703" s="2">
        <v>145570.8627</v>
      </c>
      <c r="C2703">
        <f t="shared" si="42"/>
        <v>0.99387567905289298</v>
      </c>
    </row>
    <row r="2704" spans="1:3" ht="15" x14ac:dyDescent="0.25">
      <c r="A2704" s="2">
        <v>723352.1</v>
      </c>
      <c r="C2704">
        <f t="shared" si="42"/>
        <v>0.85925915278374765</v>
      </c>
    </row>
    <row r="2705" spans="1:3" ht="15" x14ac:dyDescent="0.25">
      <c r="A2705" s="2">
        <v>141682.20000000001</v>
      </c>
      <c r="C2705">
        <f t="shared" si="42"/>
        <v>0.99419757065053804</v>
      </c>
    </row>
    <row r="2706" spans="1:3" ht="15" x14ac:dyDescent="0.25">
      <c r="A2706" s="2">
        <v>664890</v>
      </c>
      <c r="C2706">
        <f t="shared" si="42"/>
        <v>0.87971536055415611</v>
      </c>
    </row>
    <row r="2707" spans="1:3" ht="15" x14ac:dyDescent="0.25">
      <c r="A2707" s="2">
        <v>1002606.2</v>
      </c>
      <c r="C2707">
        <f t="shared" si="42"/>
        <v>0.747209942863858</v>
      </c>
    </row>
    <row r="2708" spans="1:3" ht="15" x14ac:dyDescent="0.25">
      <c r="A2708" s="2">
        <v>530663.38459999999</v>
      </c>
      <c r="C2708">
        <f t="shared" si="42"/>
        <v>0.9216075629561945</v>
      </c>
    </row>
    <row r="2709" spans="1:3" ht="15" x14ac:dyDescent="0.25">
      <c r="A2709" s="2">
        <v>825874.5</v>
      </c>
      <c r="C2709">
        <f t="shared" si="42"/>
        <v>0.82059218117730182</v>
      </c>
    </row>
    <row r="2710" spans="1:3" ht="15" x14ac:dyDescent="0.25">
      <c r="A2710" s="2">
        <v>1696477.6666999999</v>
      </c>
      <c r="C2710">
        <f t="shared" si="42"/>
        <v>0.43416464950010369</v>
      </c>
    </row>
    <row r="2711" spans="1:3" ht="15" x14ac:dyDescent="0.25">
      <c r="A2711" s="2">
        <v>819005.55</v>
      </c>
      <c r="C2711">
        <f t="shared" si="42"/>
        <v>0.82328437126727605</v>
      </c>
    </row>
    <row r="2712" spans="1:3" ht="15" x14ac:dyDescent="0.25">
      <c r="A2712" s="2">
        <v>539082.90319999994</v>
      </c>
      <c r="C2712">
        <f t="shared" si="42"/>
        <v>0.91920436502152325</v>
      </c>
    </row>
    <row r="2713" spans="1:3" ht="15" x14ac:dyDescent="0.25">
      <c r="A2713" s="2">
        <v>1253115.6666999999</v>
      </c>
      <c r="C2713">
        <f t="shared" si="42"/>
        <v>0.63430621015176591</v>
      </c>
    </row>
    <row r="2714" spans="1:3" ht="15" x14ac:dyDescent="0.25">
      <c r="A2714" s="2">
        <v>142881.92790000001</v>
      </c>
      <c r="C2714">
        <f t="shared" si="42"/>
        <v>0.99409917941068304</v>
      </c>
    </row>
    <row r="2715" spans="1:3" ht="15" x14ac:dyDescent="0.25">
      <c r="A2715" s="2">
        <v>1440</v>
      </c>
      <c r="C2715">
        <f t="shared" si="42"/>
        <v>0.99999939887170641</v>
      </c>
    </row>
    <row r="2716" spans="1:3" ht="15" x14ac:dyDescent="0.25">
      <c r="A2716" s="2">
        <v>2934301</v>
      </c>
      <c r="C2716">
        <f t="shared" si="42"/>
        <v>8.2410653084769248E-2</v>
      </c>
    </row>
    <row r="2717" spans="1:3" ht="15" x14ac:dyDescent="0.25">
      <c r="A2717" s="2">
        <v>2629</v>
      </c>
      <c r="C2717">
        <f t="shared" si="42"/>
        <v>0.99999799634449926</v>
      </c>
    </row>
    <row r="2718" spans="1:3" ht="15" x14ac:dyDescent="0.25">
      <c r="A2718" s="2">
        <v>1682024.75</v>
      </c>
      <c r="C2718">
        <f t="shared" si="42"/>
        <v>0.44035412631147192</v>
      </c>
    </row>
    <row r="2719" spans="1:3" ht="15" x14ac:dyDescent="0.25">
      <c r="A2719" s="2">
        <v>1548591.5</v>
      </c>
      <c r="C2719">
        <f t="shared" si="42"/>
        <v>0.49896961518877414</v>
      </c>
    </row>
    <row r="2720" spans="1:3" ht="15" x14ac:dyDescent="0.25">
      <c r="A2720" s="2">
        <v>107732.5282</v>
      </c>
      <c r="C2720">
        <f t="shared" si="42"/>
        <v>0.99664103401239523</v>
      </c>
    </row>
    <row r="2721" spans="1:3" ht="15" x14ac:dyDescent="0.25">
      <c r="A2721" s="2">
        <v>1842537.4286</v>
      </c>
      <c r="C2721">
        <f t="shared" si="42"/>
        <v>0.37374521860205606</v>
      </c>
    </row>
    <row r="2722" spans="1:3" ht="15" x14ac:dyDescent="0.25">
      <c r="A2722" s="2">
        <v>773324</v>
      </c>
      <c r="C2722">
        <f t="shared" si="42"/>
        <v>0.84082935690776572</v>
      </c>
    </row>
    <row r="2723" spans="1:3" ht="15" x14ac:dyDescent="0.25">
      <c r="A2723" s="2">
        <v>248357.4412</v>
      </c>
      <c r="C2723">
        <f t="shared" si="42"/>
        <v>0.98227771967349087</v>
      </c>
    </row>
    <row r="2724" spans="1:3" ht="15" x14ac:dyDescent="0.25">
      <c r="A2724" s="2">
        <v>241078.1</v>
      </c>
      <c r="C2724">
        <f t="shared" si="42"/>
        <v>0.98329277212580435</v>
      </c>
    </row>
    <row r="2725" spans="1:3" ht="15" x14ac:dyDescent="0.25">
      <c r="A2725" s="2">
        <v>179389.24470000001</v>
      </c>
      <c r="C2725">
        <f t="shared" si="42"/>
        <v>0.99071437957573694</v>
      </c>
    </row>
    <row r="2726" spans="1:3" ht="15" x14ac:dyDescent="0.25">
      <c r="A2726" s="2">
        <v>633943.65</v>
      </c>
      <c r="C2726">
        <f t="shared" si="42"/>
        <v>0.89002587037871816</v>
      </c>
    </row>
    <row r="2727" spans="1:3" ht="15" x14ac:dyDescent="0.25">
      <c r="A2727" s="2">
        <v>2114713.5</v>
      </c>
      <c r="C2727">
        <f t="shared" si="42"/>
        <v>0.27350947551913768</v>
      </c>
    </row>
    <row r="2728" spans="1:3" ht="15" x14ac:dyDescent="0.25">
      <c r="A2728" s="2">
        <v>268957.55560000002</v>
      </c>
      <c r="C2728">
        <f t="shared" si="42"/>
        <v>0.97924780332021777</v>
      </c>
    </row>
    <row r="2729" spans="1:3" ht="15" x14ac:dyDescent="0.25">
      <c r="A2729" s="2">
        <v>2470.5</v>
      </c>
      <c r="C2729">
        <f t="shared" si="42"/>
        <v>0.99999823065856464</v>
      </c>
    </row>
    <row r="2730" spans="1:3" ht="15" x14ac:dyDescent="0.25">
      <c r="A2730" s="2">
        <v>60661.289900000003</v>
      </c>
      <c r="C2730">
        <f t="shared" si="42"/>
        <v>0.99893381154655048</v>
      </c>
    </row>
    <row r="2731" spans="1:3" ht="15" x14ac:dyDescent="0.25">
      <c r="A2731" s="2">
        <v>343142.28570000001</v>
      </c>
      <c r="C2731">
        <f t="shared" si="42"/>
        <v>0.96644171841507331</v>
      </c>
    </row>
    <row r="2732" spans="1:3" ht="15" x14ac:dyDescent="0.25">
      <c r="A2732" s="2">
        <v>767926.68180000002</v>
      </c>
      <c r="C2732">
        <f t="shared" si="42"/>
        <v>0.84285949345776634</v>
      </c>
    </row>
    <row r="2733" spans="1:3" ht="15" x14ac:dyDescent="0.25">
      <c r="A2733" s="2">
        <v>1312301.4545</v>
      </c>
      <c r="C2733">
        <f t="shared" si="42"/>
        <v>0.60699168535148917</v>
      </c>
    </row>
    <row r="2734" spans="1:3" ht="15" x14ac:dyDescent="0.25">
      <c r="A2734" s="2">
        <v>210842.70129999999</v>
      </c>
      <c r="C2734">
        <f t="shared" si="42"/>
        <v>0.98719545829388777</v>
      </c>
    </row>
    <row r="2735" spans="1:3" ht="15" x14ac:dyDescent="0.25">
      <c r="A2735" s="2">
        <v>663080.18180000002</v>
      </c>
      <c r="C2735">
        <f t="shared" si="42"/>
        <v>0.88032849973318839</v>
      </c>
    </row>
    <row r="2736" spans="1:3" ht="15" x14ac:dyDescent="0.25">
      <c r="A2736" s="2">
        <v>7083348.5</v>
      </c>
      <c r="C2736">
        <f t="shared" si="42"/>
        <v>4.8206129316551034E-7</v>
      </c>
    </row>
    <row r="2737" spans="1:3" ht="15" x14ac:dyDescent="0.25">
      <c r="A2737" s="2">
        <v>1369156.125</v>
      </c>
      <c r="C2737">
        <f t="shared" si="42"/>
        <v>0.58074946849797016</v>
      </c>
    </row>
    <row r="2738" spans="1:3" ht="15" x14ac:dyDescent="0.25">
      <c r="A2738" s="2">
        <v>161626.08910000001</v>
      </c>
      <c r="C2738">
        <f t="shared" si="42"/>
        <v>0.9924556498529582</v>
      </c>
    </row>
    <row r="2739" spans="1:3" ht="15" x14ac:dyDescent="0.25">
      <c r="A2739" s="2">
        <v>271076.68420000002</v>
      </c>
      <c r="C2739">
        <f t="shared" si="42"/>
        <v>0.97892298426954283</v>
      </c>
    </row>
    <row r="2740" spans="1:3" ht="15" x14ac:dyDescent="0.25">
      <c r="A2740" s="2">
        <v>6476951</v>
      </c>
      <c r="C2740">
        <f t="shared" si="42"/>
        <v>5.2284324694037464E-6</v>
      </c>
    </row>
    <row r="2741" spans="1:3" ht="15" x14ac:dyDescent="0.25">
      <c r="A2741" s="2">
        <v>427700.05410000001</v>
      </c>
      <c r="C2741">
        <f t="shared" si="42"/>
        <v>0.94835164266327521</v>
      </c>
    </row>
    <row r="2742" spans="1:3" ht="15" x14ac:dyDescent="0.25">
      <c r="A2742" s="2">
        <v>164595.7843</v>
      </c>
      <c r="C2742">
        <f t="shared" si="42"/>
        <v>0.99217696241346176</v>
      </c>
    </row>
    <row r="2743" spans="1:3" ht="15" x14ac:dyDescent="0.25">
      <c r="A2743" s="2">
        <v>11418895</v>
      </c>
      <c r="C2743">
        <f t="shared" si="42"/>
        <v>3.8345876134761596E-17</v>
      </c>
    </row>
    <row r="2744" spans="1:3" ht="15" x14ac:dyDescent="0.25">
      <c r="A2744" s="2">
        <v>3364972</v>
      </c>
      <c r="C2744">
        <f t="shared" si="42"/>
        <v>3.7534164430897646E-2</v>
      </c>
    </row>
    <row r="2745" spans="1:3" ht="15" x14ac:dyDescent="0.25">
      <c r="A2745" s="2">
        <v>3316800</v>
      </c>
      <c r="C2745">
        <f t="shared" si="42"/>
        <v>4.1205084864346771E-2</v>
      </c>
    </row>
    <row r="2746" spans="1:3" ht="15" x14ac:dyDescent="0.25">
      <c r="A2746" s="2">
        <v>1321193.3999999999</v>
      </c>
      <c r="C2746">
        <f t="shared" si="42"/>
        <v>0.60288509803187618</v>
      </c>
    </row>
    <row r="2747" spans="1:3" ht="15" x14ac:dyDescent="0.25">
      <c r="A2747" s="2">
        <v>62986.698799999998</v>
      </c>
      <c r="C2747">
        <f t="shared" si="42"/>
        <v>0.99885054945508622</v>
      </c>
    </row>
    <row r="2748" spans="1:3" ht="15" x14ac:dyDescent="0.25">
      <c r="A2748" s="2">
        <v>1298912</v>
      </c>
      <c r="C2748">
        <f t="shared" si="42"/>
        <v>0.61317516710456277</v>
      </c>
    </row>
    <row r="2749" spans="1:3" ht="15" x14ac:dyDescent="0.25">
      <c r="A2749" s="2">
        <v>3003812.6</v>
      </c>
      <c r="C2749">
        <f t="shared" si="42"/>
        <v>7.311656587131185E-2</v>
      </c>
    </row>
    <row r="2750" spans="1:3" ht="15" x14ac:dyDescent="0.25">
      <c r="A2750" s="2">
        <v>1220678.6923</v>
      </c>
      <c r="C2750">
        <f t="shared" si="42"/>
        <v>0.64923436989789984</v>
      </c>
    </row>
    <row r="2751" spans="1:3" ht="15" x14ac:dyDescent="0.25">
      <c r="A2751" s="2">
        <v>718671.26089999999</v>
      </c>
      <c r="C2751">
        <f t="shared" si="42"/>
        <v>0.86094216576914406</v>
      </c>
    </row>
    <row r="2752" spans="1:3" ht="15" x14ac:dyDescent="0.25">
      <c r="A2752" s="2">
        <v>324824.63410000002</v>
      </c>
      <c r="C2752">
        <f t="shared" si="42"/>
        <v>0.969875820441503</v>
      </c>
    </row>
    <row r="2753" spans="1:3" ht="15" x14ac:dyDescent="0.25">
      <c r="A2753" s="2">
        <v>13308106</v>
      </c>
      <c r="C2753">
        <f t="shared" si="42"/>
        <v>5.0390441128954642E-23</v>
      </c>
    </row>
    <row r="2754" spans="1:3" ht="15" x14ac:dyDescent="0.25">
      <c r="A2754" s="2">
        <v>85032.3125</v>
      </c>
      <c r="C2754">
        <f t="shared" ref="C2754:C2817" si="43">EXP(-((A2754^2)/(2*$A$3441^2)))</f>
        <v>0.99790610348009179</v>
      </c>
    </row>
    <row r="2755" spans="1:3" ht="15" x14ac:dyDescent="0.25">
      <c r="A2755" s="2">
        <v>61289.787100000001</v>
      </c>
      <c r="C2755">
        <f t="shared" si="43"/>
        <v>0.99891161613554169</v>
      </c>
    </row>
    <row r="2756" spans="1:3" ht="15" x14ac:dyDescent="0.25">
      <c r="A2756" s="2">
        <v>2562350</v>
      </c>
      <c r="C2756">
        <f t="shared" si="43"/>
        <v>0.14906803559316839</v>
      </c>
    </row>
    <row r="2757" spans="1:3" ht="15" x14ac:dyDescent="0.25">
      <c r="A2757" s="2">
        <v>1253802</v>
      </c>
      <c r="C2757">
        <f t="shared" si="43"/>
        <v>0.63398990365317776</v>
      </c>
    </row>
    <row r="2758" spans="1:3" ht="15" x14ac:dyDescent="0.25">
      <c r="A2758" s="2">
        <v>289472.06900000002</v>
      </c>
      <c r="C2758">
        <f t="shared" si="43"/>
        <v>0.97600109226454224</v>
      </c>
    </row>
    <row r="2759" spans="1:3" ht="15" x14ac:dyDescent="0.25">
      <c r="A2759" s="2">
        <v>1639241.5</v>
      </c>
      <c r="C2759">
        <f t="shared" si="43"/>
        <v>0.45887226903281947</v>
      </c>
    </row>
    <row r="2760" spans="1:3" ht="15" x14ac:dyDescent="0.25">
      <c r="A2760" s="2">
        <v>40676.433599999997</v>
      </c>
      <c r="C2760">
        <f t="shared" si="43"/>
        <v>0.99952046103582937</v>
      </c>
    </row>
    <row r="2761" spans="1:3" ht="15" x14ac:dyDescent="0.25">
      <c r="A2761" s="2">
        <v>2317301</v>
      </c>
      <c r="C2761">
        <f t="shared" si="43"/>
        <v>0.21082893617840351</v>
      </c>
    </row>
    <row r="2762" spans="1:3" ht="15" x14ac:dyDescent="0.25">
      <c r="A2762" s="2">
        <v>868833</v>
      </c>
      <c r="C2762">
        <f t="shared" si="43"/>
        <v>0.80345502678302816</v>
      </c>
    </row>
    <row r="2763" spans="1:3" ht="15" x14ac:dyDescent="0.25">
      <c r="A2763" s="2">
        <v>245493.4</v>
      </c>
      <c r="C2763">
        <f t="shared" si="43"/>
        <v>0.98268056720661057</v>
      </c>
    </row>
    <row r="2764" spans="1:3" ht="15" x14ac:dyDescent="0.25">
      <c r="A2764" s="2">
        <v>117051.4341</v>
      </c>
      <c r="C2764">
        <f t="shared" si="43"/>
        <v>0.99603600044345486</v>
      </c>
    </row>
    <row r="2765" spans="1:3" ht="15" x14ac:dyDescent="0.25">
      <c r="A2765" s="2">
        <v>1357.5</v>
      </c>
      <c r="C2765">
        <f t="shared" si="43"/>
        <v>0.99999946577786769</v>
      </c>
    </row>
    <row r="2766" spans="1:3" ht="15" x14ac:dyDescent="0.25">
      <c r="A2766" s="2">
        <v>1699587.1666999999</v>
      </c>
      <c r="C2766">
        <f t="shared" si="43"/>
        <v>0.43283756455806088</v>
      </c>
    </row>
    <row r="2767" spans="1:3" ht="15" x14ac:dyDescent="0.25">
      <c r="A2767" s="2">
        <v>206880</v>
      </c>
      <c r="C2767">
        <f t="shared" si="43"/>
        <v>0.98766929542037973</v>
      </c>
    </row>
    <row r="2768" spans="1:3" ht="15" x14ac:dyDescent="0.25">
      <c r="A2768" s="2">
        <v>167433.14290000001</v>
      </c>
      <c r="C2768">
        <f t="shared" si="43"/>
        <v>0.99190602916664183</v>
      </c>
    </row>
    <row r="2769" spans="1:3" ht="15" x14ac:dyDescent="0.25">
      <c r="A2769" s="2">
        <v>170988.25</v>
      </c>
      <c r="C2769">
        <f t="shared" si="43"/>
        <v>0.99156013151886668</v>
      </c>
    </row>
    <row r="2770" spans="1:3" ht="15" x14ac:dyDescent="0.25">
      <c r="A2770" s="2">
        <v>153056.63159999999</v>
      </c>
      <c r="C2770">
        <f t="shared" si="43"/>
        <v>0.99323180656249088</v>
      </c>
    </row>
    <row r="2771" spans="1:3" ht="15" x14ac:dyDescent="0.25">
      <c r="A2771" s="2">
        <v>1671051.6666999999</v>
      </c>
      <c r="C2771">
        <f t="shared" si="43"/>
        <v>0.44507622145400277</v>
      </c>
    </row>
    <row r="2772" spans="1:3" ht="15" x14ac:dyDescent="0.25">
      <c r="A2772" s="2">
        <v>675514.5</v>
      </c>
      <c r="C2772">
        <f t="shared" si="43"/>
        <v>0.87609098913752292</v>
      </c>
    </row>
    <row r="2773" spans="1:3" ht="15" x14ac:dyDescent="0.25">
      <c r="A2773" s="2">
        <v>11394939</v>
      </c>
      <c r="C2773">
        <f t="shared" si="43"/>
        <v>4.4928995452752141E-17</v>
      </c>
    </row>
    <row r="2774" spans="1:3" ht="15" x14ac:dyDescent="0.25">
      <c r="A2774" s="2">
        <v>176215.0857</v>
      </c>
      <c r="C2774">
        <f t="shared" si="43"/>
        <v>0.99103861283179684</v>
      </c>
    </row>
    <row r="2775" spans="1:3" ht="15" x14ac:dyDescent="0.25">
      <c r="A2775" s="2">
        <v>1310706.4166999999</v>
      </c>
      <c r="C2775">
        <f t="shared" si="43"/>
        <v>0.60772833168002172</v>
      </c>
    </row>
    <row r="2776" spans="1:3" ht="15" x14ac:dyDescent="0.25">
      <c r="A2776" s="2">
        <v>38459.466699999997</v>
      </c>
      <c r="C2776">
        <f t="shared" si="43"/>
        <v>0.99957129778901799</v>
      </c>
    </row>
    <row r="2777" spans="1:3" ht="15" x14ac:dyDescent="0.25">
      <c r="A2777" s="2">
        <v>2456140.6666999999</v>
      </c>
      <c r="C2777">
        <f t="shared" si="43"/>
        <v>0.17397654222079442</v>
      </c>
    </row>
    <row r="2778" spans="1:3" ht="15" x14ac:dyDescent="0.25">
      <c r="A2778" s="2">
        <v>4310415</v>
      </c>
      <c r="C2778">
        <f t="shared" si="43"/>
        <v>4.5794547731189674E-3</v>
      </c>
    </row>
    <row r="2779" spans="1:3" ht="15" x14ac:dyDescent="0.25">
      <c r="A2779" s="2">
        <v>5352054</v>
      </c>
      <c r="C2779">
        <f t="shared" si="43"/>
        <v>2.4754392019403466E-4</v>
      </c>
    </row>
    <row r="2780" spans="1:3" ht="15" x14ac:dyDescent="0.25">
      <c r="A2780" s="2">
        <v>152191.25</v>
      </c>
      <c r="C2780">
        <f t="shared" si="43"/>
        <v>0.99330786893696099</v>
      </c>
    </row>
    <row r="2781" spans="1:3" ht="15" x14ac:dyDescent="0.25">
      <c r="A2781" s="2">
        <v>85579.125</v>
      </c>
      <c r="C2781">
        <f t="shared" si="43"/>
        <v>0.99787911535601714</v>
      </c>
    </row>
    <row r="2782" spans="1:3" ht="15" x14ac:dyDescent="0.25">
      <c r="A2782" s="2">
        <v>484336.9167</v>
      </c>
      <c r="C2782">
        <f t="shared" si="43"/>
        <v>0.93425629728002724</v>
      </c>
    </row>
    <row r="2783" spans="1:3" ht="15" x14ac:dyDescent="0.25">
      <c r="A2783" s="2">
        <v>300484</v>
      </c>
      <c r="C2783">
        <f t="shared" si="43"/>
        <v>0.97416469397570704</v>
      </c>
    </row>
    <row r="2784" spans="1:3" ht="15" x14ac:dyDescent="0.25">
      <c r="A2784" s="2">
        <v>14614450</v>
      </c>
      <c r="C2784">
        <f t="shared" si="43"/>
        <v>1.2881069392757072E-27</v>
      </c>
    </row>
    <row r="2785" spans="1:3" ht="15" x14ac:dyDescent="0.25">
      <c r="A2785" s="2">
        <v>123021.2917</v>
      </c>
      <c r="C2785">
        <f t="shared" si="43"/>
        <v>0.99562225432727747</v>
      </c>
    </row>
    <row r="2786" spans="1:3" ht="15" x14ac:dyDescent="0.25">
      <c r="A2786" s="2">
        <v>299522</v>
      </c>
      <c r="C2786">
        <f t="shared" si="43"/>
        <v>0.97432771428118503</v>
      </c>
    </row>
    <row r="2787" spans="1:3" ht="15" x14ac:dyDescent="0.25">
      <c r="A2787" s="2">
        <v>7101790</v>
      </c>
      <c r="C2787">
        <f t="shared" si="43"/>
        <v>4.4685575317716638E-7</v>
      </c>
    </row>
    <row r="2788" spans="1:3" ht="15" x14ac:dyDescent="0.25">
      <c r="A2788" s="2">
        <v>273198.25929999998</v>
      </c>
      <c r="C2788">
        <f t="shared" si="43"/>
        <v>0.97859534578787777</v>
      </c>
    </row>
    <row r="2789" spans="1:3" ht="15" x14ac:dyDescent="0.25">
      <c r="A2789" s="2">
        <v>103153.50410000001</v>
      </c>
      <c r="C2789">
        <f t="shared" si="43"/>
        <v>0.99692007153956286</v>
      </c>
    </row>
    <row r="2790" spans="1:3" ht="15" x14ac:dyDescent="0.25">
      <c r="A2790" s="2">
        <v>2114713.5</v>
      </c>
      <c r="C2790">
        <f t="shared" si="43"/>
        <v>0.27350947551913768</v>
      </c>
    </row>
    <row r="2791" spans="1:3" ht="15" x14ac:dyDescent="0.25">
      <c r="A2791" s="2">
        <v>1051895</v>
      </c>
      <c r="C2791">
        <f t="shared" si="43"/>
        <v>0.72559367960360632</v>
      </c>
    </row>
    <row r="2792" spans="1:3" ht="15" x14ac:dyDescent="0.25">
      <c r="A2792" s="2">
        <v>3122053</v>
      </c>
      <c r="C2792">
        <f t="shared" si="43"/>
        <v>5.9268386559462899E-2</v>
      </c>
    </row>
    <row r="2793" spans="1:3" ht="15" x14ac:dyDescent="0.25">
      <c r="A2793" s="2">
        <v>763169</v>
      </c>
      <c r="C2793">
        <f t="shared" si="43"/>
        <v>0.84464127256273702</v>
      </c>
    </row>
    <row r="2794" spans="1:3" ht="15" x14ac:dyDescent="0.25">
      <c r="A2794" s="2">
        <v>78029</v>
      </c>
      <c r="C2794">
        <f t="shared" si="43"/>
        <v>0.99823651739092578</v>
      </c>
    </row>
    <row r="2795" spans="1:3" ht="15" x14ac:dyDescent="0.25">
      <c r="A2795" s="2">
        <v>3540533</v>
      </c>
      <c r="C2795">
        <f t="shared" si="43"/>
        <v>2.641150583337867E-2</v>
      </c>
    </row>
    <row r="2796" spans="1:3" ht="15" x14ac:dyDescent="0.25">
      <c r="A2796" s="2">
        <v>113223.1188</v>
      </c>
      <c r="C2796">
        <f t="shared" si="43"/>
        <v>0.99629058174013485</v>
      </c>
    </row>
    <row r="2797" spans="1:3" ht="15" x14ac:dyDescent="0.25">
      <c r="A2797" s="2">
        <v>110516.5047</v>
      </c>
      <c r="C2797">
        <f t="shared" si="43"/>
        <v>0.99646550022436786</v>
      </c>
    </row>
    <row r="2798" spans="1:3" ht="15" x14ac:dyDescent="0.25">
      <c r="A2798" s="2">
        <v>2508321.7999999998</v>
      </c>
      <c r="C2798">
        <f t="shared" si="43"/>
        <v>0.1613897956761384</v>
      </c>
    </row>
    <row r="2799" spans="1:3" ht="15" x14ac:dyDescent="0.25">
      <c r="A2799" s="2">
        <v>410</v>
      </c>
      <c r="C2799">
        <f t="shared" si="43"/>
        <v>0.99999995126847319</v>
      </c>
    </row>
    <row r="2800" spans="1:3" ht="15" x14ac:dyDescent="0.25">
      <c r="A2800" s="2">
        <v>80250.833299999998</v>
      </c>
      <c r="C2800">
        <f t="shared" si="43"/>
        <v>0.99813475420684672</v>
      </c>
    </row>
    <row r="2801" spans="1:3" ht="15" x14ac:dyDescent="0.25">
      <c r="A2801" s="2">
        <v>1626073.4286</v>
      </c>
      <c r="C2801">
        <f t="shared" si="43"/>
        <v>0.46462787309336973</v>
      </c>
    </row>
    <row r="2802" spans="1:3" ht="15" x14ac:dyDescent="0.25">
      <c r="A2802" s="2">
        <v>9319895</v>
      </c>
      <c r="C2802">
        <f t="shared" si="43"/>
        <v>1.159438348156553E-11</v>
      </c>
    </row>
    <row r="2803" spans="1:3" ht="15" x14ac:dyDescent="0.25">
      <c r="A2803" s="2">
        <v>699183</v>
      </c>
      <c r="C2803">
        <f t="shared" si="43"/>
        <v>0.86786623721794764</v>
      </c>
    </row>
    <row r="2804" spans="1:3" ht="15" x14ac:dyDescent="0.25">
      <c r="A2804" s="2">
        <v>59941.1</v>
      </c>
      <c r="C2804">
        <f t="shared" si="43"/>
        <v>0.99895896441024279</v>
      </c>
    </row>
    <row r="2805" spans="1:3" ht="15" x14ac:dyDescent="0.25">
      <c r="A2805" s="2">
        <v>5329</v>
      </c>
      <c r="C2805">
        <f t="shared" si="43"/>
        <v>0.99999176749565255</v>
      </c>
    </row>
    <row r="2806" spans="1:3" ht="15" x14ac:dyDescent="0.25">
      <c r="A2806" s="2">
        <v>1795574</v>
      </c>
      <c r="C2806">
        <f t="shared" si="43"/>
        <v>0.39272336060386531</v>
      </c>
    </row>
    <row r="2807" spans="1:3" ht="15" x14ac:dyDescent="0.25">
      <c r="A2807" s="2">
        <v>1337153.9091</v>
      </c>
      <c r="C2807">
        <f t="shared" si="43"/>
        <v>0.59551510327791091</v>
      </c>
    </row>
    <row r="2808" spans="1:3" ht="15" x14ac:dyDescent="0.25">
      <c r="A2808" s="2">
        <v>1257</v>
      </c>
      <c r="C2808">
        <f t="shared" si="43"/>
        <v>0.99999954195012197</v>
      </c>
    </row>
    <row r="2809" spans="1:3" ht="15" x14ac:dyDescent="0.25">
      <c r="A2809" s="2">
        <v>334635.5</v>
      </c>
      <c r="C2809">
        <f t="shared" si="43"/>
        <v>0.96805843469124864</v>
      </c>
    </row>
    <row r="2810" spans="1:3" ht="15" x14ac:dyDescent="0.25">
      <c r="A2810" s="2">
        <v>1898710</v>
      </c>
      <c r="C2810">
        <f t="shared" si="43"/>
        <v>0.35165517645097338</v>
      </c>
    </row>
    <row r="2811" spans="1:3" ht="15" x14ac:dyDescent="0.25">
      <c r="A2811" s="2">
        <v>1342834.2</v>
      </c>
      <c r="C2811">
        <f t="shared" si="43"/>
        <v>0.59289281401689709</v>
      </c>
    </row>
    <row r="2812" spans="1:3" ht="15" x14ac:dyDescent="0.25">
      <c r="A2812" s="2">
        <v>3599692.6666999999</v>
      </c>
      <c r="C2812">
        <f t="shared" si="43"/>
        <v>2.3367443952289874E-2</v>
      </c>
    </row>
    <row r="2813" spans="1:3" ht="15" x14ac:dyDescent="0.25">
      <c r="A2813" s="2">
        <v>300077.4167</v>
      </c>
      <c r="C2813">
        <f t="shared" si="43"/>
        <v>0.97423365394136319</v>
      </c>
    </row>
    <row r="2814" spans="1:3" ht="15" x14ac:dyDescent="0.25">
      <c r="A2814" s="2">
        <v>507665.55560000002</v>
      </c>
      <c r="C2814">
        <f t="shared" si="43"/>
        <v>0.92800954155672188</v>
      </c>
    </row>
    <row r="2815" spans="1:3" ht="15" x14ac:dyDescent="0.25">
      <c r="A2815" s="2">
        <v>953931.35290000006</v>
      </c>
      <c r="C2815">
        <f t="shared" si="43"/>
        <v>0.7681263235563297</v>
      </c>
    </row>
    <row r="2816" spans="1:3" ht="15" x14ac:dyDescent="0.25">
      <c r="A2816" s="2">
        <v>1519979.5</v>
      </c>
      <c r="C2816">
        <f t="shared" si="43"/>
        <v>0.51183253090221892</v>
      </c>
    </row>
    <row r="2817" spans="1:3" ht="15" x14ac:dyDescent="0.25">
      <c r="A2817" s="2">
        <v>558923</v>
      </c>
      <c r="C2817">
        <f t="shared" si="43"/>
        <v>0.91341764810296378</v>
      </c>
    </row>
    <row r="2818" spans="1:3" ht="15" x14ac:dyDescent="0.25">
      <c r="A2818" s="2">
        <v>486577.09090000001</v>
      </c>
      <c r="C2818">
        <f t="shared" ref="C2818:C2881" si="44">EXP(-((A2818^2)/(2*$A$3441^2)))</f>
        <v>0.93366740752710597</v>
      </c>
    </row>
    <row r="2819" spans="1:3" ht="15" x14ac:dyDescent="0.25">
      <c r="A2819" s="2">
        <v>813920.5</v>
      </c>
      <c r="C2819">
        <f t="shared" si="44"/>
        <v>0.82526853151285973</v>
      </c>
    </row>
    <row r="2820" spans="1:3" ht="15" x14ac:dyDescent="0.25">
      <c r="A2820" s="2">
        <v>3253271</v>
      </c>
      <c r="C2820">
        <f t="shared" si="44"/>
        <v>4.6505072695489293E-2</v>
      </c>
    </row>
    <row r="2821" spans="1:3" ht="15" x14ac:dyDescent="0.25">
      <c r="A2821" s="2">
        <v>2072852.2856999999</v>
      </c>
      <c r="C2821">
        <f t="shared" si="44"/>
        <v>0.28776784388336807</v>
      </c>
    </row>
    <row r="2822" spans="1:3" ht="15" x14ac:dyDescent="0.25">
      <c r="A2822" s="2">
        <v>888624.66669999994</v>
      </c>
      <c r="C2822">
        <f t="shared" si="44"/>
        <v>0.79539412974559354</v>
      </c>
    </row>
    <row r="2823" spans="1:3" ht="15" x14ac:dyDescent="0.25">
      <c r="A2823" s="2">
        <v>87606.053799999994</v>
      </c>
      <c r="C2823">
        <f t="shared" si="44"/>
        <v>0.99777757296918246</v>
      </c>
    </row>
    <row r="2824" spans="1:3" ht="15" x14ac:dyDescent="0.25">
      <c r="A2824" s="2">
        <v>2474321</v>
      </c>
      <c r="C2824">
        <f t="shared" si="44"/>
        <v>0.16951390103658043</v>
      </c>
    </row>
    <row r="2825" spans="1:3" ht="15" x14ac:dyDescent="0.25">
      <c r="A2825" s="2">
        <v>93794.723199999993</v>
      </c>
      <c r="C2825">
        <f t="shared" si="44"/>
        <v>0.99745290322978719</v>
      </c>
    </row>
    <row r="2826" spans="1:3" ht="15" x14ac:dyDescent="0.25">
      <c r="A2826" s="2">
        <v>174685.1563</v>
      </c>
      <c r="C2826">
        <f t="shared" si="44"/>
        <v>0.9911928616144331</v>
      </c>
    </row>
    <row r="2827" spans="1:3" ht="15" x14ac:dyDescent="0.25">
      <c r="A2827" s="2">
        <v>113234.85030000001</v>
      </c>
      <c r="C2827">
        <f t="shared" si="44"/>
        <v>0.99628981443284081</v>
      </c>
    </row>
    <row r="2828" spans="1:3" ht="15" x14ac:dyDescent="0.25">
      <c r="A2828" s="2">
        <v>1522801.4443999999</v>
      </c>
      <c r="C2828">
        <f t="shared" si="44"/>
        <v>0.51056005686869543</v>
      </c>
    </row>
    <row r="2829" spans="1:3" ht="15" x14ac:dyDescent="0.25">
      <c r="A2829" s="2">
        <v>596994</v>
      </c>
      <c r="C2829">
        <f t="shared" si="44"/>
        <v>0.90183880008132056</v>
      </c>
    </row>
    <row r="2830" spans="1:3" ht="15" x14ac:dyDescent="0.25">
      <c r="A2830" s="2">
        <v>1626073.4286</v>
      </c>
      <c r="C2830">
        <f t="shared" si="44"/>
        <v>0.46462787309336973</v>
      </c>
    </row>
    <row r="2831" spans="1:3" ht="15" x14ac:dyDescent="0.25">
      <c r="A2831" s="2">
        <v>123701.18180000001</v>
      </c>
      <c r="C2831">
        <f t="shared" si="44"/>
        <v>0.99557384001359805</v>
      </c>
    </row>
    <row r="2832" spans="1:3" ht="15" x14ac:dyDescent="0.25">
      <c r="A2832" s="2">
        <v>2334318.25</v>
      </c>
      <c r="C2832">
        <f t="shared" si="44"/>
        <v>0.20604602177537487</v>
      </c>
    </row>
    <row r="2833" spans="1:3" ht="15" x14ac:dyDescent="0.25">
      <c r="A2833" s="2">
        <v>6709</v>
      </c>
      <c r="C2833">
        <f t="shared" si="44"/>
        <v>0.99998695166595875</v>
      </c>
    </row>
    <row r="2834" spans="1:3" ht="15" x14ac:dyDescent="0.25">
      <c r="A2834" s="2">
        <v>2380170.5</v>
      </c>
      <c r="C2834">
        <f t="shared" si="44"/>
        <v>0.19353003942107821</v>
      </c>
    </row>
    <row r="2835" spans="1:3" ht="15" x14ac:dyDescent="0.25">
      <c r="A2835" s="2">
        <v>1206926.5</v>
      </c>
      <c r="C2835">
        <f t="shared" si="44"/>
        <v>0.65554826106198261</v>
      </c>
    </row>
    <row r="2836" spans="1:3" ht="15" x14ac:dyDescent="0.25">
      <c r="A2836" s="2">
        <v>326638.17389999999</v>
      </c>
      <c r="C2836">
        <f t="shared" si="44"/>
        <v>0.9695436960317606</v>
      </c>
    </row>
    <row r="2837" spans="1:3" ht="15" x14ac:dyDescent="0.25">
      <c r="A2837" s="2">
        <v>1694783.375</v>
      </c>
      <c r="C2837">
        <f t="shared" si="44"/>
        <v>0.43488843174908631</v>
      </c>
    </row>
    <row r="2838" spans="1:3" ht="15" x14ac:dyDescent="0.25">
      <c r="A2838" s="2">
        <v>524860.82140000002</v>
      </c>
      <c r="C2838">
        <f t="shared" si="44"/>
        <v>0.92324536735503882</v>
      </c>
    </row>
    <row r="2839" spans="1:3" ht="15" x14ac:dyDescent="0.25">
      <c r="A2839" s="2">
        <v>256738.62959999999</v>
      </c>
      <c r="C2839">
        <f t="shared" si="44"/>
        <v>0.98107298962487111</v>
      </c>
    </row>
    <row r="2840" spans="1:3" ht="15" x14ac:dyDescent="0.25">
      <c r="A2840" s="2">
        <v>1013210</v>
      </c>
      <c r="C2840">
        <f t="shared" si="44"/>
        <v>0.74259408387185855</v>
      </c>
    </row>
    <row r="2841" spans="1:3" ht="15" x14ac:dyDescent="0.25">
      <c r="A2841" s="2">
        <v>3327967.5</v>
      </c>
      <c r="C2841">
        <f t="shared" si="44"/>
        <v>4.0328152676179924E-2</v>
      </c>
    </row>
    <row r="2842" spans="1:3" ht="15" x14ac:dyDescent="0.25">
      <c r="A2842" s="2">
        <v>115938.17909999999</v>
      </c>
      <c r="C2842">
        <f t="shared" si="44"/>
        <v>0.99611089752484072</v>
      </c>
    </row>
    <row r="2843" spans="1:3" ht="15" x14ac:dyDescent="0.25">
      <c r="A2843" s="2">
        <v>484250.875</v>
      </c>
      <c r="C2843">
        <f t="shared" si="44"/>
        <v>0.93427886883969347</v>
      </c>
    </row>
    <row r="2844" spans="1:3" ht="15" x14ac:dyDescent="0.25">
      <c r="A2844" s="2">
        <v>4835806</v>
      </c>
      <c r="C2844">
        <f t="shared" si="44"/>
        <v>1.1371557243272476E-3</v>
      </c>
    </row>
    <row r="2845" spans="1:3" ht="15" x14ac:dyDescent="0.25">
      <c r="A2845" s="2">
        <v>1085411.1429000001</v>
      </c>
      <c r="C2845">
        <f t="shared" si="44"/>
        <v>0.71068102386597753</v>
      </c>
    </row>
    <row r="2846" spans="1:3" ht="15" x14ac:dyDescent="0.25">
      <c r="A2846" s="2">
        <v>1769493</v>
      </c>
      <c r="C2846">
        <f t="shared" si="44"/>
        <v>0.40345305294556655</v>
      </c>
    </row>
    <row r="2847" spans="1:3" ht="15" x14ac:dyDescent="0.25">
      <c r="A2847" s="2">
        <v>159751.8462</v>
      </c>
      <c r="C2847">
        <f t="shared" si="44"/>
        <v>0.99262896370420128</v>
      </c>
    </row>
    <row r="2848" spans="1:3" ht="15" x14ac:dyDescent="0.25">
      <c r="A2848" s="2">
        <v>1138522.2</v>
      </c>
      <c r="C2848">
        <f t="shared" si="44"/>
        <v>0.68675835768490778</v>
      </c>
    </row>
    <row r="2849" spans="1:3" ht="15" x14ac:dyDescent="0.25">
      <c r="A2849" s="2">
        <v>184439.1765</v>
      </c>
      <c r="C2849">
        <f t="shared" si="44"/>
        <v>0.99018683730596901</v>
      </c>
    </row>
    <row r="2850" spans="1:3" ht="15" x14ac:dyDescent="0.25">
      <c r="A2850" s="2">
        <v>1905385</v>
      </c>
      <c r="C2850">
        <f t="shared" si="44"/>
        <v>0.34907609840535236</v>
      </c>
    </row>
    <row r="2851" spans="1:3" ht="15" x14ac:dyDescent="0.25">
      <c r="A2851" s="2">
        <v>2291791.5</v>
      </c>
      <c r="C2851">
        <f t="shared" si="44"/>
        <v>0.21813885120338453</v>
      </c>
    </row>
    <row r="2852" spans="1:3" ht="15" x14ac:dyDescent="0.25">
      <c r="A2852" s="2">
        <v>61289.787100000001</v>
      </c>
      <c r="C2852">
        <f t="shared" si="44"/>
        <v>0.99891161613554169</v>
      </c>
    </row>
    <row r="2853" spans="1:3" ht="15" x14ac:dyDescent="0.25">
      <c r="A2853" s="2">
        <v>4402</v>
      </c>
      <c r="C2853">
        <f t="shared" si="44"/>
        <v>0.99999438252468675</v>
      </c>
    </row>
    <row r="2854" spans="1:3" ht="15" x14ac:dyDescent="0.25">
      <c r="A2854" s="2">
        <v>628995.09519999998</v>
      </c>
      <c r="C2854">
        <f t="shared" si="44"/>
        <v>0.89163985390472622</v>
      </c>
    </row>
    <row r="2855" spans="1:3" ht="15" x14ac:dyDescent="0.25">
      <c r="A2855" s="2">
        <v>94568.763800000001</v>
      </c>
      <c r="C2855">
        <f t="shared" si="44"/>
        <v>0.99741074464740342</v>
      </c>
    </row>
    <row r="2856" spans="1:3" ht="15" x14ac:dyDescent="0.25">
      <c r="A2856" s="2">
        <v>1800142</v>
      </c>
      <c r="C2856">
        <f t="shared" si="44"/>
        <v>0.39085781027880395</v>
      </c>
    </row>
    <row r="2857" spans="1:3" ht="15" x14ac:dyDescent="0.25">
      <c r="A2857" s="2">
        <v>140471.56599999999</v>
      </c>
      <c r="C2857">
        <f t="shared" si="44"/>
        <v>0.99429602507426096</v>
      </c>
    </row>
    <row r="2858" spans="1:3" ht="15" x14ac:dyDescent="0.25">
      <c r="A2858" s="2">
        <v>3027258.5</v>
      </c>
      <c r="C2858">
        <f t="shared" si="44"/>
        <v>7.0179941006244029E-2</v>
      </c>
    </row>
    <row r="2859" spans="1:3" ht="15" x14ac:dyDescent="0.25">
      <c r="A2859" s="2">
        <v>2674995.6666999999</v>
      </c>
      <c r="C2859">
        <f t="shared" si="44"/>
        <v>0.12563419758867742</v>
      </c>
    </row>
    <row r="2860" spans="1:3" ht="15" x14ac:dyDescent="0.25">
      <c r="A2860" s="2">
        <v>463843.21429999999</v>
      </c>
      <c r="C2860">
        <f t="shared" si="44"/>
        <v>0.93953398183638981</v>
      </c>
    </row>
    <row r="2861" spans="1:3" ht="15" x14ac:dyDescent="0.25">
      <c r="A2861" s="2">
        <v>7881169</v>
      </c>
      <c r="C2861">
        <f t="shared" si="44"/>
        <v>1.5134887714838686E-8</v>
      </c>
    </row>
    <row r="2862" spans="1:3" ht="15" x14ac:dyDescent="0.25">
      <c r="A2862" s="2">
        <v>147636.68</v>
      </c>
      <c r="C2862">
        <f t="shared" si="44"/>
        <v>0.9937011758919142</v>
      </c>
    </row>
    <row r="2863" spans="1:3" ht="15" x14ac:dyDescent="0.25">
      <c r="A2863" s="2">
        <v>4213815</v>
      </c>
      <c r="C2863">
        <f t="shared" si="44"/>
        <v>5.8141356783187378E-3</v>
      </c>
    </row>
    <row r="2864" spans="1:3" ht="15" x14ac:dyDescent="0.25">
      <c r="A2864" s="2">
        <v>731143.5</v>
      </c>
      <c r="C2864">
        <f t="shared" si="44"/>
        <v>0.85644089182115024</v>
      </c>
    </row>
    <row r="2865" spans="1:3" ht="15" x14ac:dyDescent="0.25">
      <c r="A2865" s="2">
        <v>42961</v>
      </c>
      <c r="C2865">
        <f t="shared" si="44"/>
        <v>0.99946509716331244</v>
      </c>
    </row>
    <row r="2866" spans="1:3" ht="15" x14ac:dyDescent="0.25">
      <c r="A2866" s="2">
        <v>173090.65979999999</v>
      </c>
      <c r="C2866">
        <f t="shared" si="44"/>
        <v>0.99135221391520612</v>
      </c>
    </row>
    <row r="2867" spans="1:3" ht="15" x14ac:dyDescent="0.25">
      <c r="A2867" s="2">
        <v>1122873.3999999999</v>
      </c>
      <c r="C2867">
        <f t="shared" si="44"/>
        <v>0.69383999113899075</v>
      </c>
    </row>
    <row r="2868" spans="1:3" ht="15" x14ac:dyDescent="0.25">
      <c r="A2868" s="2">
        <v>67285.167400000006</v>
      </c>
      <c r="C2868">
        <f t="shared" si="44"/>
        <v>0.99868841624839189</v>
      </c>
    </row>
    <row r="2869" spans="1:3" ht="15" x14ac:dyDescent="0.25">
      <c r="A2869" s="2">
        <v>684082.54550000001</v>
      </c>
      <c r="C2869">
        <f t="shared" si="44"/>
        <v>0.87313739783564381</v>
      </c>
    </row>
    <row r="2870" spans="1:3" ht="15" x14ac:dyDescent="0.25">
      <c r="A2870" s="2">
        <v>860316</v>
      </c>
      <c r="C2870">
        <f t="shared" si="44"/>
        <v>0.8068925873582089</v>
      </c>
    </row>
    <row r="2871" spans="1:3" ht="15" x14ac:dyDescent="0.25">
      <c r="A2871" s="2">
        <v>1085502.6000000001</v>
      </c>
      <c r="C2871">
        <f t="shared" si="44"/>
        <v>0.71064011998357968</v>
      </c>
    </row>
    <row r="2872" spans="1:3" ht="15" x14ac:dyDescent="0.25">
      <c r="A2872" s="2">
        <v>479738.9</v>
      </c>
      <c r="C2872">
        <f t="shared" si="44"/>
        <v>0.93545764619524441</v>
      </c>
    </row>
    <row r="2873" spans="1:3" ht="15" x14ac:dyDescent="0.25">
      <c r="A2873" s="2">
        <v>577762.6</v>
      </c>
      <c r="C2873">
        <f t="shared" si="44"/>
        <v>0.90776468189642312</v>
      </c>
    </row>
    <row r="2874" spans="1:3" ht="15" x14ac:dyDescent="0.25">
      <c r="A2874" s="2">
        <v>364413.625</v>
      </c>
      <c r="C2874">
        <f t="shared" si="44"/>
        <v>0.96223419553273759</v>
      </c>
    </row>
    <row r="2875" spans="1:3" ht="15" x14ac:dyDescent="0.25">
      <c r="A2875" s="2">
        <v>154640.44440000001</v>
      </c>
      <c r="C2875">
        <f t="shared" si="44"/>
        <v>0.99309149628779125</v>
      </c>
    </row>
    <row r="2876" spans="1:3" ht="15" x14ac:dyDescent="0.25">
      <c r="A2876" s="2">
        <v>201838.37100000001</v>
      </c>
      <c r="C2876">
        <f t="shared" si="44"/>
        <v>0.98825946746399485</v>
      </c>
    </row>
    <row r="2877" spans="1:3" ht="15" x14ac:dyDescent="0.25">
      <c r="A2877" s="2">
        <v>56236.333299999998</v>
      </c>
      <c r="C2877">
        <f t="shared" si="44"/>
        <v>0.99908361653936106</v>
      </c>
    </row>
    <row r="2878" spans="1:3" ht="15" x14ac:dyDescent="0.25">
      <c r="A2878" s="2">
        <v>99995.627099999998</v>
      </c>
      <c r="C2878">
        <f t="shared" si="44"/>
        <v>0.99710549010631966</v>
      </c>
    </row>
    <row r="2879" spans="1:3" ht="15" x14ac:dyDescent="0.25">
      <c r="A2879" s="2">
        <v>79257.123099999997</v>
      </c>
      <c r="C2879">
        <f t="shared" si="44"/>
        <v>0.99818061943625302</v>
      </c>
    </row>
    <row r="2880" spans="1:3" ht="15" x14ac:dyDescent="0.25">
      <c r="A2880" s="2">
        <v>301495.3125</v>
      </c>
      <c r="C2880">
        <f t="shared" si="44"/>
        <v>0.97399278311264748</v>
      </c>
    </row>
    <row r="2881" spans="1:3" ht="15" x14ac:dyDescent="0.25">
      <c r="A2881" s="2">
        <v>161806.12119999999</v>
      </c>
      <c r="C2881">
        <f t="shared" si="44"/>
        <v>0.99243889722379863</v>
      </c>
    </row>
    <row r="2882" spans="1:3" ht="15" x14ac:dyDescent="0.25">
      <c r="A2882" s="2">
        <v>1209794</v>
      </c>
      <c r="C2882">
        <f t="shared" ref="C2882:C2945" si="45">EXP(-((A2882^2)/(2*$A$3441^2)))</f>
        <v>0.65423261015262113</v>
      </c>
    </row>
    <row r="2883" spans="1:3" ht="15" x14ac:dyDescent="0.25">
      <c r="A2883" s="2">
        <v>247708.31030000001</v>
      </c>
      <c r="C2883">
        <f t="shared" si="45"/>
        <v>0.9823694194774758</v>
      </c>
    </row>
    <row r="2884" spans="1:3" ht="15" x14ac:dyDescent="0.25">
      <c r="A2884" s="2">
        <v>1337153.9091</v>
      </c>
      <c r="C2884">
        <f t="shared" si="45"/>
        <v>0.59551510327791091</v>
      </c>
    </row>
    <row r="2885" spans="1:3" ht="15" x14ac:dyDescent="0.25">
      <c r="A2885" s="2">
        <v>154727.03750000001</v>
      </c>
      <c r="C2885">
        <f t="shared" si="45"/>
        <v>0.99308378391804142</v>
      </c>
    </row>
    <row r="2886" spans="1:3" ht="15" x14ac:dyDescent="0.25">
      <c r="A2886" s="2">
        <v>397352.5</v>
      </c>
      <c r="C2886">
        <f t="shared" si="45"/>
        <v>0.95526030780763349</v>
      </c>
    </row>
    <row r="2887" spans="1:3" ht="15" x14ac:dyDescent="0.25">
      <c r="A2887" s="2">
        <v>181117.9259</v>
      </c>
      <c r="C2887">
        <f t="shared" si="45"/>
        <v>0.99053540952190833</v>
      </c>
    </row>
    <row r="2888" spans="1:3" ht="15" x14ac:dyDescent="0.25">
      <c r="A2888" s="2">
        <v>94675.3462</v>
      </c>
      <c r="C2888">
        <f t="shared" si="45"/>
        <v>0.9974049125743496</v>
      </c>
    </row>
    <row r="2889" spans="1:3" ht="15" x14ac:dyDescent="0.25">
      <c r="A2889" s="2">
        <v>264044.2</v>
      </c>
      <c r="C2889">
        <f t="shared" si="45"/>
        <v>0.9799915184631488</v>
      </c>
    </row>
    <row r="2890" spans="1:3" ht="15" x14ac:dyDescent="0.25">
      <c r="A2890" s="2">
        <v>180537.77420000001</v>
      </c>
      <c r="C2890">
        <f t="shared" si="45"/>
        <v>0.9905956602657201</v>
      </c>
    </row>
    <row r="2891" spans="1:3" ht="15" x14ac:dyDescent="0.25">
      <c r="A2891" s="2">
        <v>164509.3253</v>
      </c>
      <c r="C2891">
        <f t="shared" si="45"/>
        <v>0.99218514664823609</v>
      </c>
    </row>
    <row r="2892" spans="1:3" ht="15" x14ac:dyDescent="0.25">
      <c r="A2892" s="2">
        <v>306831.7</v>
      </c>
      <c r="C2892">
        <f t="shared" si="45"/>
        <v>0.97307660865953771</v>
      </c>
    </row>
    <row r="2893" spans="1:3" ht="15" x14ac:dyDescent="0.25">
      <c r="A2893" s="2">
        <v>2839</v>
      </c>
      <c r="C2893">
        <f t="shared" si="45"/>
        <v>0.99999766346337149</v>
      </c>
    </row>
    <row r="2894" spans="1:3" ht="15" x14ac:dyDescent="0.25">
      <c r="A2894" s="2">
        <v>397998.6667</v>
      </c>
      <c r="C2894">
        <f t="shared" si="45"/>
        <v>0.95511799788171658</v>
      </c>
    </row>
    <row r="2895" spans="1:3" ht="15" x14ac:dyDescent="0.25">
      <c r="A2895" s="2">
        <v>112980.451</v>
      </c>
      <c r="C2895">
        <f t="shared" si="45"/>
        <v>0.99630643590622114</v>
      </c>
    </row>
    <row r="2896" spans="1:3" ht="15" x14ac:dyDescent="0.25">
      <c r="A2896" s="2">
        <v>140141.5</v>
      </c>
      <c r="C2896">
        <f t="shared" si="45"/>
        <v>0.99432272269311883</v>
      </c>
    </row>
    <row r="2897" spans="1:3" ht="15" x14ac:dyDescent="0.25">
      <c r="A2897" s="2">
        <v>82103.783299999996</v>
      </c>
      <c r="C2897">
        <f t="shared" si="45"/>
        <v>0.99804770979423041</v>
      </c>
    </row>
    <row r="2898" spans="1:3" ht="15" x14ac:dyDescent="0.25">
      <c r="A2898" s="2">
        <v>297289.40000000002</v>
      </c>
      <c r="C2898">
        <f t="shared" si="45"/>
        <v>0.97470413999498728</v>
      </c>
    </row>
    <row r="2899" spans="1:3" ht="15" x14ac:dyDescent="0.25">
      <c r="A2899" s="2">
        <v>4203876.6666999999</v>
      </c>
      <c r="C2899">
        <f t="shared" si="45"/>
        <v>5.9568642644156769E-3</v>
      </c>
    </row>
    <row r="2900" spans="1:3" ht="15" x14ac:dyDescent="0.25">
      <c r="A2900" s="2">
        <v>23735</v>
      </c>
      <c r="C2900">
        <f t="shared" si="45"/>
        <v>0.99983670032306893</v>
      </c>
    </row>
    <row r="2901" spans="1:3" ht="15" x14ac:dyDescent="0.25">
      <c r="A2901" s="2">
        <v>246055.0435</v>
      </c>
      <c r="C2901">
        <f t="shared" si="45"/>
        <v>0.98260192342885333</v>
      </c>
    </row>
    <row r="2902" spans="1:3" ht="15" x14ac:dyDescent="0.25">
      <c r="A2902" s="2">
        <v>1953148.5714</v>
      </c>
      <c r="C2902">
        <f t="shared" si="45"/>
        <v>0.33091543893632724</v>
      </c>
    </row>
    <row r="2903" spans="1:3" ht="15" x14ac:dyDescent="0.25">
      <c r="A2903" s="2">
        <v>54610.371899999998</v>
      </c>
      <c r="C2903">
        <f t="shared" si="45"/>
        <v>0.9991358187048256</v>
      </c>
    </row>
    <row r="2904" spans="1:3" ht="15" x14ac:dyDescent="0.25">
      <c r="A2904" s="2">
        <v>91358</v>
      </c>
      <c r="C2904">
        <f t="shared" si="45"/>
        <v>0.99758336985185037</v>
      </c>
    </row>
    <row r="2905" spans="1:3" ht="15" x14ac:dyDescent="0.25">
      <c r="A2905" s="2">
        <v>586357.65379999997</v>
      </c>
      <c r="C2905">
        <f t="shared" si="45"/>
        <v>0.9051354291508128</v>
      </c>
    </row>
    <row r="2906" spans="1:3" ht="15" x14ac:dyDescent="0.25">
      <c r="A2906" s="2">
        <v>1479697.6666999999</v>
      </c>
      <c r="C2906">
        <f t="shared" si="45"/>
        <v>0.53007915692798613</v>
      </c>
    </row>
    <row r="2907" spans="1:3" ht="15" x14ac:dyDescent="0.25">
      <c r="A2907" s="2">
        <v>943250.875</v>
      </c>
      <c r="C2907">
        <f t="shared" si="45"/>
        <v>0.77265165995719742</v>
      </c>
    </row>
    <row r="2908" spans="1:3" ht="15" x14ac:dyDescent="0.25">
      <c r="A2908" s="2">
        <v>159439.53330000001</v>
      </c>
      <c r="C2908">
        <f t="shared" si="45"/>
        <v>0.99265765014128082</v>
      </c>
    </row>
    <row r="2909" spans="1:3" ht="15" x14ac:dyDescent="0.25">
      <c r="A2909" s="2">
        <v>1798151</v>
      </c>
      <c r="C2909">
        <f t="shared" si="45"/>
        <v>0.3916704161577701</v>
      </c>
    </row>
    <row r="2910" spans="1:3" ht="15" x14ac:dyDescent="0.25">
      <c r="A2910" s="2">
        <v>291488.14289999998</v>
      </c>
      <c r="C2910">
        <f t="shared" si="45"/>
        <v>0.97566975389709076</v>
      </c>
    </row>
    <row r="2911" spans="1:3" ht="15" x14ac:dyDescent="0.25">
      <c r="A2911" s="2">
        <v>950858.5</v>
      </c>
      <c r="C2911">
        <f t="shared" si="45"/>
        <v>0.76943078819872046</v>
      </c>
    </row>
    <row r="2912" spans="1:3" ht="15" x14ac:dyDescent="0.25">
      <c r="A2912" s="2">
        <v>34254.890500000001</v>
      </c>
      <c r="C2912">
        <f t="shared" si="45"/>
        <v>0.99965989452781301</v>
      </c>
    </row>
    <row r="2913" spans="1:3" ht="15" x14ac:dyDescent="0.25">
      <c r="A2913" s="2">
        <v>903361.64709999994</v>
      </c>
      <c r="C2913">
        <f t="shared" si="45"/>
        <v>0.78932807206150124</v>
      </c>
    </row>
    <row r="2914" spans="1:3" ht="15" x14ac:dyDescent="0.25">
      <c r="A2914" s="2">
        <v>1270556.3636</v>
      </c>
      <c r="C2914">
        <f t="shared" si="45"/>
        <v>0.62626409569520358</v>
      </c>
    </row>
    <row r="2915" spans="1:3" ht="15" x14ac:dyDescent="0.25">
      <c r="A2915" s="2">
        <v>2167798.8571000001</v>
      </c>
      <c r="C2915">
        <f t="shared" si="45"/>
        <v>0.25606509088760293</v>
      </c>
    </row>
    <row r="2916" spans="1:3" ht="15" x14ac:dyDescent="0.25">
      <c r="A2916" s="2">
        <v>655333.55000000005</v>
      </c>
      <c r="C2916">
        <f t="shared" si="45"/>
        <v>0.88293882600807627</v>
      </c>
    </row>
    <row r="2917" spans="1:3" ht="15" x14ac:dyDescent="0.25">
      <c r="A2917" s="2">
        <v>522645.21429999999</v>
      </c>
      <c r="C2917">
        <f t="shared" si="45"/>
        <v>0.9238667438800614</v>
      </c>
    </row>
    <row r="2918" spans="1:3" ht="15" x14ac:dyDescent="0.25">
      <c r="A2918" s="2">
        <v>1795574</v>
      </c>
      <c r="C2918">
        <f t="shared" si="45"/>
        <v>0.39272336060386531</v>
      </c>
    </row>
    <row r="2919" spans="1:3" ht="15" x14ac:dyDescent="0.25">
      <c r="A2919" s="2">
        <v>1790038</v>
      </c>
      <c r="C2919">
        <f t="shared" si="45"/>
        <v>0.39498977114522293</v>
      </c>
    </row>
    <row r="2920" spans="1:3" ht="15" x14ac:dyDescent="0.25">
      <c r="A2920" s="2">
        <v>116215.1134</v>
      </c>
      <c r="C2920">
        <f t="shared" si="45"/>
        <v>0.99609233241356643</v>
      </c>
    </row>
    <row r="2921" spans="1:3" ht="15" x14ac:dyDescent="0.25">
      <c r="A2921" s="2">
        <v>1195226</v>
      </c>
      <c r="C2921">
        <f t="shared" si="45"/>
        <v>0.66091144242588573</v>
      </c>
    </row>
    <row r="2922" spans="1:3" ht="15" x14ac:dyDescent="0.25">
      <c r="A2922" s="2">
        <v>1566683.2856999999</v>
      </c>
      <c r="C2922">
        <f t="shared" si="45"/>
        <v>0.4908832915976834</v>
      </c>
    </row>
    <row r="2923" spans="1:3" ht="15" x14ac:dyDescent="0.25">
      <c r="A2923" s="2">
        <v>116639.5116</v>
      </c>
      <c r="C2923">
        <f t="shared" si="45"/>
        <v>0.99606379634803188</v>
      </c>
    </row>
    <row r="2924" spans="1:3" ht="15" x14ac:dyDescent="0.25">
      <c r="A2924" s="2">
        <v>723352.1</v>
      </c>
      <c r="C2924">
        <f t="shared" si="45"/>
        <v>0.85925915278374765</v>
      </c>
    </row>
    <row r="2925" spans="1:3" ht="15" x14ac:dyDescent="0.25">
      <c r="A2925" s="2">
        <v>832811</v>
      </c>
      <c r="C2925">
        <f t="shared" si="45"/>
        <v>0.81785974479328405</v>
      </c>
    </row>
    <row r="2926" spans="1:3" ht="15" x14ac:dyDescent="0.25">
      <c r="A2926" s="2">
        <v>986759.92310000001</v>
      </c>
      <c r="C2926">
        <f t="shared" si="45"/>
        <v>0.75406976524653635</v>
      </c>
    </row>
    <row r="2927" spans="1:3" ht="15" x14ac:dyDescent="0.25">
      <c r="A2927" s="2">
        <v>634243.83330000006</v>
      </c>
      <c r="C2927">
        <f t="shared" si="45"/>
        <v>0.88992765240452243</v>
      </c>
    </row>
    <row r="2928" spans="1:3" ht="15" x14ac:dyDescent="0.25">
      <c r="A2928" s="2">
        <v>377437.86359999998</v>
      </c>
      <c r="C2928">
        <f t="shared" si="45"/>
        <v>0.95954275782054965</v>
      </c>
    </row>
    <row r="2929" spans="1:3" ht="15" x14ac:dyDescent="0.25">
      <c r="A2929" s="2">
        <v>559586.83330000006</v>
      </c>
      <c r="C2929">
        <f t="shared" si="45"/>
        <v>0.91322105701999334</v>
      </c>
    </row>
    <row r="2930" spans="1:3" ht="15" x14ac:dyDescent="0.25">
      <c r="A2930" s="2">
        <v>1900077</v>
      </c>
      <c r="C2930">
        <f t="shared" si="45"/>
        <v>0.35112618831368614</v>
      </c>
    </row>
    <row r="2931" spans="1:3" ht="15" x14ac:dyDescent="0.25">
      <c r="A2931" s="2">
        <v>429504.1053</v>
      </c>
      <c r="C2931">
        <f t="shared" si="45"/>
        <v>0.9479265853426101</v>
      </c>
    </row>
    <row r="2932" spans="1:3" ht="15" x14ac:dyDescent="0.25">
      <c r="A2932" s="2">
        <v>3330321.3333000001</v>
      </c>
      <c r="C2932">
        <f t="shared" si="45"/>
        <v>4.0145341490543503E-2</v>
      </c>
    </row>
    <row r="2933" spans="1:3" ht="15" x14ac:dyDescent="0.25">
      <c r="A2933" s="2">
        <v>117051.4341</v>
      </c>
      <c r="C2933">
        <f t="shared" si="45"/>
        <v>0.99603600044345486</v>
      </c>
    </row>
    <row r="2934" spans="1:3" ht="15" x14ac:dyDescent="0.25">
      <c r="A2934" s="2">
        <v>637410.52379999997</v>
      </c>
      <c r="C2934">
        <f t="shared" si="45"/>
        <v>0.88888936341416525</v>
      </c>
    </row>
    <row r="2935" spans="1:3" ht="15" x14ac:dyDescent="0.25">
      <c r="A2935" s="2">
        <v>723608.25</v>
      </c>
      <c r="C2935">
        <f t="shared" si="45"/>
        <v>0.85916683313528119</v>
      </c>
    </row>
    <row r="2936" spans="1:3" ht="15" x14ac:dyDescent="0.25">
      <c r="A2936" s="2">
        <v>139000.3333</v>
      </c>
      <c r="C2936">
        <f t="shared" si="45"/>
        <v>0.99441454828777931</v>
      </c>
    </row>
    <row r="2937" spans="1:3" ht="15" x14ac:dyDescent="0.25">
      <c r="A2937" s="2">
        <v>5023744</v>
      </c>
      <c r="C2937">
        <f t="shared" si="45"/>
        <v>6.6455168086028047E-4</v>
      </c>
    </row>
    <row r="2938" spans="1:3" ht="15" x14ac:dyDescent="0.25">
      <c r="A2938" s="2">
        <v>4350689</v>
      </c>
      <c r="C2938">
        <f t="shared" si="45"/>
        <v>4.139020573938273E-3</v>
      </c>
    </row>
    <row r="2939" spans="1:3" ht="15" x14ac:dyDescent="0.25">
      <c r="A2939" s="2">
        <v>753503.09089999995</v>
      </c>
      <c r="C2939">
        <f t="shared" si="45"/>
        <v>0.84823853558424889</v>
      </c>
    </row>
    <row r="2940" spans="1:3" ht="15" x14ac:dyDescent="0.25">
      <c r="A2940" s="2">
        <v>168143.7843</v>
      </c>
      <c r="C2940">
        <f t="shared" si="45"/>
        <v>0.99183745817473878</v>
      </c>
    </row>
    <row r="2941" spans="1:3" ht="15" x14ac:dyDescent="0.25">
      <c r="A2941" s="2">
        <v>64217.5821</v>
      </c>
      <c r="C2941">
        <f t="shared" si="45"/>
        <v>0.99880521258034494</v>
      </c>
    </row>
    <row r="2942" spans="1:3" ht="15" x14ac:dyDescent="0.25">
      <c r="A2942" s="2">
        <v>1007732.6666999999</v>
      </c>
      <c r="C2942">
        <f t="shared" si="45"/>
        <v>0.7449808725425715</v>
      </c>
    </row>
    <row r="2943" spans="1:3" ht="15" x14ac:dyDescent="0.25">
      <c r="A2943" s="2">
        <v>3278804.25</v>
      </c>
      <c r="C2943">
        <f t="shared" si="45"/>
        <v>4.4310029464072316E-2</v>
      </c>
    </row>
    <row r="2944" spans="1:3" ht="15" x14ac:dyDescent="0.25">
      <c r="A2944" s="2">
        <v>193415.0625</v>
      </c>
      <c r="C2944">
        <f t="shared" si="45"/>
        <v>0.98921375940648459</v>
      </c>
    </row>
    <row r="2945" spans="1:3" ht="15" x14ac:dyDescent="0.25">
      <c r="A2945" s="2">
        <v>1085502.6000000001</v>
      </c>
      <c r="C2945">
        <f t="shared" si="45"/>
        <v>0.71064011998357968</v>
      </c>
    </row>
    <row r="2946" spans="1:3" ht="15" x14ac:dyDescent="0.25">
      <c r="A2946" s="2">
        <v>4682286</v>
      </c>
      <c r="C2946">
        <f t="shared" ref="C2946:C3009" si="46">EXP(-((A2946^2)/(2*$A$3441^2)))</f>
        <v>1.7369511444107735E-3</v>
      </c>
    </row>
    <row r="2947" spans="1:3" ht="15" x14ac:dyDescent="0.25">
      <c r="A2947" s="2">
        <v>2247754</v>
      </c>
      <c r="C2947">
        <f t="shared" si="46"/>
        <v>0.23115419115733044</v>
      </c>
    </row>
    <row r="2948" spans="1:3" ht="15" x14ac:dyDescent="0.25">
      <c r="A2948" s="2">
        <v>3765821</v>
      </c>
      <c r="C2948">
        <f t="shared" si="46"/>
        <v>1.638917412372733E-2</v>
      </c>
    </row>
    <row r="2949" spans="1:3" ht="15" x14ac:dyDescent="0.25">
      <c r="A2949" s="2">
        <v>728467.71429999999</v>
      </c>
      <c r="C2949">
        <f t="shared" si="46"/>
        <v>0.85741112051060009</v>
      </c>
    </row>
    <row r="2950" spans="1:3" ht="15" x14ac:dyDescent="0.25">
      <c r="A2950" s="2">
        <v>602014.75</v>
      </c>
      <c r="C2950">
        <f t="shared" si="46"/>
        <v>0.90026632677552143</v>
      </c>
    </row>
    <row r="2951" spans="1:3" ht="15" x14ac:dyDescent="0.25">
      <c r="A2951" s="2">
        <v>92937.3</v>
      </c>
      <c r="C2951">
        <f t="shared" si="46"/>
        <v>0.99749920086691168</v>
      </c>
    </row>
    <row r="2952" spans="1:3" ht="15" x14ac:dyDescent="0.25">
      <c r="A2952" s="2">
        <v>961557</v>
      </c>
      <c r="C2952">
        <f t="shared" si="46"/>
        <v>0.76488059642905881</v>
      </c>
    </row>
    <row r="2953" spans="1:3" ht="15" x14ac:dyDescent="0.25">
      <c r="A2953" s="2">
        <v>2848482.5</v>
      </c>
      <c r="C2953">
        <f t="shared" si="46"/>
        <v>9.5162064094277979E-2</v>
      </c>
    </row>
    <row r="2954" spans="1:3" ht="15" x14ac:dyDescent="0.25">
      <c r="A2954" s="2">
        <v>205659.86360000001</v>
      </c>
      <c r="C2954">
        <f t="shared" si="46"/>
        <v>0.98781342723664389</v>
      </c>
    </row>
    <row r="2955" spans="1:3" ht="15" x14ac:dyDescent="0.25">
      <c r="A2955" s="2">
        <v>76756.051900000006</v>
      </c>
      <c r="C2955">
        <f t="shared" si="46"/>
        <v>0.99829353747938121</v>
      </c>
    </row>
    <row r="2956" spans="1:3" ht="15" x14ac:dyDescent="0.25">
      <c r="A2956" s="2">
        <v>3111415.5</v>
      </c>
      <c r="C2956">
        <f t="shared" si="46"/>
        <v>6.0418698371575229E-2</v>
      </c>
    </row>
    <row r="2957" spans="1:3" ht="15" x14ac:dyDescent="0.25">
      <c r="A2957" s="2">
        <v>1458823.75</v>
      </c>
      <c r="C2957">
        <f t="shared" si="46"/>
        <v>0.53958920769268615</v>
      </c>
    </row>
    <row r="2958" spans="1:3" ht="15" x14ac:dyDescent="0.25">
      <c r="A2958" s="2">
        <v>633991.875</v>
      </c>
      <c r="C2958">
        <f t="shared" si="46"/>
        <v>0.89001009388446406</v>
      </c>
    </row>
    <row r="2959" spans="1:3" ht="15" x14ac:dyDescent="0.25">
      <c r="A2959" s="2">
        <v>923710.64709999994</v>
      </c>
      <c r="C2959">
        <f t="shared" si="46"/>
        <v>0.78086631911028415</v>
      </c>
    </row>
    <row r="2960" spans="1:3" ht="15" x14ac:dyDescent="0.25">
      <c r="A2960" s="2">
        <v>6641504</v>
      </c>
      <c r="C2960">
        <f t="shared" si="46"/>
        <v>2.7963593992067135E-6</v>
      </c>
    </row>
    <row r="2961" spans="1:3" ht="15" x14ac:dyDescent="0.25">
      <c r="A2961" s="2">
        <v>3196939</v>
      </c>
      <c r="C2961">
        <f t="shared" si="46"/>
        <v>5.1670967529503141E-2</v>
      </c>
    </row>
    <row r="2962" spans="1:3" ht="15" x14ac:dyDescent="0.25">
      <c r="A2962" s="2">
        <v>5006797.3333000001</v>
      </c>
      <c r="C2962">
        <f t="shared" si="46"/>
        <v>6.9811958353217752E-4</v>
      </c>
    </row>
    <row r="2963" spans="1:3" ht="15" x14ac:dyDescent="0.25">
      <c r="A2963" s="2">
        <v>487059.44829999999</v>
      </c>
      <c r="C2963">
        <f t="shared" si="46"/>
        <v>0.93354030014896627</v>
      </c>
    </row>
    <row r="2964" spans="1:3" ht="15" x14ac:dyDescent="0.25">
      <c r="A2964" s="2">
        <v>3099289.6000000001</v>
      </c>
      <c r="C2964">
        <f t="shared" si="46"/>
        <v>6.1752275060468549E-2</v>
      </c>
    </row>
    <row r="2965" spans="1:3" ht="15" x14ac:dyDescent="0.25">
      <c r="A2965" s="2">
        <v>3843543</v>
      </c>
      <c r="C2965">
        <f t="shared" si="46"/>
        <v>1.3806950519015065E-2</v>
      </c>
    </row>
    <row r="2966" spans="1:3" ht="15" x14ac:dyDescent="0.25">
      <c r="A2966" s="2">
        <v>171069.1538</v>
      </c>
      <c r="C2966">
        <f t="shared" si="46"/>
        <v>0.99155217675035379</v>
      </c>
    </row>
    <row r="2967" spans="1:3" ht="15" x14ac:dyDescent="0.25">
      <c r="A2967" s="2">
        <v>530641</v>
      </c>
      <c r="C2967">
        <f t="shared" si="46"/>
        <v>0.92161391011169147</v>
      </c>
    </row>
    <row r="2968" spans="1:3" ht="15" x14ac:dyDescent="0.25">
      <c r="A2968" s="2">
        <v>6010</v>
      </c>
      <c r="C2968">
        <f t="shared" si="46"/>
        <v>0.9999895289800711</v>
      </c>
    </row>
    <row r="2969" spans="1:3" ht="15" x14ac:dyDescent="0.25">
      <c r="A2969" s="2">
        <v>5035326</v>
      </c>
      <c r="C2969">
        <f t="shared" si="46"/>
        <v>6.4248184223326097E-4</v>
      </c>
    </row>
    <row r="2970" spans="1:3" ht="15" x14ac:dyDescent="0.25">
      <c r="A2970" s="2">
        <v>252139.3125</v>
      </c>
      <c r="C2970">
        <f t="shared" si="46"/>
        <v>0.98173887266997761</v>
      </c>
    </row>
    <row r="2971" spans="1:3" ht="15" x14ac:dyDescent="0.25">
      <c r="A2971" s="2">
        <v>10975326</v>
      </c>
      <c r="C2971">
        <f t="shared" si="46"/>
        <v>6.8286376661981092E-16</v>
      </c>
    </row>
    <row r="2972" spans="1:3" ht="15" x14ac:dyDescent="0.25">
      <c r="A2972" s="2">
        <v>2060558.8</v>
      </c>
      <c r="C2972">
        <f t="shared" si="46"/>
        <v>0.29203826688331475</v>
      </c>
    </row>
    <row r="2973" spans="1:3" ht="15" x14ac:dyDescent="0.25">
      <c r="A2973" s="2">
        <v>2837029</v>
      </c>
      <c r="C2973">
        <f t="shared" si="46"/>
        <v>9.6975572740203575E-2</v>
      </c>
    </row>
    <row r="2974" spans="1:3" ht="15" x14ac:dyDescent="0.25">
      <c r="A2974" s="2">
        <v>84470.164900000003</v>
      </c>
      <c r="C2974">
        <f t="shared" si="46"/>
        <v>0.99793366888676527</v>
      </c>
    </row>
    <row r="2975" spans="1:3" ht="15" x14ac:dyDescent="0.25">
      <c r="A2975" s="2">
        <v>51214.0164</v>
      </c>
      <c r="C2975">
        <f t="shared" si="46"/>
        <v>0.99923992772972547</v>
      </c>
    </row>
    <row r="2976" spans="1:3" ht="15" x14ac:dyDescent="0.25">
      <c r="A2976" s="2">
        <v>35974.291799999999</v>
      </c>
      <c r="C2976">
        <f t="shared" si="46"/>
        <v>0.9996249014738815</v>
      </c>
    </row>
    <row r="2977" spans="1:3" ht="15" x14ac:dyDescent="0.25">
      <c r="A2977" s="2">
        <v>834984.5</v>
      </c>
      <c r="C2977">
        <f t="shared" si="46"/>
        <v>0.81700074033174974</v>
      </c>
    </row>
    <row r="2978" spans="1:3" ht="15" x14ac:dyDescent="0.25">
      <c r="A2978" s="2">
        <v>98154.820900000006</v>
      </c>
      <c r="C2978">
        <f t="shared" si="46"/>
        <v>0.99721093110534065</v>
      </c>
    </row>
    <row r="2979" spans="1:3" ht="15" x14ac:dyDescent="0.25">
      <c r="A2979" s="2">
        <v>731043.66669999994</v>
      </c>
      <c r="C2979">
        <f t="shared" si="46"/>
        <v>0.85647713508452439</v>
      </c>
    </row>
    <row r="2980" spans="1:3" ht="15" x14ac:dyDescent="0.25">
      <c r="A2980" s="2">
        <v>3495561.5</v>
      </c>
      <c r="C2980">
        <f t="shared" si="46"/>
        <v>2.894882840785061E-2</v>
      </c>
    </row>
    <row r="2981" spans="1:3" ht="15" x14ac:dyDescent="0.25">
      <c r="A2981" s="2">
        <v>3355</v>
      </c>
      <c r="C2981">
        <f t="shared" si="46"/>
        <v>0.99999673692800217</v>
      </c>
    </row>
    <row r="2982" spans="1:3" ht="15" x14ac:dyDescent="0.25">
      <c r="A2982" s="2">
        <v>3238009.5</v>
      </c>
      <c r="C2982">
        <f t="shared" si="46"/>
        <v>4.7860016943965536E-2</v>
      </c>
    </row>
    <row r="2983" spans="1:3" ht="15" x14ac:dyDescent="0.25">
      <c r="A2983" s="2">
        <v>3187827</v>
      </c>
      <c r="C2983">
        <f t="shared" si="46"/>
        <v>5.2549818152529598E-2</v>
      </c>
    </row>
    <row r="2984" spans="1:3" ht="15" x14ac:dyDescent="0.25">
      <c r="A2984" s="2">
        <v>2952788.2</v>
      </c>
      <c r="C2984">
        <f t="shared" si="46"/>
        <v>7.985109957362431E-2</v>
      </c>
    </row>
    <row r="2985" spans="1:3" ht="15" x14ac:dyDescent="0.25">
      <c r="A2985" s="2">
        <v>2332262.1666999999</v>
      </c>
      <c r="C2985">
        <f t="shared" si="46"/>
        <v>0.20661994017514171</v>
      </c>
    </row>
    <row r="2986" spans="1:3" ht="15" x14ac:dyDescent="0.25">
      <c r="A2986" s="2">
        <v>829978.4375</v>
      </c>
      <c r="C2986">
        <f t="shared" si="46"/>
        <v>0.81897721108862864</v>
      </c>
    </row>
    <row r="2987" spans="1:3" ht="15" x14ac:dyDescent="0.25">
      <c r="A2987" s="2">
        <v>3611</v>
      </c>
      <c r="C2987">
        <f t="shared" si="46"/>
        <v>0.99999621995933485</v>
      </c>
    </row>
    <row r="2988" spans="1:3" ht="15" x14ac:dyDescent="0.25">
      <c r="A2988" s="2">
        <v>640223.25</v>
      </c>
      <c r="C2988">
        <f t="shared" si="46"/>
        <v>0.88796381814031067</v>
      </c>
    </row>
    <row r="2989" spans="1:3" ht="15" x14ac:dyDescent="0.25">
      <c r="A2989" s="2">
        <v>2803481.25</v>
      </c>
      <c r="C2989">
        <f t="shared" si="46"/>
        <v>0.10244387786508084</v>
      </c>
    </row>
    <row r="2990" spans="1:3" ht="15" x14ac:dyDescent="0.25">
      <c r="A2990" s="2">
        <v>1418909.5</v>
      </c>
      <c r="C2990">
        <f t="shared" si="46"/>
        <v>0.55785904818410037</v>
      </c>
    </row>
    <row r="2991" spans="1:3" ht="15" x14ac:dyDescent="0.25">
      <c r="A2991" s="2">
        <v>133540.61480000001</v>
      </c>
      <c r="C2991">
        <f t="shared" si="46"/>
        <v>0.99484359588285221</v>
      </c>
    </row>
    <row r="2992" spans="1:3" ht="15" x14ac:dyDescent="0.25">
      <c r="A2992" s="2">
        <v>7908370.5</v>
      </c>
      <c r="C2992">
        <f t="shared" si="46"/>
        <v>1.3363036280354057E-8</v>
      </c>
    </row>
    <row r="2993" spans="1:3" ht="15" x14ac:dyDescent="0.25">
      <c r="A2993" s="2">
        <v>128155.0551</v>
      </c>
      <c r="C2993">
        <f t="shared" si="46"/>
        <v>0.99525014519374233</v>
      </c>
    </row>
    <row r="2994" spans="1:3" ht="15" x14ac:dyDescent="0.25">
      <c r="A2994" s="2">
        <v>1900940</v>
      </c>
      <c r="C2994">
        <f t="shared" si="46"/>
        <v>0.35079244723287273</v>
      </c>
    </row>
    <row r="2995" spans="1:3" ht="15" x14ac:dyDescent="0.25">
      <c r="A2995" s="2">
        <v>148406.16</v>
      </c>
      <c r="C2995">
        <f t="shared" si="46"/>
        <v>0.99363555597473641</v>
      </c>
    </row>
    <row r="2996" spans="1:3" ht="15" x14ac:dyDescent="0.25">
      <c r="A2996" s="2">
        <v>2694765</v>
      </c>
      <c r="C2996">
        <f t="shared" si="46"/>
        <v>0.12182676953495715</v>
      </c>
    </row>
    <row r="2997" spans="1:3" ht="15" x14ac:dyDescent="0.25">
      <c r="A2997" s="2">
        <v>2276612</v>
      </c>
      <c r="C2997">
        <f t="shared" si="46"/>
        <v>0.22256850635304901</v>
      </c>
    </row>
    <row r="2998" spans="1:3" ht="15" x14ac:dyDescent="0.25">
      <c r="A2998" s="2">
        <v>107732.5282</v>
      </c>
      <c r="C2998">
        <f t="shared" si="46"/>
        <v>0.99664103401239523</v>
      </c>
    </row>
    <row r="2999" spans="1:3" ht="15" x14ac:dyDescent="0.25">
      <c r="A2999" s="2">
        <v>1807973.75</v>
      </c>
      <c r="C2999">
        <f t="shared" si="46"/>
        <v>0.38766904343191361</v>
      </c>
    </row>
    <row r="3000" spans="1:3" ht="15" x14ac:dyDescent="0.25">
      <c r="A3000" s="2">
        <v>467415.69699999999</v>
      </c>
      <c r="C3000">
        <f t="shared" si="46"/>
        <v>0.9386282784904777</v>
      </c>
    </row>
    <row r="3001" spans="1:3" ht="15" x14ac:dyDescent="0.25">
      <c r="A3001" s="2">
        <v>62138.165999999997</v>
      </c>
      <c r="C3001">
        <f t="shared" si="46"/>
        <v>0.99888129355396238</v>
      </c>
    </row>
    <row r="3002" spans="1:3" ht="15" x14ac:dyDescent="0.25">
      <c r="A3002" s="2">
        <v>1470138.2</v>
      </c>
      <c r="C3002">
        <f t="shared" si="46"/>
        <v>0.53443017504156121</v>
      </c>
    </row>
    <row r="3003" spans="1:3" ht="15" x14ac:dyDescent="0.25">
      <c r="A3003" s="2">
        <v>13991595</v>
      </c>
      <c r="C3003">
        <f t="shared" si="46"/>
        <v>2.2551191855072978E-25</v>
      </c>
    </row>
    <row r="3004" spans="1:3" ht="15" x14ac:dyDescent="0.25">
      <c r="A3004" s="2">
        <v>2096506.2856999999</v>
      </c>
      <c r="C3004">
        <f t="shared" si="46"/>
        <v>0.27965702056783059</v>
      </c>
    </row>
    <row r="3005" spans="1:3" ht="15" x14ac:dyDescent="0.25">
      <c r="A3005" s="2">
        <v>652251.43999999994</v>
      </c>
      <c r="C3005">
        <f t="shared" si="46"/>
        <v>0.88397098051468603</v>
      </c>
    </row>
    <row r="3006" spans="1:3" ht="15" x14ac:dyDescent="0.25">
      <c r="A3006" s="2">
        <v>2158531.2856999999</v>
      </c>
      <c r="C3006">
        <f t="shared" si="46"/>
        <v>0.25905876617903056</v>
      </c>
    </row>
    <row r="3007" spans="1:3" ht="15" x14ac:dyDescent="0.25">
      <c r="A3007" s="2">
        <v>185557.29819999999</v>
      </c>
      <c r="C3007">
        <f t="shared" si="46"/>
        <v>0.99006809100639093</v>
      </c>
    </row>
    <row r="3008" spans="1:3" ht="15" x14ac:dyDescent="0.25">
      <c r="A3008" s="2">
        <v>87606.053799999994</v>
      </c>
      <c r="C3008">
        <f t="shared" si="46"/>
        <v>0.99777757296918246</v>
      </c>
    </row>
    <row r="3009" spans="1:3" ht="15" x14ac:dyDescent="0.25">
      <c r="A3009" s="2">
        <v>1272290.5</v>
      </c>
      <c r="C3009">
        <f t="shared" si="46"/>
        <v>0.62546402984634775</v>
      </c>
    </row>
    <row r="3010" spans="1:3" ht="15" x14ac:dyDescent="0.25">
      <c r="A3010" s="2">
        <v>2989955</v>
      </c>
      <c r="C3010">
        <f t="shared" ref="C3010:C3073" si="47">EXP(-((A3010^2)/(2*$A$3441^2)))</f>
        <v>7.489847315557957E-2</v>
      </c>
    </row>
    <row r="3011" spans="1:3" ht="15" x14ac:dyDescent="0.25">
      <c r="A3011" s="2">
        <v>71900.650200000004</v>
      </c>
      <c r="C3011">
        <f t="shared" si="47"/>
        <v>0.99850244576879132</v>
      </c>
    </row>
    <row r="3012" spans="1:3" ht="15" x14ac:dyDescent="0.25">
      <c r="A3012" s="2">
        <v>1179008.1538</v>
      </c>
      <c r="C3012">
        <f t="shared" si="47"/>
        <v>0.66833015353613467</v>
      </c>
    </row>
    <row r="3013" spans="1:3" ht="15" x14ac:dyDescent="0.25">
      <c r="A3013" s="2">
        <v>4003598</v>
      </c>
      <c r="C3013">
        <f t="shared" si="47"/>
        <v>9.5933501453956821E-3</v>
      </c>
    </row>
    <row r="3014" spans="1:3" ht="15" x14ac:dyDescent="0.25">
      <c r="A3014" s="2">
        <v>65445.064299999998</v>
      </c>
      <c r="C3014">
        <f t="shared" si="47"/>
        <v>0.99875912932169997</v>
      </c>
    </row>
    <row r="3015" spans="1:3" ht="15" x14ac:dyDescent="0.25">
      <c r="A3015" s="2">
        <v>1653002.7143000001</v>
      </c>
      <c r="C3015">
        <f t="shared" si="47"/>
        <v>0.45288492686403736</v>
      </c>
    </row>
    <row r="3016" spans="1:3" ht="15" x14ac:dyDescent="0.25">
      <c r="A3016" s="2">
        <v>950858.5</v>
      </c>
      <c r="C3016">
        <f t="shared" si="47"/>
        <v>0.76943078819872046</v>
      </c>
    </row>
    <row r="3017" spans="1:3" ht="15" x14ac:dyDescent="0.25">
      <c r="A3017" s="2">
        <v>315082.59999999998</v>
      </c>
      <c r="C3017">
        <f t="shared" si="47"/>
        <v>0.9716301759446716</v>
      </c>
    </row>
    <row r="3018" spans="1:3" ht="15" x14ac:dyDescent="0.25">
      <c r="A3018" s="2">
        <v>491205.77269999997</v>
      </c>
      <c r="C3018">
        <f t="shared" si="47"/>
        <v>0.93244321593900414</v>
      </c>
    </row>
    <row r="3019" spans="1:3" ht="15" x14ac:dyDescent="0.25">
      <c r="A3019" s="2">
        <v>1758021</v>
      </c>
      <c r="C3019">
        <f t="shared" si="47"/>
        <v>0.40821399767925015</v>
      </c>
    </row>
    <row r="3020" spans="1:3" ht="15" x14ac:dyDescent="0.25">
      <c r="A3020" s="2">
        <v>2769616</v>
      </c>
      <c r="C3020">
        <f t="shared" si="47"/>
        <v>0.10820509511802999</v>
      </c>
    </row>
    <row r="3021" spans="1:3" ht="15" x14ac:dyDescent="0.25">
      <c r="A3021" s="2">
        <v>2249600.3333000001</v>
      </c>
      <c r="C3021">
        <f t="shared" si="47"/>
        <v>0.23059842936350314</v>
      </c>
    </row>
    <row r="3022" spans="1:3" ht="15" x14ac:dyDescent="0.25">
      <c r="A3022" s="2">
        <v>3931901.5</v>
      </c>
      <c r="C3022">
        <f t="shared" si="47"/>
        <v>1.1313603108053436E-2</v>
      </c>
    </row>
    <row r="3023" spans="1:3" ht="15" x14ac:dyDescent="0.25">
      <c r="A3023" s="2">
        <v>4424</v>
      </c>
      <c r="C3023">
        <f t="shared" si="47"/>
        <v>0.99999432623530637</v>
      </c>
    </row>
    <row r="3024" spans="1:3" ht="15" x14ac:dyDescent="0.25">
      <c r="A3024" s="2">
        <v>1179008.1538</v>
      </c>
      <c r="C3024">
        <f t="shared" si="47"/>
        <v>0.66833015353613467</v>
      </c>
    </row>
    <row r="3025" spans="1:3" ht="15" x14ac:dyDescent="0.25">
      <c r="A3025" s="2">
        <v>1633796.3333000001</v>
      </c>
      <c r="C3025">
        <f t="shared" si="47"/>
        <v>0.4612492118242339</v>
      </c>
    </row>
    <row r="3026" spans="1:3" ht="15" x14ac:dyDescent="0.25">
      <c r="A3026" s="2">
        <v>1310365.6666999999</v>
      </c>
      <c r="C3026">
        <f t="shared" si="47"/>
        <v>0.60788570200887371</v>
      </c>
    </row>
    <row r="3027" spans="1:3" ht="15" x14ac:dyDescent="0.25">
      <c r="A3027" s="2">
        <v>981132.5</v>
      </c>
      <c r="C3027">
        <f t="shared" si="47"/>
        <v>0.75649448791644103</v>
      </c>
    </row>
    <row r="3028" spans="1:3" ht="15" x14ac:dyDescent="0.25">
      <c r="A3028" s="2">
        <v>887</v>
      </c>
      <c r="C3028">
        <f t="shared" si="47"/>
        <v>0.99999977191879119</v>
      </c>
    </row>
    <row r="3029" spans="1:3" ht="15" x14ac:dyDescent="0.25">
      <c r="A3029" s="2">
        <v>1981178.3333000001</v>
      </c>
      <c r="C3029">
        <f t="shared" si="47"/>
        <v>0.32050364267431203</v>
      </c>
    </row>
    <row r="3030" spans="1:3" ht="15" x14ac:dyDescent="0.25">
      <c r="A3030" s="2">
        <v>980152.2</v>
      </c>
      <c r="C3030">
        <f t="shared" si="47"/>
        <v>0.75691625119391137</v>
      </c>
    </row>
    <row r="3031" spans="1:3" ht="15" x14ac:dyDescent="0.25">
      <c r="A3031" s="2">
        <v>1224348</v>
      </c>
      <c r="C3031">
        <f t="shared" si="47"/>
        <v>0.64754802300178427</v>
      </c>
    </row>
    <row r="3032" spans="1:3" ht="15" x14ac:dyDescent="0.25">
      <c r="A3032" s="2">
        <v>591823.28570000001</v>
      </c>
      <c r="C3032">
        <f t="shared" si="47"/>
        <v>0.90344731057870786</v>
      </c>
    </row>
    <row r="3033" spans="1:3" ht="15" x14ac:dyDescent="0.25">
      <c r="A3033" s="2">
        <v>1571576</v>
      </c>
      <c r="C3033">
        <f t="shared" si="47"/>
        <v>0.48870310819371038</v>
      </c>
    </row>
    <row r="3034" spans="1:3" ht="15" x14ac:dyDescent="0.25">
      <c r="A3034" s="2">
        <v>1565154</v>
      </c>
      <c r="C3034">
        <f t="shared" si="47"/>
        <v>0.49156533170914501</v>
      </c>
    </row>
    <row r="3035" spans="1:3" ht="15" x14ac:dyDescent="0.25">
      <c r="A3035" s="2">
        <v>2497312</v>
      </c>
      <c r="C3035">
        <f t="shared" si="47"/>
        <v>0.16398894216482815</v>
      </c>
    </row>
    <row r="3036" spans="1:3" ht="15" x14ac:dyDescent="0.25">
      <c r="A3036" s="2">
        <v>1586053</v>
      </c>
      <c r="C3036">
        <f t="shared" si="47"/>
        <v>0.48226952927908695</v>
      </c>
    </row>
    <row r="3037" spans="1:3" ht="15" x14ac:dyDescent="0.25">
      <c r="A3037" s="2">
        <v>1621</v>
      </c>
      <c r="C3037">
        <f t="shared" si="47"/>
        <v>0.9999992382575118</v>
      </c>
    </row>
    <row r="3038" spans="1:3" ht="15" x14ac:dyDescent="0.25">
      <c r="A3038" s="2">
        <v>1639241.5</v>
      </c>
      <c r="C3038">
        <f t="shared" si="47"/>
        <v>0.45887226903281947</v>
      </c>
    </row>
    <row r="3039" spans="1:3" ht="15" x14ac:dyDescent="0.25">
      <c r="A3039" s="2">
        <v>1227752.5</v>
      </c>
      <c r="C3039">
        <f t="shared" si="47"/>
        <v>0.64598278461832537</v>
      </c>
    </row>
    <row r="3040" spans="1:3" ht="15" x14ac:dyDescent="0.25">
      <c r="A3040" s="2">
        <v>1830251</v>
      </c>
      <c r="C3040">
        <f t="shared" si="47"/>
        <v>0.37866655762348611</v>
      </c>
    </row>
    <row r="3041" spans="1:3" ht="15" x14ac:dyDescent="0.25">
      <c r="A3041" s="2">
        <v>971011.25</v>
      </c>
      <c r="C3041">
        <f t="shared" si="47"/>
        <v>0.76083997438228568</v>
      </c>
    </row>
    <row r="3042" spans="1:3" ht="15" x14ac:dyDescent="0.25">
      <c r="A3042" s="2">
        <v>566209.4</v>
      </c>
      <c r="C3042">
        <f t="shared" si="47"/>
        <v>0.91124938299598635</v>
      </c>
    </row>
    <row r="3043" spans="1:3" ht="15" x14ac:dyDescent="0.25">
      <c r="A3043" s="2">
        <v>1122873.3999999999</v>
      </c>
      <c r="C3043">
        <f t="shared" si="47"/>
        <v>0.69383999113899075</v>
      </c>
    </row>
    <row r="3044" spans="1:3" ht="15" x14ac:dyDescent="0.25">
      <c r="A3044" s="2">
        <v>1341084.5</v>
      </c>
      <c r="C3044">
        <f t="shared" si="47"/>
        <v>0.5937005084717476</v>
      </c>
    </row>
    <row r="3045" spans="1:3" ht="15" x14ac:dyDescent="0.25">
      <c r="A3045" s="2">
        <v>2272383</v>
      </c>
      <c r="C3045">
        <f t="shared" si="47"/>
        <v>0.2238132237235706</v>
      </c>
    </row>
    <row r="3046" spans="1:3" ht="15" x14ac:dyDescent="0.25">
      <c r="A3046" s="2">
        <v>1340887</v>
      </c>
      <c r="C3046">
        <f t="shared" si="47"/>
        <v>0.59379168107170588</v>
      </c>
    </row>
    <row r="3047" spans="1:3" ht="15" x14ac:dyDescent="0.25">
      <c r="A3047" s="2">
        <v>602014.75</v>
      </c>
      <c r="C3047">
        <f t="shared" si="47"/>
        <v>0.90026632677552143</v>
      </c>
    </row>
    <row r="3048" spans="1:3" ht="15" x14ac:dyDescent="0.25">
      <c r="A3048" s="2">
        <v>1887127</v>
      </c>
      <c r="C3048">
        <f t="shared" si="47"/>
        <v>0.35615406952006956</v>
      </c>
    </row>
    <row r="3049" spans="1:3" ht="15" x14ac:dyDescent="0.25">
      <c r="A3049" s="2">
        <v>1293625</v>
      </c>
      <c r="C3049">
        <f t="shared" si="47"/>
        <v>0.61561648466285135</v>
      </c>
    </row>
    <row r="3050" spans="1:3" ht="15" x14ac:dyDescent="0.25">
      <c r="A3050" s="2">
        <v>1030412.1429</v>
      </c>
      <c r="C3050">
        <f t="shared" si="47"/>
        <v>0.73506458904330318</v>
      </c>
    </row>
    <row r="3051" spans="1:3" ht="15" x14ac:dyDescent="0.25">
      <c r="A3051" s="2">
        <v>627444.4</v>
      </c>
      <c r="C3051">
        <f t="shared" si="47"/>
        <v>0.89214361249520979</v>
      </c>
    </row>
    <row r="3052" spans="1:3" ht="15" x14ac:dyDescent="0.25">
      <c r="A3052" s="2">
        <v>3567475</v>
      </c>
      <c r="C3052">
        <f t="shared" si="47"/>
        <v>2.4985196283386385E-2</v>
      </c>
    </row>
    <row r="3053" spans="1:3" ht="15" x14ac:dyDescent="0.25">
      <c r="A3053" s="2">
        <v>758586.18180000002</v>
      </c>
      <c r="C3053">
        <f t="shared" si="47"/>
        <v>0.84635062303743369</v>
      </c>
    </row>
    <row r="3054" spans="1:3" ht="15" x14ac:dyDescent="0.25">
      <c r="A3054" s="2">
        <v>3880157.5</v>
      </c>
      <c r="C3054">
        <f t="shared" si="47"/>
        <v>1.2720179691419989E-2</v>
      </c>
    </row>
    <row r="3055" spans="1:3" ht="15" x14ac:dyDescent="0.25">
      <c r="A3055" s="2">
        <v>485015.14289999998</v>
      </c>
      <c r="C3055">
        <f t="shared" si="47"/>
        <v>0.93407825503391551</v>
      </c>
    </row>
    <row r="3056" spans="1:3" ht="15" x14ac:dyDescent="0.25">
      <c r="A3056" s="2">
        <v>164575</v>
      </c>
      <c r="C3056">
        <f t="shared" si="47"/>
        <v>0.99217893024796044</v>
      </c>
    </row>
    <row r="3057" spans="1:3" ht="15" x14ac:dyDescent="0.25">
      <c r="A3057" s="2">
        <v>1855287</v>
      </c>
      <c r="C3057">
        <f t="shared" si="47"/>
        <v>0.36867186202367436</v>
      </c>
    </row>
    <row r="3058" spans="1:3" ht="15" x14ac:dyDescent="0.25">
      <c r="A3058" s="2">
        <v>292940.40000000002</v>
      </c>
      <c r="C3058">
        <f t="shared" si="47"/>
        <v>0.97542972327136035</v>
      </c>
    </row>
    <row r="3059" spans="1:3" ht="15" x14ac:dyDescent="0.25">
      <c r="A3059" s="2">
        <v>923710.64709999994</v>
      </c>
      <c r="C3059">
        <f t="shared" si="47"/>
        <v>0.78086631911028415</v>
      </c>
    </row>
    <row r="3060" spans="1:3" ht="15" x14ac:dyDescent="0.25">
      <c r="A3060" s="2">
        <v>1679697.3333000001</v>
      </c>
      <c r="C3060">
        <f t="shared" si="47"/>
        <v>0.44135406405699945</v>
      </c>
    </row>
    <row r="3061" spans="1:3" ht="15" x14ac:dyDescent="0.25">
      <c r="A3061" s="2">
        <v>455695.38890000002</v>
      </c>
      <c r="C3061">
        <f t="shared" si="47"/>
        <v>0.94157683998571773</v>
      </c>
    </row>
    <row r="3062" spans="1:3" ht="15" x14ac:dyDescent="0.25">
      <c r="A3062" s="2">
        <v>712484.36840000004</v>
      </c>
      <c r="C3062">
        <f t="shared" si="47"/>
        <v>0.86315492027010965</v>
      </c>
    </row>
    <row r="3063" spans="1:3" ht="15" x14ac:dyDescent="0.25">
      <c r="A3063" s="2">
        <v>965166.76470000006</v>
      </c>
      <c r="C3063">
        <f t="shared" si="47"/>
        <v>0.76333997277447041</v>
      </c>
    </row>
    <row r="3064" spans="1:3" ht="15" x14ac:dyDescent="0.25">
      <c r="A3064" s="2">
        <v>958459.25</v>
      </c>
      <c r="C3064">
        <f t="shared" si="47"/>
        <v>0.76620055923552688</v>
      </c>
    </row>
    <row r="3065" spans="1:3" ht="15" x14ac:dyDescent="0.25">
      <c r="A3065" s="2">
        <v>699274</v>
      </c>
      <c r="C3065">
        <f t="shared" si="47"/>
        <v>0.8678342204412024</v>
      </c>
    </row>
    <row r="3066" spans="1:3" ht="15" x14ac:dyDescent="0.25">
      <c r="A3066" s="2">
        <v>941587.88890000002</v>
      </c>
      <c r="C3066">
        <f t="shared" si="47"/>
        <v>0.77335406272092089</v>
      </c>
    </row>
    <row r="3067" spans="1:3" ht="15" x14ac:dyDescent="0.25">
      <c r="A3067" s="2">
        <v>326738.77140000003</v>
      </c>
      <c r="C3067">
        <f t="shared" si="47"/>
        <v>0.96952522221807247</v>
      </c>
    </row>
    <row r="3068" spans="1:3" ht="15" x14ac:dyDescent="0.25">
      <c r="A3068" s="2">
        <v>356119.57140000002</v>
      </c>
      <c r="C3068">
        <f t="shared" si="47"/>
        <v>0.96390267239259209</v>
      </c>
    </row>
    <row r="3069" spans="1:3" ht="15" x14ac:dyDescent="0.25">
      <c r="A3069" s="2">
        <v>2530338.5</v>
      </c>
      <c r="C3069">
        <f t="shared" si="47"/>
        <v>0.15628214655376074</v>
      </c>
    </row>
    <row r="3070" spans="1:3" ht="15" x14ac:dyDescent="0.25">
      <c r="A3070" s="2">
        <v>374135.82140000002</v>
      </c>
      <c r="C3070">
        <f t="shared" si="47"/>
        <v>0.96023334270332061</v>
      </c>
    </row>
    <row r="3071" spans="1:3" ht="15" x14ac:dyDescent="0.25">
      <c r="A3071" s="2">
        <v>427770</v>
      </c>
      <c r="C3071">
        <f t="shared" si="47"/>
        <v>0.94833519231775543</v>
      </c>
    </row>
    <row r="3072" spans="1:3" ht="15" x14ac:dyDescent="0.25">
      <c r="A3072" s="2">
        <v>2359901.6666999999</v>
      </c>
      <c r="C3072">
        <f t="shared" si="47"/>
        <v>0.19899599908830451</v>
      </c>
    </row>
    <row r="3073" spans="1:3" ht="15" x14ac:dyDescent="0.25">
      <c r="A3073" s="2">
        <v>1592095.5714</v>
      </c>
      <c r="C3073">
        <f t="shared" si="47"/>
        <v>0.47959208907622153</v>
      </c>
    </row>
    <row r="3074" spans="1:3" ht="15" x14ac:dyDescent="0.25">
      <c r="A3074" s="2">
        <v>1986826</v>
      </c>
      <c r="C3074">
        <f t="shared" ref="C3074:C3137" si="48">EXP(-((A3074^2)/(2*$A$3441^2)))</f>
        <v>0.31842822010272309</v>
      </c>
    </row>
    <row r="3075" spans="1:3" ht="15" x14ac:dyDescent="0.25">
      <c r="A3075" s="2">
        <v>1333996.2856999999</v>
      </c>
      <c r="C3075">
        <f t="shared" si="48"/>
        <v>0.59697299341123833</v>
      </c>
    </row>
    <row r="3076" spans="1:3" ht="15" x14ac:dyDescent="0.25">
      <c r="A3076" s="2">
        <v>254853</v>
      </c>
      <c r="C3076">
        <f t="shared" si="48"/>
        <v>0.98134738967087087</v>
      </c>
    </row>
    <row r="3077" spans="1:3" ht="15" x14ac:dyDescent="0.25">
      <c r="A3077" s="2">
        <v>764686.25</v>
      </c>
      <c r="C3077">
        <f t="shared" si="48"/>
        <v>0.8440738481028115</v>
      </c>
    </row>
    <row r="3078" spans="1:3" ht="15" x14ac:dyDescent="0.25">
      <c r="A3078" s="2">
        <v>776710.33330000006</v>
      </c>
      <c r="C3078">
        <f t="shared" si="48"/>
        <v>0.83955088608095674</v>
      </c>
    </row>
    <row r="3079" spans="1:3" ht="15" x14ac:dyDescent="0.25">
      <c r="A3079" s="2">
        <v>2272233.6666999999</v>
      </c>
      <c r="C3079">
        <f t="shared" si="48"/>
        <v>0.22385726143085435</v>
      </c>
    </row>
    <row r="3080" spans="1:3" ht="15" x14ac:dyDescent="0.25">
      <c r="A3080" s="2">
        <v>530663.38459999999</v>
      </c>
      <c r="C3080">
        <f t="shared" si="48"/>
        <v>0.9216075629561945</v>
      </c>
    </row>
    <row r="3081" spans="1:3" ht="15" x14ac:dyDescent="0.25">
      <c r="A3081" s="2">
        <v>1832.5</v>
      </c>
      <c r="C3081">
        <f t="shared" si="48"/>
        <v>0.99999902651319084</v>
      </c>
    </row>
    <row r="3082" spans="1:3" ht="15" x14ac:dyDescent="0.25">
      <c r="A3082" s="2">
        <v>214928.459</v>
      </c>
      <c r="C3082">
        <f t="shared" si="48"/>
        <v>0.9866977386173591</v>
      </c>
    </row>
    <row r="3083" spans="1:3" ht="15" x14ac:dyDescent="0.25">
      <c r="A3083" s="2">
        <v>383205.13789999997</v>
      </c>
      <c r="C3083">
        <f t="shared" si="48"/>
        <v>0.95832325725367196</v>
      </c>
    </row>
    <row r="3084" spans="1:3" ht="15" x14ac:dyDescent="0.25">
      <c r="A3084" s="2">
        <v>6938103</v>
      </c>
      <c r="C3084">
        <f t="shared" si="48"/>
        <v>8.6997100880545073E-7</v>
      </c>
    </row>
    <row r="3085" spans="1:3" ht="15" x14ac:dyDescent="0.25">
      <c r="A3085" s="2">
        <v>7244567</v>
      </c>
      <c r="C3085">
        <f t="shared" si="48"/>
        <v>2.4676416823400783E-7</v>
      </c>
    </row>
    <row r="3086" spans="1:3" ht="15" x14ac:dyDescent="0.25">
      <c r="A3086" s="2">
        <v>222974.3714</v>
      </c>
      <c r="C3086">
        <f t="shared" si="48"/>
        <v>0.98569044118745708</v>
      </c>
    </row>
    <row r="3087" spans="1:3" ht="15" x14ac:dyDescent="0.25">
      <c r="A3087" s="2">
        <v>983983</v>
      </c>
      <c r="C3087">
        <f t="shared" si="48"/>
        <v>0.7552670355738651</v>
      </c>
    </row>
    <row r="3088" spans="1:3" ht="15" x14ac:dyDescent="0.25">
      <c r="A3088" s="2">
        <v>59125.971799999999</v>
      </c>
      <c r="C3088">
        <f t="shared" si="48"/>
        <v>0.998987071356639</v>
      </c>
    </row>
    <row r="3089" spans="1:3" ht="15" x14ac:dyDescent="0.25">
      <c r="A3089" s="2">
        <v>3683302.5</v>
      </c>
      <c r="C3089">
        <f t="shared" si="48"/>
        <v>1.9586045669905364E-2</v>
      </c>
    </row>
    <row r="3090" spans="1:3" ht="15" x14ac:dyDescent="0.25">
      <c r="A3090" s="2">
        <v>2850613</v>
      </c>
      <c r="C3090">
        <f t="shared" si="48"/>
        <v>9.4827692380593839E-2</v>
      </c>
    </row>
    <row r="3091" spans="1:3" ht="15" x14ac:dyDescent="0.25">
      <c r="A3091" s="2">
        <v>776760.6923</v>
      </c>
      <c r="C3091">
        <f t="shared" si="48"/>
        <v>0.83953184618062704</v>
      </c>
    </row>
    <row r="3092" spans="1:3" ht="15" x14ac:dyDescent="0.25">
      <c r="A3092" s="2">
        <v>334635.5</v>
      </c>
      <c r="C3092">
        <f t="shared" si="48"/>
        <v>0.96805843469124864</v>
      </c>
    </row>
    <row r="3093" spans="1:3" ht="15" x14ac:dyDescent="0.25">
      <c r="A3093" s="2">
        <v>2859879</v>
      </c>
      <c r="C3093">
        <f t="shared" si="48"/>
        <v>9.3384192764680032E-2</v>
      </c>
    </row>
    <row r="3094" spans="1:3" ht="15" x14ac:dyDescent="0.25">
      <c r="A3094" s="2">
        <v>951154.875</v>
      </c>
      <c r="C3094">
        <f t="shared" si="48"/>
        <v>0.76930506033838819</v>
      </c>
    </row>
    <row r="3095" spans="1:3" ht="15" x14ac:dyDescent="0.25">
      <c r="A3095" s="2">
        <v>2769616</v>
      </c>
      <c r="C3095">
        <f t="shared" si="48"/>
        <v>0.10820509511802999</v>
      </c>
    </row>
    <row r="3096" spans="1:3" ht="15" x14ac:dyDescent="0.25">
      <c r="A3096" s="2">
        <v>741225.09089999995</v>
      </c>
      <c r="C3096">
        <f t="shared" si="48"/>
        <v>0.8527634040232912</v>
      </c>
    </row>
    <row r="3097" spans="1:3" ht="15" x14ac:dyDescent="0.25">
      <c r="A3097" s="2">
        <v>1490488</v>
      </c>
      <c r="C3097">
        <f t="shared" si="48"/>
        <v>0.52517701866424094</v>
      </c>
    </row>
    <row r="3098" spans="1:3" ht="15" x14ac:dyDescent="0.25">
      <c r="A3098" s="2">
        <v>245937.74290000001</v>
      </c>
      <c r="C3098">
        <f t="shared" si="48"/>
        <v>0.98261836269881953</v>
      </c>
    </row>
    <row r="3099" spans="1:3" ht="15" x14ac:dyDescent="0.25">
      <c r="A3099" s="2">
        <v>54610.371899999998</v>
      </c>
      <c r="C3099">
        <f t="shared" si="48"/>
        <v>0.9991358187048256</v>
      </c>
    </row>
    <row r="3100" spans="1:3" ht="15" x14ac:dyDescent="0.25">
      <c r="A3100" s="2">
        <v>62116.736799999999</v>
      </c>
      <c r="C3100">
        <f t="shared" si="48"/>
        <v>0.99888206459209239</v>
      </c>
    </row>
    <row r="3101" spans="1:3" ht="15" x14ac:dyDescent="0.25">
      <c r="A3101" s="2">
        <v>345527.55560000002</v>
      </c>
      <c r="C3101">
        <f t="shared" si="48"/>
        <v>0.96598160682271683</v>
      </c>
    </row>
    <row r="3102" spans="1:3" ht="15" x14ac:dyDescent="0.25">
      <c r="A3102" s="2">
        <v>989371.28570000001</v>
      </c>
      <c r="C3102">
        <f t="shared" si="48"/>
        <v>0.75294253666092192</v>
      </c>
    </row>
    <row r="3103" spans="1:3" ht="15" x14ac:dyDescent="0.25">
      <c r="A3103" s="2">
        <v>1064274.1429000001</v>
      </c>
      <c r="C3103">
        <f t="shared" si="48"/>
        <v>0.72010423078799257</v>
      </c>
    </row>
    <row r="3104" spans="1:3" ht="15" x14ac:dyDescent="0.25">
      <c r="A3104" s="2">
        <v>2450592</v>
      </c>
      <c r="C3104">
        <f t="shared" si="48"/>
        <v>0.17535511291665434</v>
      </c>
    </row>
    <row r="3105" spans="1:3" ht="15" x14ac:dyDescent="0.25">
      <c r="A3105" s="2">
        <v>6938103</v>
      </c>
      <c r="C3105">
        <f t="shared" si="48"/>
        <v>8.6997100880545073E-7</v>
      </c>
    </row>
    <row r="3106" spans="1:3" ht="15" x14ac:dyDescent="0.25">
      <c r="A3106" s="2">
        <v>78145.5</v>
      </c>
      <c r="C3106">
        <f t="shared" si="48"/>
        <v>0.9982312522418364</v>
      </c>
    </row>
    <row r="3107" spans="1:3" ht="15" x14ac:dyDescent="0.25">
      <c r="A3107" s="2">
        <v>1838632.25</v>
      </c>
      <c r="C3107">
        <f t="shared" si="48"/>
        <v>0.37530602831816012</v>
      </c>
    </row>
    <row r="3108" spans="1:3" ht="15" x14ac:dyDescent="0.25">
      <c r="A3108" s="2">
        <v>136012</v>
      </c>
      <c r="C3108">
        <f t="shared" si="48"/>
        <v>0.99465149065644065</v>
      </c>
    </row>
    <row r="3109" spans="1:3" ht="15" x14ac:dyDescent="0.25">
      <c r="A3109" s="2">
        <v>38318</v>
      </c>
      <c r="C3109">
        <f t="shared" si="48"/>
        <v>0.9995744451371098</v>
      </c>
    </row>
    <row r="3110" spans="1:3" ht="15" x14ac:dyDescent="0.25">
      <c r="A3110" s="2">
        <v>1470138.2</v>
      </c>
      <c r="C3110">
        <f t="shared" si="48"/>
        <v>0.53443017504156121</v>
      </c>
    </row>
    <row r="3111" spans="1:3" ht="15" x14ac:dyDescent="0.25">
      <c r="A3111" s="2">
        <v>677167</v>
      </c>
      <c r="C3111">
        <f t="shared" si="48"/>
        <v>0.87552346041917928</v>
      </c>
    </row>
    <row r="3112" spans="1:3" ht="15" x14ac:dyDescent="0.25">
      <c r="A3112" s="2">
        <v>2446058.6666999999</v>
      </c>
      <c r="C3112">
        <f t="shared" si="48"/>
        <v>0.17648718908354827</v>
      </c>
    </row>
    <row r="3113" spans="1:3" ht="15" x14ac:dyDescent="0.25">
      <c r="A3113" s="2">
        <v>2450832.3333000001</v>
      </c>
      <c r="C3113">
        <f t="shared" si="48"/>
        <v>0.17529524104291716</v>
      </c>
    </row>
    <row r="3114" spans="1:3" ht="15" x14ac:dyDescent="0.25">
      <c r="A3114" s="2">
        <v>1386829.2</v>
      </c>
      <c r="C3114">
        <f t="shared" si="48"/>
        <v>0.57260697031068464</v>
      </c>
    </row>
    <row r="3115" spans="1:3" ht="15" x14ac:dyDescent="0.25">
      <c r="A3115" s="2">
        <v>1765510</v>
      </c>
      <c r="C3115">
        <f t="shared" si="48"/>
        <v>0.40510319772304942</v>
      </c>
    </row>
    <row r="3116" spans="1:3" ht="15" x14ac:dyDescent="0.25">
      <c r="A3116" s="2">
        <v>15857</v>
      </c>
      <c r="C3116">
        <f t="shared" si="48"/>
        <v>0.99992710990102618</v>
      </c>
    </row>
    <row r="3117" spans="1:3" ht="15" x14ac:dyDescent="0.25">
      <c r="A3117" s="2">
        <v>3540533</v>
      </c>
      <c r="C3117">
        <f t="shared" si="48"/>
        <v>2.641150583337867E-2</v>
      </c>
    </row>
    <row r="3118" spans="1:3" ht="15" x14ac:dyDescent="0.25">
      <c r="A3118" s="2">
        <v>1485</v>
      </c>
      <c r="C3118">
        <f t="shared" si="48"/>
        <v>0.99999936071416096</v>
      </c>
    </row>
    <row r="3119" spans="1:3" ht="15" x14ac:dyDescent="0.25">
      <c r="A3119" s="2">
        <v>7258445</v>
      </c>
      <c r="C3119">
        <f t="shared" si="48"/>
        <v>2.3277792879536687E-7</v>
      </c>
    </row>
    <row r="3120" spans="1:3" ht="15" x14ac:dyDescent="0.25">
      <c r="A3120" s="2">
        <v>3676003.5</v>
      </c>
      <c r="C3120">
        <f t="shared" si="48"/>
        <v>1.9893425307331004E-2</v>
      </c>
    </row>
    <row r="3121" spans="1:3" ht="15" x14ac:dyDescent="0.25">
      <c r="A3121" s="2">
        <v>3670320</v>
      </c>
      <c r="C3121">
        <f t="shared" si="48"/>
        <v>2.0135678100925446E-2</v>
      </c>
    </row>
    <row r="3122" spans="1:3" ht="15" x14ac:dyDescent="0.25">
      <c r="A3122" s="2">
        <v>139000.3333</v>
      </c>
      <c r="C3122">
        <f t="shared" si="48"/>
        <v>0.99441454828777931</v>
      </c>
    </row>
    <row r="3123" spans="1:3" ht="15" x14ac:dyDescent="0.25">
      <c r="A3123" s="2">
        <v>209155</v>
      </c>
      <c r="C3123">
        <f t="shared" si="48"/>
        <v>0.98739833518667786</v>
      </c>
    </row>
    <row r="3124" spans="1:3" ht="15" x14ac:dyDescent="0.25">
      <c r="A3124" s="2">
        <v>1408</v>
      </c>
      <c r="C3124">
        <f t="shared" si="48"/>
        <v>0.99999942529165842</v>
      </c>
    </row>
    <row r="3125" spans="1:3" ht="15" x14ac:dyDescent="0.25">
      <c r="A3125" s="2">
        <v>1319164.6364</v>
      </c>
      <c r="C3125">
        <f t="shared" si="48"/>
        <v>0.60382203069040663</v>
      </c>
    </row>
    <row r="3126" spans="1:3" ht="15" x14ac:dyDescent="0.25">
      <c r="A3126" s="2">
        <v>1095589</v>
      </c>
      <c r="C3126">
        <f t="shared" si="48"/>
        <v>0.7061224135765809</v>
      </c>
    </row>
    <row r="3127" spans="1:3" ht="15" x14ac:dyDescent="0.25">
      <c r="A3127" s="2">
        <v>1333996.2856999999</v>
      </c>
      <c r="C3127">
        <f t="shared" si="48"/>
        <v>0.59697299341123833</v>
      </c>
    </row>
    <row r="3128" spans="1:3" ht="15" x14ac:dyDescent="0.25">
      <c r="A3128" s="2">
        <v>1889753</v>
      </c>
      <c r="C3128">
        <f t="shared" si="48"/>
        <v>0.35513152096346273</v>
      </c>
    </row>
    <row r="3129" spans="1:3" ht="15" x14ac:dyDescent="0.25">
      <c r="A3129" s="2">
        <v>994539.5</v>
      </c>
      <c r="C3129">
        <f t="shared" si="48"/>
        <v>0.7507078248957757</v>
      </c>
    </row>
    <row r="3130" spans="1:3" ht="15" x14ac:dyDescent="0.25">
      <c r="A3130" s="2">
        <v>75124.434800000003</v>
      </c>
      <c r="C3130">
        <f t="shared" si="48"/>
        <v>0.99836525683912125</v>
      </c>
    </row>
    <row r="3131" spans="1:3" ht="15" x14ac:dyDescent="0.25">
      <c r="A3131" s="2">
        <v>2429846.6666999999</v>
      </c>
      <c r="C3131">
        <f t="shared" si="48"/>
        <v>0.18057822184905775</v>
      </c>
    </row>
    <row r="3132" spans="1:3" ht="15" x14ac:dyDescent="0.25">
      <c r="A3132" s="2">
        <v>1564365.3</v>
      </c>
      <c r="C3132">
        <f t="shared" si="48"/>
        <v>0.49191719051392313</v>
      </c>
    </row>
    <row r="3133" spans="1:3" ht="15" x14ac:dyDescent="0.25">
      <c r="A3133" s="2">
        <v>1033911.375</v>
      </c>
      <c r="C3133">
        <f t="shared" si="48"/>
        <v>0.73352691712332863</v>
      </c>
    </row>
    <row r="3134" spans="1:3" ht="15" x14ac:dyDescent="0.25">
      <c r="A3134" s="2">
        <v>2171324</v>
      </c>
      <c r="C3134">
        <f t="shared" si="48"/>
        <v>0.25493214586963536</v>
      </c>
    </row>
    <row r="3135" spans="1:3" ht="15" x14ac:dyDescent="0.25">
      <c r="A3135" s="2">
        <v>1046024.3125</v>
      </c>
      <c r="C3135">
        <f t="shared" si="48"/>
        <v>0.72818898870663729</v>
      </c>
    </row>
    <row r="3136" spans="1:3" ht="15" x14ac:dyDescent="0.25">
      <c r="A3136" s="2">
        <v>652773.4</v>
      </c>
      <c r="C3136">
        <f t="shared" si="48"/>
        <v>0.88379644112804834</v>
      </c>
    </row>
    <row r="3137" spans="1:3" ht="15" x14ac:dyDescent="0.25">
      <c r="A3137" s="2">
        <v>61304.360399999998</v>
      </c>
      <c r="C3137">
        <f t="shared" si="48"/>
        <v>0.9989110987707025</v>
      </c>
    </row>
    <row r="3138" spans="1:3" ht="15" x14ac:dyDescent="0.25">
      <c r="A3138" s="2">
        <v>960417</v>
      </c>
      <c r="C3138">
        <f t="shared" ref="C3138:C3201" si="49">EXP(-((A3138^2)/(2*$A$3441^2)))</f>
        <v>0.76536658522113565</v>
      </c>
    </row>
    <row r="3139" spans="1:3" ht="15" x14ac:dyDescent="0.25">
      <c r="A3139" s="2">
        <v>1903235</v>
      </c>
      <c r="C3139">
        <f t="shared" si="49"/>
        <v>0.34990572774797807</v>
      </c>
    </row>
    <row r="3140" spans="1:3" ht="15" x14ac:dyDescent="0.25">
      <c r="A3140" s="2">
        <v>677989.4</v>
      </c>
      <c r="C3140">
        <f t="shared" si="49"/>
        <v>0.87524063888674619</v>
      </c>
    </row>
    <row r="3141" spans="1:3" ht="15" x14ac:dyDescent="0.25">
      <c r="A3141" s="2">
        <v>393051.21620000002</v>
      </c>
      <c r="C3141">
        <f t="shared" si="49"/>
        <v>0.95620225195660435</v>
      </c>
    </row>
    <row r="3142" spans="1:3" ht="15" x14ac:dyDescent="0.25">
      <c r="A3142" s="2">
        <v>457614.82860000001</v>
      </c>
      <c r="C3142">
        <f t="shared" si="49"/>
        <v>0.94109845171465667</v>
      </c>
    </row>
    <row r="3143" spans="1:3" ht="15" x14ac:dyDescent="0.25">
      <c r="A3143" s="2">
        <v>1334277.4545</v>
      </c>
      <c r="C3143">
        <f t="shared" si="49"/>
        <v>0.5968431717138013</v>
      </c>
    </row>
    <row r="3144" spans="1:3" ht="15" x14ac:dyDescent="0.25">
      <c r="A3144" s="2">
        <v>78878.655400000003</v>
      </c>
      <c r="C3144">
        <f t="shared" si="49"/>
        <v>0.99819793809196555</v>
      </c>
    </row>
    <row r="3145" spans="1:3" ht="15" x14ac:dyDescent="0.25">
      <c r="A3145" s="2">
        <v>602871.125</v>
      </c>
      <c r="C3145">
        <f t="shared" si="49"/>
        <v>0.89999707519372862</v>
      </c>
    </row>
    <row r="3146" spans="1:3" ht="15" x14ac:dyDescent="0.25">
      <c r="A3146" s="2">
        <v>1467482.125</v>
      </c>
      <c r="C3146">
        <f t="shared" si="49"/>
        <v>0.53564038451767582</v>
      </c>
    </row>
    <row r="3147" spans="1:3" ht="15" x14ac:dyDescent="0.25">
      <c r="A3147" s="2">
        <v>47501.718399999998</v>
      </c>
      <c r="C3147">
        <f t="shared" si="49"/>
        <v>0.99934608857754514</v>
      </c>
    </row>
    <row r="3148" spans="1:3" ht="15" x14ac:dyDescent="0.25">
      <c r="A3148" s="2">
        <v>670773</v>
      </c>
      <c r="C3148">
        <f t="shared" si="49"/>
        <v>0.87771372187196139</v>
      </c>
    </row>
    <row r="3149" spans="1:3" ht="15" x14ac:dyDescent="0.25">
      <c r="A3149" s="2">
        <v>3759343.25</v>
      </c>
      <c r="C3149">
        <f t="shared" si="49"/>
        <v>1.6622418800491735E-2</v>
      </c>
    </row>
    <row r="3150" spans="1:3" ht="15" x14ac:dyDescent="0.25">
      <c r="A3150" s="2">
        <v>421288</v>
      </c>
      <c r="C3150">
        <f t="shared" si="49"/>
        <v>0.94984944051857256</v>
      </c>
    </row>
    <row r="3151" spans="1:3" ht="15" x14ac:dyDescent="0.25">
      <c r="A3151" s="2">
        <v>1521277.8</v>
      </c>
      <c r="C3151">
        <f t="shared" si="49"/>
        <v>0.51124699990638378</v>
      </c>
    </row>
    <row r="3152" spans="1:3" ht="15" x14ac:dyDescent="0.25">
      <c r="A3152" s="2">
        <v>703652.4</v>
      </c>
      <c r="C3152">
        <f t="shared" si="49"/>
        <v>0.86629023645488801</v>
      </c>
    </row>
    <row r="3153" spans="1:3" ht="15" x14ac:dyDescent="0.25">
      <c r="A3153" s="2">
        <v>427700.05410000001</v>
      </c>
      <c r="C3153">
        <f t="shared" si="49"/>
        <v>0.94835164266327521</v>
      </c>
    </row>
    <row r="3154" spans="1:3" ht="15" x14ac:dyDescent="0.25">
      <c r="A3154" s="2">
        <v>1383804.2856999999</v>
      </c>
      <c r="C3154">
        <f t="shared" si="49"/>
        <v>0.57399986661924818</v>
      </c>
    </row>
    <row r="3155" spans="1:3" ht="15" x14ac:dyDescent="0.25">
      <c r="A3155" s="2">
        <v>632409.5</v>
      </c>
      <c r="C3155">
        <f t="shared" si="49"/>
        <v>0.89052727682081712</v>
      </c>
    </row>
    <row r="3156" spans="1:3" ht="15" x14ac:dyDescent="0.25">
      <c r="A3156" s="2">
        <v>989371.28570000001</v>
      </c>
      <c r="C3156">
        <f t="shared" si="49"/>
        <v>0.75294253666092192</v>
      </c>
    </row>
    <row r="3157" spans="1:3" ht="15" x14ac:dyDescent="0.25">
      <c r="A3157" s="2">
        <v>2881351</v>
      </c>
      <c r="C3157">
        <f t="shared" si="49"/>
        <v>9.0105837471754741E-2</v>
      </c>
    </row>
    <row r="3158" spans="1:3" ht="15" x14ac:dyDescent="0.25">
      <c r="A3158" s="2">
        <v>84552.668399999995</v>
      </c>
      <c r="C3158">
        <f t="shared" si="49"/>
        <v>0.99792963465482365</v>
      </c>
    </row>
    <row r="3159" spans="1:3" ht="15" x14ac:dyDescent="0.25">
      <c r="A3159" s="2">
        <v>1943060</v>
      </c>
      <c r="C3159">
        <f t="shared" si="49"/>
        <v>0.33470778496044212</v>
      </c>
    </row>
    <row r="3160" spans="1:3" ht="15" x14ac:dyDescent="0.25">
      <c r="A3160" s="2">
        <v>100266.947</v>
      </c>
      <c r="C3160">
        <f t="shared" si="49"/>
        <v>0.99708978425631611</v>
      </c>
    </row>
    <row r="3161" spans="1:3" ht="15" x14ac:dyDescent="0.25">
      <c r="A3161" s="2">
        <v>3080502</v>
      </c>
      <c r="C3161">
        <f t="shared" si="49"/>
        <v>6.3866103030586999E-2</v>
      </c>
    </row>
    <row r="3162" spans="1:3" ht="15" x14ac:dyDescent="0.25">
      <c r="A3162" s="2">
        <v>2299441.3333000001</v>
      </c>
      <c r="C3162">
        <f t="shared" si="49"/>
        <v>0.21592907873931028</v>
      </c>
    </row>
    <row r="3163" spans="1:3" ht="15" x14ac:dyDescent="0.25">
      <c r="A3163" s="2">
        <v>1085411.1429000001</v>
      </c>
      <c r="C3163">
        <f t="shared" si="49"/>
        <v>0.71068102386597753</v>
      </c>
    </row>
    <row r="3164" spans="1:3" ht="15" x14ac:dyDescent="0.25">
      <c r="A3164" s="2">
        <v>2159816.2856999999</v>
      </c>
      <c r="C3164">
        <f t="shared" si="49"/>
        <v>0.25864236489253889</v>
      </c>
    </row>
    <row r="3165" spans="1:3" ht="15" x14ac:dyDescent="0.25">
      <c r="A3165" s="2">
        <v>1699145</v>
      </c>
      <c r="C3165">
        <f t="shared" si="49"/>
        <v>0.43302617461236304</v>
      </c>
    </row>
    <row r="3166" spans="1:3" ht="15" x14ac:dyDescent="0.25">
      <c r="A3166" s="2">
        <v>1689570.1111000001</v>
      </c>
      <c r="C3166">
        <f t="shared" si="49"/>
        <v>0.43711849270686981</v>
      </c>
    </row>
    <row r="3167" spans="1:3" ht="15" x14ac:dyDescent="0.25">
      <c r="A3167" s="2">
        <v>1454735</v>
      </c>
      <c r="C3167">
        <f t="shared" si="49"/>
        <v>0.54145588838981062</v>
      </c>
    </row>
    <row r="3168" spans="1:3" ht="15" x14ac:dyDescent="0.25">
      <c r="A3168" s="2">
        <v>4722390.3333000001</v>
      </c>
      <c r="C3168">
        <f t="shared" si="49"/>
        <v>1.5570480655853359E-3</v>
      </c>
    </row>
    <row r="3169" spans="1:3" ht="15" x14ac:dyDescent="0.25">
      <c r="A3169" s="2">
        <v>405234.74190000002</v>
      </c>
      <c r="C3169">
        <f t="shared" si="49"/>
        <v>0.95351002637434623</v>
      </c>
    </row>
    <row r="3170" spans="1:3" ht="15" x14ac:dyDescent="0.25">
      <c r="A3170" s="2">
        <v>377437.86359999998</v>
      </c>
      <c r="C3170">
        <f t="shared" si="49"/>
        <v>0.95954275782054965</v>
      </c>
    </row>
    <row r="3171" spans="1:3" ht="15" x14ac:dyDescent="0.25">
      <c r="A3171" s="2">
        <v>3073366.5</v>
      </c>
      <c r="C3171">
        <f t="shared" si="49"/>
        <v>6.4684289863861599E-2</v>
      </c>
    </row>
    <row r="3172" spans="1:3" ht="15" x14ac:dyDescent="0.25">
      <c r="A3172" s="2">
        <v>2543784.75</v>
      </c>
      <c r="C3172">
        <f t="shared" si="49"/>
        <v>0.15322140965426623</v>
      </c>
    </row>
    <row r="3173" spans="1:3" ht="15" x14ac:dyDescent="0.25">
      <c r="A3173" s="2">
        <v>241600.86360000001</v>
      </c>
      <c r="C3173">
        <f t="shared" si="49"/>
        <v>0.98322084826523903</v>
      </c>
    </row>
    <row r="3174" spans="1:3" ht="15" x14ac:dyDescent="0.25">
      <c r="A3174" s="2">
        <v>133113.69440000001</v>
      </c>
      <c r="C3174">
        <f t="shared" si="49"/>
        <v>0.99487642806925891</v>
      </c>
    </row>
    <row r="3175" spans="1:3" ht="15" x14ac:dyDescent="0.25">
      <c r="A3175" s="2">
        <v>216453.48980000001</v>
      </c>
      <c r="C3175">
        <f t="shared" si="49"/>
        <v>0.98650957934740169</v>
      </c>
    </row>
    <row r="3176" spans="1:3" ht="15" x14ac:dyDescent="0.25">
      <c r="A3176" s="2">
        <v>1054296.1666999999</v>
      </c>
      <c r="C3176">
        <f t="shared" si="49"/>
        <v>0.72453066902604968</v>
      </c>
    </row>
    <row r="3177" spans="1:3" ht="15" x14ac:dyDescent="0.25">
      <c r="A3177" s="2">
        <v>170809.3333</v>
      </c>
      <c r="C3177">
        <f t="shared" si="49"/>
        <v>0.99157771015145091</v>
      </c>
    </row>
    <row r="3178" spans="1:3" ht="15" x14ac:dyDescent="0.25">
      <c r="A3178" s="2">
        <v>88937.241399999999</v>
      </c>
      <c r="C3178">
        <f t="shared" si="49"/>
        <v>0.99770959757228717</v>
      </c>
    </row>
    <row r="3179" spans="1:3" ht="15" x14ac:dyDescent="0.25">
      <c r="A3179" s="2">
        <v>165875</v>
      </c>
      <c r="C3179">
        <f t="shared" si="49"/>
        <v>0.99205537693858581</v>
      </c>
    </row>
    <row r="3180" spans="1:3" ht="15" x14ac:dyDescent="0.25">
      <c r="A3180" s="2">
        <v>304341.0465</v>
      </c>
      <c r="C3180">
        <f t="shared" si="49"/>
        <v>0.97350610796784798</v>
      </c>
    </row>
    <row r="3181" spans="1:3" ht="15" x14ac:dyDescent="0.25">
      <c r="A3181" s="2">
        <v>95923.796300000002</v>
      </c>
      <c r="C3181">
        <f t="shared" si="49"/>
        <v>0.99733611217316975</v>
      </c>
    </row>
    <row r="3182" spans="1:3" ht="15" x14ac:dyDescent="0.25">
      <c r="A3182" s="2">
        <v>2094087.5714</v>
      </c>
      <c r="C3182">
        <f t="shared" si="49"/>
        <v>0.28047995720184837</v>
      </c>
    </row>
    <row r="3183" spans="1:3" ht="15" x14ac:dyDescent="0.25">
      <c r="A3183" s="2">
        <v>201427.7231</v>
      </c>
      <c r="C3183">
        <f t="shared" si="49"/>
        <v>0.98830691187277742</v>
      </c>
    </row>
    <row r="3184" spans="1:3" ht="15" x14ac:dyDescent="0.25">
      <c r="A3184" s="2">
        <v>189924.1385</v>
      </c>
      <c r="C3184">
        <f t="shared" si="49"/>
        <v>0.98959759066045561</v>
      </c>
    </row>
    <row r="3185" spans="1:3" ht="15" x14ac:dyDescent="0.25">
      <c r="A3185" s="2">
        <v>529899.33330000006</v>
      </c>
      <c r="C3185">
        <f t="shared" si="49"/>
        <v>0.92182408306277586</v>
      </c>
    </row>
    <row r="3186" spans="1:3" ht="15" x14ac:dyDescent="0.25">
      <c r="A3186" s="2">
        <v>423529.86959999998</v>
      </c>
      <c r="C3186">
        <f t="shared" si="49"/>
        <v>0.94932806419387605</v>
      </c>
    </row>
    <row r="3187" spans="1:3" ht="15" x14ac:dyDescent="0.25">
      <c r="A3187" s="2">
        <v>132483.5484</v>
      </c>
      <c r="C3187">
        <f t="shared" si="49"/>
        <v>0.99492469911848269</v>
      </c>
    </row>
    <row r="3188" spans="1:3" ht="15" x14ac:dyDescent="0.25">
      <c r="A3188" s="2">
        <v>79482.756800000003</v>
      </c>
      <c r="C3188">
        <f t="shared" si="49"/>
        <v>0.99817025515458646</v>
      </c>
    </row>
    <row r="3189" spans="1:3" ht="15" x14ac:dyDescent="0.25">
      <c r="A3189" s="2">
        <v>142701.94620000001</v>
      </c>
      <c r="C3189">
        <f t="shared" si="49"/>
        <v>0.99411399221539254</v>
      </c>
    </row>
    <row r="3190" spans="1:3" ht="15" x14ac:dyDescent="0.25">
      <c r="A3190" s="2">
        <v>143909.96</v>
      </c>
      <c r="C3190">
        <f t="shared" si="49"/>
        <v>0.9940142169640509</v>
      </c>
    </row>
    <row r="3191" spans="1:3" ht="15" x14ac:dyDescent="0.25">
      <c r="A3191" s="2">
        <v>2604622</v>
      </c>
      <c r="C3191">
        <f t="shared" si="49"/>
        <v>0.13992187465697456</v>
      </c>
    </row>
    <row r="3192" spans="1:3" ht="15" x14ac:dyDescent="0.25">
      <c r="A3192" s="2">
        <v>330419</v>
      </c>
      <c r="C3192">
        <f t="shared" si="49"/>
        <v>0.96884571568529965</v>
      </c>
    </row>
    <row r="3193" spans="1:3" ht="15" x14ac:dyDescent="0.25">
      <c r="A3193" s="2">
        <v>214274.76920000001</v>
      </c>
      <c r="C3193">
        <f t="shared" si="49"/>
        <v>0.98677799485542694</v>
      </c>
    </row>
    <row r="3194" spans="1:3" ht="15" x14ac:dyDescent="0.25">
      <c r="A3194" s="2">
        <v>134753.9737</v>
      </c>
      <c r="C3194">
        <f t="shared" si="49"/>
        <v>0.99474971485730912</v>
      </c>
    </row>
    <row r="3195" spans="1:3" ht="15" x14ac:dyDescent="0.25">
      <c r="A3195" s="2">
        <v>185870.14290000001</v>
      </c>
      <c r="C3195">
        <f t="shared" si="49"/>
        <v>0.9900347404677019</v>
      </c>
    </row>
    <row r="3196" spans="1:3" ht="15" x14ac:dyDescent="0.25">
      <c r="A3196" s="2">
        <v>77260.339000000007</v>
      </c>
      <c r="C3196">
        <f t="shared" si="49"/>
        <v>0.9982710603685313</v>
      </c>
    </row>
    <row r="3197" spans="1:3" ht="15" x14ac:dyDescent="0.25">
      <c r="A3197" s="2">
        <v>395003.76669999998</v>
      </c>
      <c r="C3197">
        <f t="shared" si="49"/>
        <v>0.9557758158065548</v>
      </c>
    </row>
    <row r="3198" spans="1:3" ht="15" x14ac:dyDescent="0.25">
      <c r="A3198" s="2">
        <v>2253</v>
      </c>
      <c r="C3198">
        <f t="shared" si="49"/>
        <v>0.99999852848606274</v>
      </c>
    </row>
    <row r="3199" spans="1:3" ht="15" x14ac:dyDescent="0.25">
      <c r="A3199" s="2">
        <v>314064.42859999998</v>
      </c>
      <c r="C3199">
        <f t="shared" si="49"/>
        <v>0.97181062585844935</v>
      </c>
    </row>
    <row r="3200" spans="1:3" ht="15" x14ac:dyDescent="0.25">
      <c r="A3200" s="2">
        <v>173486.44440000001</v>
      </c>
      <c r="C3200">
        <f t="shared" si="49"/>
        <v>0.99131279357006818</v>
      </c>
    </row>
    <row r="3201" spans="1:3" ht="15" x14ac:dyDescent="0.25">
      <c r="A3201" s="2">
        <v>94675.3462</v>
      </c>
      <c r="C3201">
        <f t="shared" si="49"/>
        <v>0.9974049125743496</v>
      </c>
    </row>
    <row r="3202" spans="1:3" ht="15" x14ac:dyDescent="0.25">
      <c r="A3202" s="2">
        <v>122831.44070000001</v>
      </c>
      <c r="C3202">
        <f t="shared" ref="C3202:C3265" si="50">EXP(-((A3202^2)/(2*$A$3441^2)))</f>
        <v>0.99563572619401075</v>
      </c>
    </row>
    <row r="3203" spans="1:3" ht="15" x14ac:dyDescent="0.25">
      <c r="A3203" s="2">
        <v>6085413.5</v>
      </c>
      <c r="C3203">
        <f t="shared" si="50"/>
        <v>2.1758510105796329E-5</v>
      </c>
    </row>
    <row r="3204" spans="1:3" ht="15" x14ac:dyDescent="0.25">
      <c r="A3204" s="2">
        <v>3039076.6</v>
      </c>
      <c r="C3204">
        <f t="shared" si="50"/>
        <v>6.8736416594690833E-2</v>
      </c>
    </row>
    <row r="3205" spans="1:3" ht="15" x14ac:dyDescent="0.25">
      <c r="A3205" s="2">
        <v>2670641</v>
      </c>
      <c r="C3205">
        <f t="shared" si="50"/>
        <v>0.12648488645782152</v>
      </c>
    </row>
    <row r="3206" spans="1:3" ht="15" x14ac:dyDescent="0.25">
      <c r="A3206" s="2">
        <v>3112784.3333000001</v>
      </c>
      <c r="C3206">
        <f t="shared" si="50"/>
        <v>6.0269655382331144E-2</v>
      </c>
    </row>
    <row r="3207" spans="1:3" ht="15" x14ac:dyDescent="0.25">
      <c r="A3207" s="2">
        <v>1726719</v>
      </c>
      <c r="C3207">
        <f t="shared" si="50"/>
        <v>0.42132866651222628</v>
      </c>
    </row>
    <row r="3208" spans="1:3" ht="15" x14ac:dyDescent="0.25">
      <c r="A3208" s="2">
        <v>1200343</v>
      </c>
      <c r="C3208">
        <f t="shared" si="50"/>
        <v>0.65856700704927851</v>
      </c>
    </row>
    <row r="3209" spans="1:3" ht="15" x14ac:dyDescent="0.25">
      <c r="A3209" s="2">
        <v>467474.5</v>
      </c>
      <c r="C3209">
        <f t="shared" si="50"/>
        <v>0.93861331983434326</v>
      </c>
    </row>
    <row r="3210" spans="1:3" ht="15" x14ac:dyDescent="0.25">
      <c r="A3210" s="2">
        <v>4722390.3333000001</v>
      </c>
      <c r="C3210">
        <f t="shared" si="50"/>
        <v>1.5570480655853359E-3</v>
      </c>
    </row>
    <row r="3211" spans="1:3" ht="15" x14ac:dyDescent="0.25">
      <c r="A3211" s="2">
        <v>81633.5</v>
      </c>
      <c r="C3211">
        <f t="shared" si="50"/>
        <v>0.99806998930259005</v>
      </c>
    </row>
    <row r="3212" spans="1:3" ht="15" x14ac:dyDescent="0.25">
      <c r="A3212" s="2">
        <v>868833</v>
      </c>
      <c r="C3212">
        <f t="shared" si="50"/>
        <v>0.80345502678302816</v>
      </c>
    </row>
    <row r="3213" spans="1:3" ht="15" x14ac:dyDescent="0.25">
      <c r="A3213" s="2">
        <v>700258.5</v>
      </c>
      <c r="C3213">
        <f t="shared" si="50"/>
        <v>0.86748765036371933</v>
      </c>
    </row>
    <row r="3214" spans="1:3" ht="15" x14ac:dyDescent="0.25">
      <c r="A3214" s="2">
        <v>822429.25</v>
      </c>
      <c r="C3214">
        <f t="shared" si="50"/>
        <v>0.82194420769602661</v>
      </c>
    </row>
    <row r="3215" spans="1:3" ht="15" x14ac:dyDescent="0.25">
      <c r="A3215" s="2">
        <v>12474771</v>
      </c>
      <c r="C3215">
        <f t="shared" si="50"/>
        <v>2.5551280525084874E-20</v>
      </c>
    </row>
    <row r="3216" spans="1:3" ht="15" x14ac:dyDescent="0.25">
      <c r="A3216" s="2">
        <v>117636.85709999999</v>
      </c>
      <c r="C3216">
        <f t="shared" si="50"/>
        <v>0.99599632973954688</v>
      </c>
    </row>
    <row r="3217" spans="1:3" ht="15" x14ac:dyDescent="0.25">
      <c r="A3217" s="2">
        <v>677445</v>
      </c>
      <c r="C3217">
        <f t="shared" si="50"/>
        <v>0.87542788502175906</v>
      </c>
    </row>
    <row r="3218" spans="1:3" ht="15" x14ac:dyDescent="0.25">
      <c r="A3218" s="2">
        <v>2848482.5</v>
      </c>
      <c r="C3218">
        <f t="shared" si="50"/>
        <v>9.5162064094277979E-2</v>
      </c>
    </row>
    <row r="3219" spans="1:3" ht="15" x14ac:dyDescent="0.25">
      <c r="A3219" s="2">
        <v>1804158</v>
      </c>
      <c r="C3219">
        <f t="shared" si="50"/>
        <v>0.38922112615275228</v>
      </c>
    </row>
    <row r="3220" spans="1:3" ht="15" x14ac:dyDescent="0.25">
      <c r="A3220" s="2">
        <v>1855287</v>
      </c>
      <c r="C3220">
        <f t="shared" si="50"/>
        <v>0.36867186202367436</v>
      </c>
    </row>
    <row r="3221" spans="1:3" ht="15" x14ac:dyDescent="0.25">
      <c r="A3221" s="2">
        <v>1940653</v>
      </c>
      <c r="C3221">
        <f t="shared" si="50"/>
        <v>0.33561606536664979</v>
      </c>
    </row>
    <row r="3222" spans="1:3" ht="15" x14ac:dyDescent="0.25">
      <c r="A3222" s="2">
        <v>2928470.5</v>
      </c>
      <c r="C3222">
        <f t="shared" si="50"/>
        <v>8.3231359888368744E-2</v>
      </c>
    </row>
    <row r="3223" spans="1:3" ht="15" x14ac:dyDescent="0.25">
      <c r="A3223" s="2">
        <v>1122304.3570999999</v>
      </c>
      <c r="C3223">
        <f t="shared" si="50"/>
        <v>0.69409701758520792</v>
      </c>
    </row>
    <row r="3224" spans="1:3" ht="15" x14ac:dyDescent="0.25">
      <c r="A3224" s="2">
        <v>2186</v>
      </c>
      <c r="C3224">
        <f t="shared" si="50"/>
        <v>0.99999861470479701</v>
      </c>
    </row>
    <row r="3225" spans="1:3" ht="15" x14ac:dyDescent="0.25">
      <c r="A3225" s="2">
        <v>1603735.4</v>
      </c>
      <c r="C3225">
        <f t="shared" si="50"/>
        <v>0.47444803956053461</v>
      </c>
    </row>
    <row r="3226" spans="1:3" ht="15" x14ac:dyDescent="0.25">
      <c r="A3226" s="2">
        <v>1317</v>
      </c>
      <c r="C3226">
        <f t="shared" si="50"/>
        <v>0.99999949717859571</v>
      </c>
    </row>
    <row r="3227" spans="1:3" ht="15" x14ac:dyDescent="0.25">
      <c r="A3227" s="2">
        <v>161991.6667</v>
      </c>
      <c r="C3227">
        <f t="shared" si="50"/>
        <v>0.99242161233400783</v>
      </c>
    </row>
    <row r="3228" spans="1:3" ht="15" x14ac:dyDescent="0.25">
      <c r="A3228" s="2">
        <v>10975326</v>
      </c>
      <c r="C3228">
        <f t="shared" si="50"/>
        <v>6.8286376661981092E-16</v>
      </c>
    </row>
    <row r="3229" spans="1:3" ht="15" x14ac:dyDescent="0.25">
      <c r="A3229" s="2">
        <v>1613444</v>
      </c>
      <c r="C3229">
        <f t="shared" si="50"/>
        <v>0.47017144440451886</v>
      </c>
    </row>
    <row r="3230" spans="1:3" ht="15" x14ac:dyDescent="0.25">
      <c r="A3230" s="2">
        <v>886646.64709999994</v>
      </c>
      <c r="C3230">
        <f t="shared" si="50"/>
        <v>0.79620423433578069</v>
      </c>
    </row>
    <row r="3231" spans="1:3" ht="15" x14ac:dyDescent="0.25">
      <c r="A3231" s="2">
        <v>943223</v>
      </c>
      <c r="C3231">
        <f t="shared" si="50"/>
        <v>0.77266343859424458</v>
      </c>
    </row>
    <row r="3232" spans="1:3" ht="15" x14ac:dyDescent="0.25">
      <c r="A3232" s="2">
        <v>868919.5625</v>
      </c>
      <c r="C3232">
        <f t="shared" si="50"/>
        <v>0.80341999097425265</v>
      </c>
    </row>
    <row r="3233" spans="1:3" ht="15" x14ac:dyDescent="0.25">
      <c r="A3233" s="2">
        <v>33255</v>
      </c>
      <c r="C3233">
        <f t="shared" si="50"/>
        <v>0.99967945677218784</v>
      </c>
    </row>
    <row r="3234" spans="1:3" ht="15" x14ac:dyDescent="0.25">
      <c r="A3234" s="2">
        <v>176215.0857</v>
      </c>
      <c r="C3234">
        <f t="shared" si="50"/>
        <v>0.99103861283179684</v>
      </c>
    </row>
    <row r="3235" spans="1:3" ht="15" x14ac:dyDescent="0.25">
      <c r="A3235" s="2">
        <v>8803779</v>
      </c>
      <c r="C3235">
        <f t="shared" si="50"/>
        <v>1.7454539110979845E-10</v>
      </c>
    </row>
    <row r="3236" spans="1:3" ht="15" x14ac:dyDescent="0.25">
      <c r="A3236" s="2">
        <v>167873</v>
      </c>
      <c r="C3236">
        <f t="shared" si="50"/>
        <v>0.99186362029883912</v>
      </c>
    </row>
    <row r="3237" spans="1:3" ht="15" x14ac:dyDescent="0.25">
      <c r="A3237" s="2">
        <v>587</v>
      </c>
      <c r="C3237">
        <f t="shared" si="50"/>
        <v>0.99999990011080875</v>
      </c>
    </row>
    <row r="3238" spans="1:3" ht="15" x14ac:dyDescent="0.25">
      <c r="A3238" s="2">
        <v>402974.6667</v>
      </c>
      <c r="C3238">
        <f t="shared" si="50"/>
        <v>0.95401507054454326</v>
      </c>
    </row>
    <row r="3239" spans="1:3" ht="15" x14ac:dyDescent="0.25">
      <c r="A3239" s="2">
        <v>1016414</v>
      </c>
      <c r="C3239">
        <f t="shared" si="50"/>
        <v>0.74119548683774072</v>
      </c>
    </row>
    <row r="3240" spans="1:3" ht="15" x14ac:dyDescent="0.25">
      <c r="A3240" s="2">
        <v>1974714</v>
      </c>
      <c r="C3240">
        <f t="shared" si="50"/>
        <v>0.32288845527347071</v>
      </c>
    </row>
    <row r="3241" spans="1:3" ht="15" x14ac:dyDescent="0.25">
      <c r="A3241" s="2">
        <v>524554</v>
      </c>
      <c r="C3241">
        <f t="shared" si="50"/>
        <v>0.92333154856020005</v>
      </c>
    </row>
    <row r="3242" spans="1:3" ht="15" x14ac:dyDescent="0.25">
      <c r="A3242" s="2">
        <v>3108573.6666999999</v>
      </c>
      <c r="C3242">
        <f t="shared" si="50"/>
        <v>6.0729093645769783E-2</v>
      </c>
    </row>
    <row r="3243" spans="1:3" ht="15" x14ac:dyDescent="0.25">
      <c r="A3243" s="2">
        <v>820026.66669999994</v>
      </c>
      <c r="C3243">
        <f t="shared" si="50"/>
        <v>0.82288502493110449</v>
      </c>
    </row>
    <row r="3244" spans="1:3" ht="15" x14ac:dyDescent="0.25">
      <c r="A3244" s="2">
        <v>449543.2</v>
      </c>
      <c r="C3244">
        <f t="shared" si="50"/>
        <v>0.94309823305413865</v>
      </c>
    </row>
    <row r="3245" spans="1:3" ht="15" x14ac:dyDescent="0.25">
      <c r="A3245" s="2">
        <v>1033911.375</v>
      </c>
      <c r="C3245">
        <f t="shared" si="50"/>
        <v>0.73352691712332863</v>
      </c>
    </row>
    <row r="3246" spans="1:3" ht="15" x14ac:dyDescent="0.25">
      <c r="A3246" s="2">
        <v>2126429.7999999998</v>
      </c>
      <c r="C3246">
        <f t="shared" si="50"/>
        <v>0.2695977907073529</v>
      </c>
    </row>
    <row r="3247" spans="1:3" ht="15" x14ac:dyDescent="0.25">
      <c r="A3247" s="2">
        <v>387992.77419999999</v>
      </c>
      <c r="C3247">
        <f t="shared" si="50"/>
        <v>0.95729805645575305</v>
      </c>
    </row>
    <row r="3248" spans="1:3" ht="15" x14ac:dyDescent="0.25">
      <c r="A3248" s="2">
        <v>118609.4091</v>
      </c>
      <c r="C3248">
        <f t="shared" si="50"/>
        <v>0.99592999158662232</v>
      </c>
    </row>
    <row r="3249" spans="1:3" ht="15" x14ac:dyDescent="0.25">
      <c r="A3249" s="2">
        <v>1682024.75</v>
      </c>
      <c r="C3249">
        <f t="shared" si="50"/>
        <v>0.44035412631147192</v>
      </c>
    </row>
    <row r="3250" spans="1:3" ht="15" x14ac:dyDescent="0.25">
      <c r="A3250" s="2">
        <v>4198242.3333000001</v>
      </c>
      <c r="C3250">
        <f t="shared" si="50"/>
        <v>6.0391784866293229E-3</v>
      </c>
    </row>
    <row r="3251" spans="1:3" ht="15" x14ac:dyDescent="0.25">
      <c r="A3251" s="2">
        <v>783151.16669999994</v>
      </c>
      <c r="C3251">
        <f t="shared" si="50"/>
        <v>0.83710922629354401</v>
      </c>
    </row>
    <row r="3252" spans="1:3" ht="15" x14ac:dyDescent="0.25">
      <c r="A3252" s="2">
        <v>158801</v>
      </c>
      <c r="C3252">
        <f t="shared" si="50"/>
        <v>0.99271612829416578</v>
      </c>
    </row>
    <row r="3253" spans="1:3" ht="15" x14ac:dyDescent="0.25">
      <c r="A3253" s="2">
        <v>153494.0306</v>
      </c>
      <c r="C3253">
        <f t="shared" si="50"/>
        <v>0.99319319969736874</v>
      </c>
    </row>
    <row r="3254" spans="1:3" ht="15" x14ac:dyDescent="0.25">
      <c r="A3254" s="2">
        <v>71608.701400000005</v>
      </c>
      <c r="C3254">
        <f t="shared" si="50"/>
        <v>0.998514573539657</v>
      </c>
    </row>
    <row r="3255" spans="1:3" ht="15" x14ac:dyDescent="0.25">
      <c r="A3255" s="2">
        <v>1573098.4443999999</v>
      </c>
      <c r="C3255">
        <f t="shared" si="50"/>
        <v>0.4880253056336718</v>
      </c>
    </row>
    <row r="3256" spans="1:3" ht="15" x14ac:dyDescent="0.25">
      <c r="A3256" s="2">
        <v>2072852.2856999999</v>
      </c>
      <c r="C3256">
        <f t="shared" si="50"/>
        <v>0.28776784388336807</v>
      </c>
    </row>
    <row r="3257" spans="1:3" ht="15" x14ac:dyDescent="0.25">
      <c r="A3257" s="2">
        <v>1340420.2727000001</v>
      </c>
      <c r="C3257">
        <f t="shared" si="50"/>
        <v>0.59400714024848855</v>
      </c>
    </row>
    <row r="3258" spans="1:3" ht="15" x14ac:dyDescent="0.25">
      <c r="A3258" s="2">
        <v>1469254.4</v>
      </c>
      <c r="C3258">
        <f t="shared" si="50"/>
        <v>0.53483280716850656</v>
      </c>
    </row>
    <row r="3259" spans="1:3" ht="15" x14ac:dyDescent="0.25">
      <c r="A3259" s="2">
        <v>3025217</v>
      </c>
      <c r="C3259">
        <f t="shared" si="50"/>
        <v>7.0431775834040658E-2</v>
      </c>
    </row>
    <row r="3260" spans="1:3" ht="15" x14ac:dyDescent="0.25">
      <c r="A3260" s="2">
        <v>291488.14289999998</v>
      </c>
      <c r="C3260">
        <f t="shared" si="50"/>
        <v>0.97566975389709076</v>
      </c>
    </row>
    <row r="3261" spans="1:3" ht="15" x14ac:dyDescent="0.25">
      <c r="A3261" s="2">
        <v>1204093</v>
      </c>
      <c r="C3261">
        <f t="shared" si="50"/>
        <v>0.65684783516388323</v>
      </c>
    </row>
    <row r="3262" spans="1:3" ht="15" x14ac:dyDescent="0.25">
      <c r="A3262" s="2">
        <v>712484.36840000004</v>
      </c>
      <c r="C3262">
        <f t="shared" si="50"/>
        <v>0.86315492027010965</v>
      </c>
    </row>
    <row r="3263" spans="1:3" ht="15" x14ac:dyDescent="0.25">
      <c r="A3263" s="2">
        <v>674792.42859999998</v>
      </c>
      <c r="C3263">
        <f t="shared" si="50"/>
        <v>0.87633865465743199</v>
      </c>
    </row>
    <row r="3264" spans="1:3" ht="15" x14ac:dyDescent="0.25">
      <c r="A3264" s="2">
        <v>4532526.5</v>
      </c>
      <c r="C3264">
        <f t="shared" si="50"/>
        <v>2.5913774857592763E-3</v>
      </c>
    </row>
    <row r="3265" spans="1:3" ht="15" x14ac:dyDescent="0.25">
      <c r="A3265" s="2">
        <v>1124177</v>
      </c>
      <c r="C3265">
        <f t="shared" si="50"/>
        <v>0.69325104656476089</v>
      </c>
    </row>
    <row r="3266" spans="1:3" ht="15" x14ac:dyDescent="0.25">
      <c r="A3266" s="2">
        <v>2401404.6</v>
      </c>
      <c r="C3266">
        <f t="shared" ref="C3266:C3329" si="51">EXP(-((A3266^2)/(2*$A$3441^2)))</f>
        <v>0.18791672024600475</v>
      </c>
    </row>
    <row r="3267" spans="1:3" ht="15" x14ac:dyDescent="0.25">
      <c r="A3267" s="2">
        <v>328432.2</v>
      </c>
      <c r="C3267">
        <f t="shared" si="51"/>
        <v>0.96921343872064158</v>
      </c>
    </row>
    <row r="3268" spans="1:3" ht="15" x14ac:dyDescent="0.25">
      <c r="A3268" s="2">
        <v>2406895.1428999999</v>
      </c>
      <c r="C3268">
        <f t="shared" si="51"/>
        <v>0.18648402530383457</v>
      </c>
    </row>
    <row r="3269" spans="1:3" ht="15" x14ac:dyDescent="0.25">
      <c r="A3269" s="2">
        <v>561643.06900000002</v>
      </c>
      <c r="C3269">
        <f t="shared" si="51"/>
        <v>0.91261090131670841</v>
      </c>
    </row>
    <row r="3270" spans="1:3" ht="15" x14ac:dyDescent="0.25">
      <c r="A3270" s="2">
        <v>149649.5067</v>
      </c>
      <c r="C3270">
        <f t="shared" si="51"/>
        <v>0.99352881387524716</v>
      </c>
    </row>
    <row r="3271" spans="1:3" ht="15" x14ac:dyDescent="0.25">
      <c r="A3271" s="2">
        <v>1901560.3333000001</v>
      </c>
      <c r="C3271">
        <f t="shared" si="51"/>
        <v>0.35055265316973955</v>
      </c>
    </row>
    <row r="3272" spans="1:3" ht="15" x14ac:dyDescent="0.25">
      <c r="A3272" s="2">
        <v>114068.39290000001</v>
      </c>
      <c r="C3272">
        <f t="shared" si="51"/>
        <v>0.99623509400151611</v>
      </c>
    </row>
    <row r="3273" spans="1:3" ht="15" x14ac:dyDescent="0.25">
      <c r="A3273" s="2">
        <v>943223</v>
      </c>
      <c r="C3273">
        <f t="shared" si="51"/>
        <v>0.77266343859424458</v>
      </c>
    </row>
    <row r="3274" spans="1:3" ht="15" x14ac:dyDescent="0.25">
      <c r="A3274" s="2">
        <v>84470.164900000003</v>
      </c>
      <c r="C3274">
        <f t="shared" si="51"/>
        <v>0.99793366888676527</v>
      </c>
    </row>
    <row r="3275" spans="1:3" ht="15" x14ac:dyDescent="0.25">
      <c r="A3275" s="2">
        <v>1025436.8</v>
      </c>
      <c r="C3275">
        <f t="shared" si="51"/>
        <v>0.73724745005496883</v>
      </c>
    </row>
    <row r="3276" spans="1:3" ht="15" x14ac:dyDescent="0.25">
      <c r="A3276" s="2">
        <v>47679.318299999999</v>
      </c>
      <c r="C3276">
        <f t="shared" si="51"/>
        <v>0.99934119134962918</v>
      </c>
    </row>
    <row r="3277" spans="1:3" ht="15" x14ac:dyDescent="0.25">
      <c r="A3277" s="2">
        <v>76882.417799999996</v>
      </c>
      <c r="C3277">
        <f t="shared" si="51"/>
        <v>0.99828791886506996</v>
      </c>
    </row>
    <row r="3278" spans="1:3" ht="15" x14ac:dyDescent="0.25">
      <c r="A3278" s="2">
        <v>1284055.1111000001</v>
      </c>
      <c r="C3278">
        <f t="shared" si="51"/>
        <v>0.62003465300430682</v>
      </c>
    </row>
    <row r="3279" spans="1:3" ht="15" x14ac:dyDescent="0.25">
      <c r="A3279" s="2">
        <v>97023.0429</v>
      </c>
      <c r="C3279">
        <f t="shared" si="51"/>
        <v>0.99727479200905333</v>
      </c>
    </row>
    <row r="3280" spans="1:3" ht="15" x14ac:dyDescent="0.25">
      <c r="A3280" s="2">
        <v>4310415</v>
      </c>
      <c r="C3280">
        <f t="shared" si="51"/>
        <v>4.5794547731189674E-3</v>
      </c>
    </row>
    <row r="3281" spans="1:3" ht="15" x14ac:dyDescent="0.25">
      <c r="A3281" s="2">
        <v>1951230.2</v>
      </c>
      <c r="C3281">
        <f t="shared" si="51"/>
        <v>0.33163474805259785</v>
      </c>
    </row>
    <row r="3282" spans="1:3" ht="15" x14ac:dyDescent="0.25">
      <c r="A3282" s="2">
        <v>3710251</v>
      </c>
      <c r="C3282">
        <f t="shared" si="51"/>
        <v>1.8486800020596581E-2</v>
      </c>
    </row>
    <row r="3283" spans="1:3" ht="15" x14ac:dyDescent="0.25">
      <c r="A3283" s="2">
        <v>3374</v>
      </c>
      <c r="C3283">
        <f t="shared" si="51"/>
        <v>0.99999669986462236</v>
      </c>
    </row>
    <row r="3284" spans="1:3" ht="15" x14ac:dyDescent="0.25">
      <c r="A3284" s="2">
        <v>844014.94440000004</v>
      </c>
      <c r="C3284">
        <f t="shared" si="51"/>
        <v>0.81341754623297113</v>
      </c>
    </row>
    <row r="3285" spans="1:3" ht="15" x14ac:dyDescent="0.25">
      <c r="A3285" s="2">
        <v>2183752.2856999999</v>
      </c>
      <c r="C3285">
        <f t="shared" si="51"/>
        <v>0.25096323705947027</v>
      </c>
    </row>
    <row r="3286" spans="1:3" ht="15" x14ac:dyDescent="0.25">
      <c r="A3286" s="2">
        <v>451883.76</v>
      </c>
      <c r="C3286">
        <f t="shared" si="51"/>
        <v>0.94252157712671325</v>
      </c>
    </row>
    <row r="3287" spans="1:3" ht="15" x14ac:dyDescent="0.25">
      <c r="A3287" s="2">
        <v>1138523.4545</v>
      </c>
      <c r="C3287">
        <f t="shared" si="51"/>
        <v>0.68675778897801321</v>
      </c>
    </row>
    <row r="3288" spans="1:3" ht="15" x14ac:dyDescent="0.25">
      <c r="A3288" s="2">
        <v>943956.86670000001</v>
      </c>
      <c r="C3288">
        <f t="shared" si="51"/>
        <v>0.77235328560196814</v>
      </c>
    </row>
    <row r="3289" spans="1:3" ht="15" x14ac:dyDescent="0.25">
      <c r="A3289" s="2">
        <v>5098597</v>
      </c>
      <c r="C3289">
        <f t="shared" si="51"/>
        <v>5.3350156294125982E-4</v>
      </c>
    </row>
    <row r="3290" spans="1:3" ht="15" x14ac:dyDescent="0.25">
      <c r="A3290" s="2">
        <v>1401423.5</v>
      </c>
      <c r="C3290">
        <f t="shared" si="51"/>
        <v>0.56589182737977228</v>
      </c>
    </row>
    <row r="3291" spans="1:3" ht="15" x14ac:dyDescent="0.25">
      <c r="A3291" s="2">
        <v>1663874.75</v>
      </c>
      <c r="C3291">
        <f t="shared" si="51"/>
        <v>0.44817512757714889</v>
      </c>
    </row>
    <row r="3292" spans="1:3" ht="15" x14ac:dyDescent="0.25">
      <c r="A3292" s="2">
        <v>209959.9</v>
      </c>
      <c r="C3292">
        <f t="shared" si="51"/>
        <v>0.98730177713392664</v>
      </c>
    </row>
    <row r="3293" spans="1:3" ht="15" x14ac:dyDescent="0.25">
      <c r="A3293" s="2">
        <v>1415065.25</v>
      </c>
      <c r="C3293">
        <f t="shared" si="51"/>
        <v>0.55962370552895124</v>
      </c>
    </row>
    <row r="3294" spans="1:3" ht="15" x14ac:dyDescent="0.25">
      <c r="A3294" s="2">
        <v>1492570.6</v>
      </c>
      <c r="C3294">
        <f t="shared" si="51"/>
        <v>0.52423203422289011</v>
      </c>
    </row>
    <row r="3295" spans="1:3" ht="15" x14ac:dyDescent="0.25">
      <c r="A3295" s="2">
        <v>2171324</v>
      </c>
      <c r="C3295">
        <f t="shared" si="51"/>
        <v>0.25493214586963536</v>
      </c>
    </row>
    <row r="3296" spans="1:3" ht="15" x14ac:dyDescent="0.25">
      <c r="A3296" s="2">
        <v>166179.69</v>
      </c>
      <c r="C3296">
        <f t="shared" si="51"/>
        <v>0.99202628051022423</v>
      </c>
    </row>
    <row r="3297" spans="1:3" ht="15" x14ac:dyDescent="0.25">
      <c r="A3297" s="2">
        <v>5435276</v>
      </c>
      <c r="C3297">
        <f t="shared" si="51"/>
        <v>1.908209988428455E-4</v>
      </c>
    </row>
    <row r="3298" spans="1:3" ht="15" x14ac:dyDescent="0.25">
      <c r="A3298" s="2">
        <v>540526.71429999999</v>
      </c>
      <c r="C3298">
        <f t="shared" si="51"/>
        <v>0.91878909230863293</v>
      </c>
    </row>
    <row r="3299" spans="1:3" ht="15" x14ac:dyDescent="0.25">
      <c r="A3299" s="2">
        <v>5228884</v>
      </c>
      <c r="C3299">
        <f t="shared" si="51"/>
        <v>3.6118715638088216E-4</v>
      </c>
    </row>
    <row r="3300" spans="1:3" ht="15" x14ac:dyDescent="0.25">
      <c r="A3300" s="2">
        <v>1660370</v>
      </c>
      <c r="C3300">
        <f t="shared" si="51"/>
        <v>0.44969138771917</v>
      </c>
    </row>
    <row r="3301" spans="1:3" ht="15" x14ac:dyDescent="0.25">
      <c r="A3301" s="2">
        <v>248357.4412</v>
      </c>
      <c r="C3301">
        <f t="shared" si="51"/>
        <v>0.98227771967349087</v>
      </c>
    </row>
    <row r="3302" spans="1:3" ht="15" x14ac:dyDescent="0.25">
      <c r="A3302" s="2">
        <v>621188.6</v>
      </c>
      <c r="C3302">
        <f t="shared" si="51"/>
        <v>0.89416610331716317</v>
      </c>
    </row>
    <row r="3303" spans="1:3" ht="15" x14ac:dyDescent="0.25">
      <c r="A3303" s="2">
        <v>327997.12770000001</v>
      </c>
      <c r="C3303">
        <f t="shared" si="51"/>
        <v>0.96929368578083763</v>
      </c>
    </row>
    <row r="3304" spans="1:3" ht="15" x14ac:dyDescent="0.25">
      <c r="A3304" s="2">
        <v>60578.840700000001</v>
      </c>
      <c r="C3304">
        <f t="shared" si="51"/>
        <v>0.99893670630613118</v>
      </c>
    </row>
    <row r="3305" spans="1:3" ht="15" x14ac:dyDescent="0.25">
      <c r="A3305" s="2">
        <v>3991346</v>
      </c>
      <c r="C3305">
        <f t="shared" si="51"/>
        <v>9.8696723836219271E-3</v>
      </c>
    </row>
    <row r="3306" spans="1:3" ht="15" x14ac:dyDescent="0.25">
      <c r="A3306" s="2">
        <v>3128744.8</v>
      </c>
      <c r="C3306">
        <f t="shared" si="51"/>
        <v>5.8554032794277518E-2</v>
      </c>
    </row>
    <row r="3307" spans="1:3" ht="15" x14ac:dyDescent="0.25">
      <c r="A3307" s="2">
        <v>1828386</v>
      </c>
      <c r="C3307">
        <f t="shared" si="51"/>
        <v>0.37941632584272234</v>
      </c>
    </row>
    <row r="3308" spans="1:3" ht="15" x14ac:dyDescent="0.25">
      <c r="A3308" s="2">
        <v>4114565</v>
      </c>
      <c r="C3308">
        <f t="shared" si="51"/>
        <v>7.3884489018852832E-3</v>
      </c>
    </row>
    <row r="3309" spans="1:3" ht="15" x14ac:dyDescent="0.25">
      <c r="A3309" s="2">
        <v>1553424.7778</v>
      </c>
      <c r="C3309">
        <f t="shared" si="51"/>
        <v>0.49680560758517633</v>
      </c>
    </row>
    <row r="3310" spans="1:3" ht="15" x14ac:dyDescent="0.25">
      <c r="A3310" s="2">
        <v>492825.93939999997</v>
      </c>
      <c r="C3310">
        <f t="shared" si="51"/>
        <v>0.93201235894369783</v>
      </c>
    </row>
    <row r="3311" spans="1:3" ht="15" x14ac:dyDescent="0.25">
      <c r="A3311" s="2">
        <v>1011125.1666999999</v>
      </c>
      <c r="C3311">
        <f t="shared" si="51"/>
        <v>0.7435031872209521</v>
      </c>
    </row>
    <row r="3312" spans="1:3" ht="15" x14ac:dyDescent="0.25">
      <c r="A3312" s="2">
        <v>195625.98180000001</v>
      </c>
      <c r="C3312">
        <f t="shared" si="51"/>
        <v>0.98896712899193329</v>
      </c>
    </row>
    <row r="3313" spans="1:3" ht="15" x14ac:dyDescent="0.25">
      <c r="A3313" s="2">
        <v>174685.1563</v>
      </c>
      <c r="C3313">
        <f t="shared" si="51"/>
        <v>0.9911928616144331</v>
      </c>
    </row>
    <row r="3314" spans="1:3" ht="15" x14ac:dyDescent="0.25">
      <c r="A3314" s="2">
        <v>514488</v>
      </c>
      <c r="C3314">
        <f t="shared" si="51"/>
        <v>0.92613535856633711</v>
      </c>
    </row>
    <row r="3315" spans="1:3" ht="15" x14ac:dyDescent="0.25">
      <c r="A3315" s="2">
        <v>816634.8125</v>
      </c>
      <c r="C3315">
        <f t="shared" si="51"/>
        <v>0.82421036404279224</v>
      </c>
    </row>
    <row r="3316" spans="1:3" ht="15" x14ac:dyDescent="0.25">
      <c r="A3316" s="2">
        <v>2352340.75</v>
      </c>
      <c r="C3316">
        <f t="shared" si="51"/>
        <v>0.20106201428140938</v>
      </c>
    </row>
    <row r="3317" spans="1:3" ht="15" x14ac:dyDescent="0.25">
      <c r="A3317" s="2">
        <v>49115.157399999996</v>
      </c>
      <c r="C3317">
        <f t="shared" si="51"/>
        <v>0.99930092857471564</v>
      </c>
    </row>
    <row r="3318" spans="1:3" ht="15" x14ac:dyDescent="0.25">
      <c r="A3318" s="2">
        <v>1310365.6666999999</v>
      </c>
      <c r="C3318">
        <f t="shared" si="51"/>
        <v>0.60788570200887371</v>
      </c>
    </row>
    <row r="3319" spans="1:3" ht="15" x14ac:dyDescent="0.25">
      <c r="A3319" s="2">
        <v>219142.09090000001</v>
      </c>
      <c r="C3319">
        <f t="shared" si="51"/>
        <v>0.98617470665172813</v>
      </c>
    </row>
    <row r="3320" spans="1:3" ht="15" x14ac:dyDescent="0.25">
      <c r="A3320" s="2">
        <v>2318547</v>
      </c>
      <c r="C3320">
        <f t="shared" si="51"/>
        <v>0.21047619497070041</v>
      </c>
    </row>
    <row r="3321" spans="1:3" ht="15" x14ac:dyDescent="0.25">
      <c r="A3321" s="2">
        <v>2670641</v>
      </c>
      <c r="C3321">
        <f t="shared" si="51"/>
        <v>0.12648488645782152</v>
      </c>
    </row>
    <row r="3322" spans="1:3" ht="15" x14ac:dyDescent="0.25">
      <c r="A3322" s="2">
        <v>1600353</v>
      </c>
      <c r="C3322">
        <f t="shared" si="51"/>
        <v>0.47594098119235068</v>
      </c>
    </row>
    <row r="3323" spans="1:3" ht="15" x14ac:dyDescent="0.25">
      <c r="A3323" s="2">
        <v>1270556.3636</v>
      </c>
      <c r="C3323">
        <f t="shared" si="51"/>
        <v>0.62626409569520358</v>
      </c>
    </row>
    <row r="3324" spans="1:3" ht="15" x14ac:dyDescent="0.25">
      <c r="A3324" s="2">
        <v>38404.5</v>
      </c>
      <c r="C3324">
        <f t="shared" si="51"/>
        <v>0.99957252206355363</v>
      </c>
    </row>
    <row r="3325" spans="1:3" ht="15" x14ac:dyDescent="0.25">
      <c r="A3325" s="2">
        <v>556863.27780000004</v>
      </c>
      <c r="C3325">
        <f t="shared" si="51"/>
        <v>0.91402640803636526</v>
      </c>
    </row>
    <row r="3326" spans="1:3" ht="15" x14ac:dyDescent="0.25">
      <c r="A3326" s="2">
        <v>747801.4</v>
      </c>
      <c r="C3326">
        <f t="shared" si="51"/>
        <v>0.85034605571103283</v>
      </c>
    </row>
    <row r="3327" spans="1:3" ht="15" x14ac:dyDescent="0.25">
      <c r="A3327" s="2">
        <v>330021</v>
      </c>
      <c r="C3327">
        <f t="shared" si="51"/>
        <v>0.96891954518520995</v>
      </c>
    </row>
    <row r="3328" spans="1:3" ht="15" x14ac:dyDescent="0.25">
      <c r="A3328" s="2">
        <v>383205.13789999997</v>
      </c>
      <c r="C3328">
        <f t="shared" si="51"/>
        <v>0.95832325725367196</v>
      </c>
    </row>
    <row r="3329" spans="1:3" ht="15" x14ac:dyDescent="0.25">
      <c r="A3329" s="2">
        <v>5307394.5</v>
      </c>
      <c r="C3329">
        <f t="shared" si="51"/>
        <v>2.8417543549588502E-4</v>
      </c>
    </row>
    <row r="3330" spans="1:3" ht="15" x14ac:dyDescent="0.25">
      <c r="A3330" s="2">
        <v>436876</v>
      </c>
      <c r="C3330">
        <f t="shared" ref="C3330:C3393" si="52">EXP(-((A3330^2)/(2*$A$3441^2)))</f>
        <v>0.94617309805445926</v>
      </c>
    </row>
    <row r="3331" spans="1:3" ht="15" x14ac:dyDescent="0.25">
      <c r="A3331" s="2">
        <v>364469.36359999998</v>
      </c>
      <c r="C3331">
        <f t="shared" si="52"/>
        <v>0.96222286280603175</v>
      </c>
    </row>
    <row r="3332" spans="1:3" ht="15" x14ac:dyDescent="0.25">
      <c r="A3332" s="2">
        <v>982787.9412</v>
      </c>
      <c r="C3332">
        <f t="shared" si="52"/>
        <v>0.75578183004013577</v>
      </c>
    </row>
    <row r="3333" spans="1:3" ht="15" x14ac:dyDescent="0.25">
      <c r="A3333" s="2">
        <v>526257.19999999995</v>
      </c>
      <c r="C3333">
        <f t="shared" si="52"/>
        <v>0.9228526123507409</v>
      </c>
    </row>
    <row r="3334" spans="1:3" ht="15" x14ac:dyDescent="0.25">
      <c r="A3334" s="2">
        <v>1383362</v>
      </c>
      <c r="C3334">
        <f t="shared" si="52"/>
        <v>0.57420355643186705</v>
      </c>
    </row>
    <row r="3335" spans="1:3" ht="15" x14ac:dyDescent="0.25">
      <c r="A3335" s="2">
        <v>249984.36960000001</v>
      </c>
      <c r="C3335">
        <f t="shared" si="52"/>
        <v>0.98204687421299008</v>
      </c>
    </row>
    <row r="3336" spans="1:3" ht="15" x14ac:dyDescent="0.25">
      <c r="A3336" s="2">
        <v>302019.5</v>
      </c>
      <c r="C3336">
        <f t="shared" si="52"/>
        <v>0.97390346228582958</v>
      </c>
    </row>
    <row r="3337" spans="1:3" ht="15" x14ac:dyDescent="0.25">
      <c r="A3337" s="2">
        <v>783151.16669999994</v>
      </c>
      <c r="C3337">
        <f t="shared" si="52"/>
        <v>0.83710922629354401</v>
      </c>
    </row>
    <row r="3338" spans="1:3" ht="15" x14ac:dyDescent="0.25">
      <c r="A3338" s="2">
        <v>1123216.7143000001</v>
      </c>
      <c r="C3338">
        <f t="shared" si="52"/>
        <v>0.6936849052897166</v>
      </c>
    </row>
    <row r="3339" spans="1:3" ht="15" x14ac:dyDescent="0.25">
      <c r="A3339" s="2">
        <v>62138.165999999997</v>
      </c>
      <c r="C3339">
        <f t="shared" si="52"/>
        <v>0.99888129355396238</v>
      </c>
    </row>
    <row r="3340" spans="1:3" ht="15" x14ac:dyDescent="0.25">
      <c r="A3340" s="2">
        <v>1002412</v>
      </c>
      <c r="C3340">
        <f t="shared" si="52"/>
        <v>0.74729429129598768</v>
      </c>
    </row>
    <row r="3341" spans="1:3" ht="15" x14ac:dyDescent="0.25">
      <c r="A3341" s="2">
        <v>3886423</v>
      </c>
      <c r="C3341">
        <f t="shared" si="52"/>
        <v>1.2541998648197925E-2</v>
      </c>
    </row>
    <row r="3342" spans="1:3" ht="15" x14ac:dyDescent="0.25">
      <c r="A3342" s="2">
        <v>60578.840700000001</v>
      </c>
      <c r="C3342">
        <f t="shared" si="52"/>
        <v>0.99893670630613118</v>
      </c>
    </row>
    <row r="3343" spans="1:3" ht="15" x14ac:dyDescent="0.25">
      <c r="A3343" s="2">
        <v>49013.0092</v>
      </c>
      <c r="C3343">
        <f t="shared" si="52"/>
        <v>0.99930383235425435</v>
      </c>
    </row>
    <row r="3344" spans="1:3" ht="15" x14ac:dyDescent="0.25">
      <c r="A3344" s="2">
        <v>62477.324399999998</v>
      </c>
      <c r="C3344">
        <f t="shared" si="52"/>
        <v>0.99886905505531853</v>
      </c>
    </row>
    <row r="3345" spans="1:3" ht="15" x14ac:dyDescent="0.25">
      <c r="A3345" s="2">
        <v>652118.95239999995</v>
      </c>
      <c r="C3345">
        <f t="shared" si="52"/>
        <v>0.88401526660769447</v>
      </c>
    </row>
    <row r="3346" spans="1:3" ht="15" x14ac:dyDescent="0.25">
      <c r="A3346" s="2">
        <v>102826.8605</v>
      </c>
      <c r="C3346">
        <f t="shared" si="52"/>
        <v>0.9969395164911965</v>
      </c>
    </row>
    <row r="3347" spans="1:3" ht="15" x14ac:dyDescent="0.25">
      <c r="A3347" s="2">
        <v>3122053</v>
      </c>
      <c r="C3347">
        <f t="shared" si="52"/>
        <v>5.9268386559462899E-2</v>
      </c>
    </row>
    <row r="3348" spans="1:3" ht="15" x14ac:dyDescent="0.25">
      <c r="A3348" s="2">
        <v>59145</v>
      </c>
      <c r="C3348">
        <f t="shared" si="52"/>
        <v>0.99898641961132872</v>
      </c>
    </row>
    <row r="3349" spans="1:3" ht="15" x14ac:dyDescent="0.25">
      <c r="A3349" s="2">
        <v>330419</v>
      </c>
      <c r="C3349">
        <f t="shared" si="52"/>
        <v>0.96884571568529965</v>
      </c>
    </row>
    <row r="3350" spans="1:3" ht="15" x14ac:dyDescent="0.25">
      <c r="A3350" s="2">
        <v>504852.3333</v>
      </c>
      <c r="C3350">
        <f t="shared" si="52"/>
        <v>0.9287761627755281</v>
      </c>
    </row>
    <row r="3351" spans="1:3" ht="15" x14ac:dyDescent="0.25">
      <c r="A3351" s="2">
        <v>3709908</v>
      </c>
      <c r="C3351">
        <f t="shared" si="52"/>
        <v>1.8500444960143452E-2</v>
      </c>
    </row>
    <row r="3352" spans="1:3" ht="15" x14ac:dyDescent="0.25">
      <c r="A3352" s="2">
        <v>4105402.5</v>
      </c>
      <c r="C3352">
        <f t="shared" si="52"/>
        <v>7.551539686437115E-3</v>
      </c>
    </row>
    <row r="3353" spans="1:3" ht="15" x14ac:dyDescent="0.25">
      <c r="A3353" s="2">
        <v>1034334.1429</v>
      </c>
      <c r="C3353">
        <f t="shared" si="52"/>
        <v>0.73334100512205913</v>
      </c>
    </row>
    <row r="3354" spans="1:3" ht="15" x14ac:dyDescent="0.25">
      <c r="A3354" s="2">
        <v>264321.43900000001</v>
      </c>
      <c r="C3354">
        <f t="shared" si="52"/>
        <v>0.97994990399945447</v>
      </c>
    </row>
    <row r="3355" spans="1:3" ht="15" x14ac:dyDescent="0.25">
      <c r="A3355" s="2">
        <v>824845</v>
      </c>
      <c r="C3355">
        <f t="shared" si="52"/>
        <v>0.82099654873587924</v>
      </c>
    </row>
    <row r="3356" spans="1:3" ht="15" x14ac:dyDescent="0.25">
      <c r="A3356" s="2">
        <v>1672043.125</v>
      </c>
      <c r="C3356">
        <f t="shared" si="52"/>
        <v>0.44464876565019451</v>
      </c>
    </row>
    <row r="3357" spans="1:3" ht="15" x14ac:dyDescent="0.25">
      <c r="A3357" s="2">
        <v>202254.24489999999</v>
      </c>
      <c r="C3357">
        <f t="shared" si="52"/>
        <v>0.98821132311702353</v>
      </c>
    </row>
    <row r="3358" spans="1:3" ht="15" x14ac:dyDescent="0.25">
      <c r="A3358" s="2">
        <v>473898</v>
      </c>
      <c r="C3358">
        <f t="shared" si="52"/>
        <v>0.93696939609622132</v>
      </c>
    </row>
    <row r="3359" spans="1:3" ht="15" x14ac:dyDescent="0.25">
      <c r="A3359" s="2">
        <v>3151557</v>
      </c>
      <c r="C3359">
        <f t="shared" si="52"/>
        <v>5.6171936473609116E-2</v>
      </c>
    </row>
    <row r="3360" spans="1:3" ht="15" x14ac:dyDescent="0.25">
      <c r="A3360" s="2">
        <v>1204418</v>
      </c>
      <c r="C3360">
        <f t="shared" si="52"/>
        <v>0.65669879963618671</v>
      </c>
    </row>
    <row r="3361" spans="1:3" ht="15" x14ac:dyDescent="0.25">
      <c r="A3361" s="2">
        <v>106003.0092</v>
      </c>
      <c r="C3361">
        <f t="shared" si="52"/>
        <v>0.99674784266224381</v>
      </c>
    </row>
    <row r="3362" spans="1:3" ht="15" x14ac:dyDescent="0.25">
      <c r="A3362" s="2">
        <v>1138996.3</v>
      </c>
      <c r="C3362">
        <f t="shared" si="52"/>
        <v>0.68654342118717682</v>
      </c>
    </row>
    <row r="3363" spans="1:3" ht="15" x14ac:dyDescent="0.25">
      <c r="A3363" s="2">
        <v>2678501</v>
      </c>
      <c r="C3363">
        <f t="shared" si="52"/>
        <v>0.12495258709488696</v>
      </c>
    </row>
    <row r="3364" spans="1:3" ht="15" x14ac:dyDescent="0.25">
      <c r="A3364" s="2">
        <v>632409.5</v>
      </c>
      <c r="C3364">
        <f t="shared" si="52"/>
        <v>0.89052727682081712</v>
      </c>
    </row>
    <row r="3365" spans="1:3" ht="15" x14ac:dyDescent="0.25">
      <c r="A3365" s="2">
        <v>1476648</v>
      </c>
      <c r="C3365">
        <f t="shared" si="52"/>
        <v>0.53146641834298647</v>
      </c>
    </row>
    <row r="3366" spans="1:3" ht="15" x14ac:dyDescent="0.25">
      <c r="A3366" s="2">
        <v>94760.959499999997</v>
      </c>
      <c r="C3366">
        <f t="shared" si="52"/>
        <v>0.99740022317465227</v>
      </c>
    </row>
    <row r="3367" spans="1:3" ht="15" x14ac:dyDescent="0.25">
      <c r="A3367" s="2">
        <v>82357</v>
      </c>
      <c r="C3367">
        <f t="shared" si="52"/>
        <v>0.99803566094150842</v>
      </c>
    </row>
    <row r="3368" spans="1:3" ht="15" x14ac:dyDescent="0.25">
      <c r="A3368" s="2">
        <v>321968.9143</v>
      </c>
      <c r="C3368">
        <f t="shared" si="52"/>
        <v>0.97039528509065531</v>
      </c>
    </row>
    <row r="3369" spans="1:3" ht="15" x14ac:dyDescent="0.25">
      <c r="A3369" s="2">
        <v>1212507.3333000001</v>
      </c>
      <c r="C3369">
        <f t="shared" si="52"/>
        <v>0.65298725809702973</v>
      </c>
    </row>
    <row r="3370" spans="1:3" ht="15" x14ac:dyDescent="0.25">
      <c r="A3370" s="2">
        <v>809605</v>
      </c>
      <c r="C3370">
        <f t="shared" si="52"/>
        <v>0.82694644266309658</v>
      </c>
    </row>
    <row r="3371" spans="1:3" ht="15" x14ac:dyDescent="0.25">
      <c r="A3371" s="2">
        <v>62986.698799999998</v>
      </c>
      <c r="C3371">
        <f t="shared" si="52"/>
        <v>0.99885054945508622</v>
      </c>
    </row>
    <row r="3372" spans="1:3" ht="15" x14ac:dyDescent="0.25">
      <c r="A3372" s="2">
        <v>2065.75</v>
      </c>
      <c r="C3372">
        <f t="shared" si="52"/>
        <v>0.99999876292061396</v>
      </c>
    </row>
    <row r="3373" spans="1:3" ht="15" x14ac:dyDescent="0.25">
      <c r="A3373" s="2">
        <v>325972.9767</v>
      </c>
      <c r="C3373">
        <f t="shared" si="52"/>
        <v>0.96966571909778709</v>
      </c>
    </row>
    <row r="3374" spans="1:3" ht="15" x14ac:dyDescent="0.25">
      <c r="A3374" s="2">
        <v>4304724</v>
      </c>
      <c r="C3374">
        <f t="shared" si="52"/>
        <v>4.6450084395476179E-3</v>
      </c>
    </row>
    <row r="3375" spans="1:3" ht="15" x14ac:dyDescent="0.25">
      <c r="A3375" s="2">
        <v>1838632.25</v>
      </c>
      <c r="C3375">
        <f t="shared" si="52"/>
        <v>0.37530602831816012</v>
      </c>
    </row>
    <row r="3376" spans="1:3" ht="15" x14ac:dyDescent="0.25">
      <c r="A3376" s="2">
        <v>1615223.6666999999</v>
      </c>
      <c r="C3376">
        <f t="shared" si="52"/>
        <v>0.46938891813566841</v>
      </c>
    </row>
    <row r="3377" spans="1:3" ht="15" x14ac:dyDescent="0.25">
      <c r="A3377" s="2">
        <v>930527.8</v>
      </c>
      <c r="C3377">
        <f t="shared" si="52"/>
        <v>0.77801009594403792</v>
      </c>
    </row>
    <row r="3378" spans="1:3" ht="15" x14ac:dyDescent="0.25">
      <c r="A3378" s="2">
        <v>293336.17859999998</v>
      </c>
      <c r="C3378">
        <f t="shared" si="52"/>
        <v>0.97536411198579798</v>
      </c>
    </row>
    <row r="3379" spans="1:3" ht="15" x14ac:dyDescent="0.25">
      <c r="A3379" s="2">
        <v>957812.18180000002</v>
      </c>
      <c r="C3379">
        <f t="shared" si="52"/>
        <v>0.76647602645197677</v>
      </c>
    </row>
    <row r="3380" spans="1:3" ht="15" x14ac:dyDescent="0.25">
      <c r="A3380" s="2">
        <v>3892061</v>
      </c>
      <c r="C3380">
        <f t="shared" si="52"/>
        <v>1.2383556274254573E-2</v>
      </c>
    </row>
    <row r="3381" spans="1:3" ht="15" x14ac:dyDescent="0.25">
      <c r="A3381" s="2">
        <v>359551.55810000002</v>
      </c>
      <c r="C3381">
        <f t="shared" si="52"/>
        <v>0.96321658413401623</v>
      </c>
    </row>
    <row r="3382" spans="1:3" ht="15" x14ac:dyDescent="0.25">
      <c r="A3382" s="2">
        <v>1405571.6666999999</v>
      </c>
      <c r="C3382">
        <f t="shared" si="52"/>
        <v>0.56398487070738923</v>
      </c>
    </row>
    <row r="3383" spans="1:3" ht="15" x14ac:dyDescent="0.25">
      <c r="A3383" s="2">
        <v>40880</v>
      </c>
      <c r="C3383">
        <f t="shared" si="52"/>
        <v>0.99951565045759183</v>
      </c>
    </row>
    <row r="3384" spans="1:3" ht="15" x14ac:dyDescent="0.25">
      <c r="A3384" s="2">
        <v>100486.11010000001</v>
      </c>
      <c r="C3384">
        <f t="shared" si="52"/>
        <v>0.99707706670744456</v>
      </c>
    </row>
    <row r="3385" spans="1:3" ht="15" x14ac:dyDescent="0.25">
      <c r="A3385" s="2">
        <v>94568.763800000001</v>
      </c>
      <c r="C3385">
        <f t="shared" si="52"/>
        <v>0.99741074464740342</v>
      </c>
    </row>
    <row r="3386" spans="1:3" ht="15" x14ac:dyDescent="0.25">
      <c r="A3386" s="2">
        <v>290615.73330000002</v>
      </c>
      <c r="C3386">
        <f t="shared" si="52"/>
        <v>0.9758134013909634</v>
      </c>
    </row>
    <row r="3387" spans="1:3" ht="15" x14ac:dyDescent="0.25">
      <c r="A3387" s="2">
        <v>554408.39289999998</v>
      </c>
      <c r="C3387">
        <f t="shared" si="52"/>
        <v>0.91474955102407141</v>
      </c>
    </row>
    <row r="3388" spans="1:3" ht="15" x14ac:dyDescent="0.25">
      <c r="A3388" s="2">
        <v>538640.75</v>
      </c>
      <c r="C3388">
        <f t="shared" si="52"/>
        <v>0.91933135357561258</v>
      </c>
    </row>
    <row r="3389" spans="1:3" ht="15" x14ac:dyDescent="0.25">
      <c r="A3389" s="2">
        <v>51291.716999999997</v>
      </c>
      <c r="C3389">
        <f t="shared" si="52"/>
        <v>0.99923762053567311</v>
      </c>
    </row>
    <row r="3390" spans="1:3" ht="15" x14ac:dyDescent="0.25">
      <c r="A3390" s="2">
        <v>1830251</v>
      </c>
      <c r="C3390">
        <f t="shared" si="52"/>
        <v>0.37866655762348611</v>
      </c>
    </row>
    <row r="3391" spans="1:3" ht="15" x14ac:dyDescent="0.25">
      <c r="A3391" s="2">
        <v>45884.697399999997</v>
      </c>
      <c r="C3391">
        <f t="shared" si="52"/>
        <v>0.99938983747437193</v>
      </c>
    </row>
    <row r="3392" spans="1:3" ht="15" x14ac:dyDescent="0.25">
      <c r="A3392" s="2">
        <v>1900525.5</v>
      </c>
      <c r="C3392">
        <f t="shared" si="52"/>
        <v>0.35095272280401613</v>
      </c>
    </row>
    <row r="3393" spans="1:3" ht="15" x14ac:dyDescent="0.25">
      <c r="A3393" s="2">
        <v>822429.25</v>
      </c>
      <c r="C3393">
        <f t="shared" si="52"/>
        <v>0.82194420769602661</v>
      </c>
    </row>
    <row r="3394" spans="1:3" ht="15" x14ac:dyDescent="0.25">
      <c r="A3394" s="2">
        <v>906531.625</v>
      </c>
      <c r="C3394">
        <f t="shared" ref="C3394:C3438" si="53">EXP(-((A3394^2)/(2*$A$3441^2)))</f>
        <v>0.78801633149536576</v>
      </c>
    </row>
    <row r="3395" spans="1:3" ht="15" x14ac:dyDescent="0.25">
      <c r="A3395" s="2">
        <v>723608.25</v>
      </c>
      <c r="C3395">
        <f t="shared" si="53"/>
        <v>0.85916683313528119</v>
      </c>
    </row>
    <row r="3396" spans="1:3" ht="15" x14ac:dyDescent="0.25">
      <c r="A3396" s="2">
        <v>241860.6923</v>
      </c>
      <c r="C3396">
        <f t="shared" si="53"/>
        <v>0.98318504401754636</v>
      </c>
    </row>
    <row r="3397" spans="1:3" ht="15" x14ac:dyDescent="0.25">
      <c r="A3397" s="2">
        <v>273427.67499999999</v>
      </c>
      <c r="C3397">
        <f t="shared" si="53"/>
        <v>0.97855977029418162</v>
      </c>
    </row>
    <row r="3398" spans="1:3" ht="15" x14ac:dyDescent="0.25">
      <c r="A3398" s="2">
        <v>3864655</v>
      </c>
      <c r="C3398">
        <f t="shared" si="53"/>
        <v>1.3170714316901141E-2</v>
      </c>
    </row>
    <row r="3399" spans="1:3" ht="15" x14ac:dyDescent="0.25">
      <c r="A3399" s="2">
        <v>776710.33330000006</v>
      </c>
      <c r="C3399">
        <f t="shared" si="53"/>
        <v>0.83955088608095674</v>
      </c>
    </row>
    <row r="3400" spans="1:3" ht="15" x14ac:dyDescent="0.25">
      <c r="A3400" s="2">
        <v>564758.88890000002</v>
      </c>
      <c r="C3400">
        <f t="shared" si="53"/>
        <v>0.91168284827956492</v>
      </c>
    </row>
    <row r="3401" spans="1:3" ht="15" x14ac:dyDescent="0.25">
      <c r="A3401" s="2">
        <v>1118916</v>
      </c>
      <c r="C3401">
        <f t="shared" si="53"/>
        <v>0.69562674609827913</v>
      </c>
    </row>
    <row r="3402" spans="1:3" ht="15" x14ac:dyDescent="0.25">
      <c r="A3402" s="2">
        <v>1699365.5</v>
      </c>
      <c r="C3402">
        <f t="shared" si="53"/>
        <v>0.43293211428151279</v>
      </c>
    </row>
    <row r="3403" spans="1:3" ht="15" x14ac:dyDescent="0.25">
      <c r="A3403" s="2">
        <v>1429172.1817999999</v>
      </c>
      <c r="C3403">
        <f t="shared" si="53"/>
        <v>0.55315207814249534</v>
      </c>
    </row>
    <row r="3404" spans="1:3" ht="15" x14ac:dyDescent="0.25">
      <c r="A3404" s="2">
        <v>1551724.6666999999</v>
      </c>
      <c r="C3404">
        <f t="shared" si="53"/>
        <v>0.49756649600949177</v>
      </c>
    </row>
    <row r="3405" spans="1:3" ht="15" x14ac:dyDescent="0.25">
      <c r="A3405" s="2">
        <v>562</v>
      </c>
      <c r="C3405">
        <f t="shared" si="53"/>
        <v>0.9999999084380724</v>
      </c>
    </row>
    <row r="3406" spans="1:3" ht="15" x14ac:dyDescent="0.25">
      <c r="A3406" s="2">
        <v>118609.4091</v>
      </c>
      <c r="C3406">
        <f t="shared" si="53"/>
        <v>0.99592999158662232</v>
      </c>
    </row>
    <row r="3407" spans="1:3" ht="15" x14ac:dyDescent="0.25">
      <c r="A3407" s="2">
        <v>2694765</v>
      </c>
      <c r="C3407">
        <f t="shared" si="53"/>
        <v>0.12182676953495715</v>
      </c>
    </row>
    <row r="3408" spans="1:3" ht="15" x14ac:dyDescent="0.25">
      <c r="A3408" s="2">
        <v>1170236</v>
      </c>
      <c r="C3408">
        <f t="shared" si="53"/>
        <v>0.6723348138307299</v>
      </c>
    </row>
    <row r="3409" spans="1:3" ht="15" x14ac:dyDescent="0.25">
      <c r="A3409" s="2">
        <v>5228884</v>
      </c>
      <c r="C3409">
        <f t="shared" si="53"/>
        <v>3.6118715638088216E-4</v>
      </c>
    </row>
    <row r="3410" spans="1:3" ht="15" x14ac:dyDescent="0.25">
      <c r="A3410" s="2">
        <v>3002417</v>
      </c>
      <c r="C3410">
        <f t="shared" si="53"/>
        <v>7.3294454736784143E-2</v>
      </c>
    </row>
    <row r="3411" spans="1:3" ht="15" x14ac:dyDescent="0.25">
      <c r="A3411" s="2">
        <v>6434455</v>
      </c>
      <c r="C3411">
        <f t="shared" si="53"/>
        <v>6.1298641415490626E-6</v>
      </c>
    </row>
    <row r="3412" spans="1:3" ht="15" x14ac:dyDescent="0.25">
      <c r="A3412" s="2">
        <v>103153.50410000001</v>
      </c>
      <c r="C3412">
        <f t="shared" si="53"/>
        <v>0.99692007153956286</v>
      </c>
    </row>
    <row r="3413" spans="1:3" ht="15" x14ac:dyDescent="0.25">
      <c r="A3413" s="2">
        <v>3632121</v>
      </c>
      <c r="C3413">
        <f t="shared" si="53"/>
        <v>2.1831603068786485E-2</v>
      </c>
    </row>
    <row r="3414" spans="1:3" ht="15" x14ac:dyDescent="0.25">
      <c r="A3414" s="2">
        <v>7691157</v>
      </c>
      <c r="C3414">
        <f t="shared" si="53"/>
        <v>3.5686923486790681E-8</v>
      </c>
    </row>
    <row r="3415" spans="1:3" ht="15" x14ac:dyDescent="0.25">
      <c r="A3415" s="2">
        <v>817025.0588</v>
      </c>
      <c r="C3415">
        <f t="shared" si="53"/>
        <v>0.82405804973867358</v>
      </c>
    </row>
    <row r="3416" spans="1:3" ht="15" x14ac:dyDescent="0.25">
      <c r="A3416" s="2">
        <v>862050.375</v>
      </c>
      <c r="C3416">
        <f t="shared" si="53"/>
        <v>0.80619413216314129</v>
      </c>
    </row>
    <row r="3417" spans="1:3" ht="15" x14ac:dyDescent="0.25">
      <c r="A3417" s="2">
        <v>468597.5</v>
      </c>
      <c r="C3417">
        <f t="shared" si="53"/>
        <v>0.93832732916260053</v>
      </c>
    </row>
    <row r="3418" spans="1:3" ht="15" x14ac:dyDescent="0.25">
      <c r="A3418" s="2">
        <v>114217</v>
      </c>
      <c r="C3418">
        <f t="shared" si="53"/>
        <v>0.99622529640163648</v>
      </c>
    </row>
    <row r="3419" spans="1:3" ht="15" x14ac:dyDescent="0.25">
      <c r="A3419" s="2">
        <v>1768511</v>
      </c>
      <c r="C3419">
        <f t="shared" si="53"/>
        <v>0.40385961220504663</v>
      </c>
    </row>
    <row r="3420" spans="1:3" ht="15" x14ac:dyDescent="0.25">
      <c r="A3420" s="2">
        <v>2268838.6666999999</v>
      </c>
      <c r="C3420">
        <f t="shared" si="53"/>
        <v>0.22485998808784788</v>
      </c>
    </row>
    <row r="3421" spans="1:3" ht="15" x14ac:dyDescent="0.25">
      <c r="A3421" s="2">
        <v>1595024.6666999999</v>
      </c>
      <c r="C3421">
        <f t="shared" si="53"/>
        <v>0.4782959286849422</v>
      </c>
    </row>
    <row r="3422" spans="1:3" ht="15" x14ac:dyDescent="0.25">
      <c r="A3422" s="2">
        <v>1521277.8</v>
      </c>
      <c r="C3422">
        <f t="shared" si="53"/>
        <v>0.51124699990638378</v>
      </c>
    </row>
    <row r="3423" spans="1:3" ht="15" x14ac:dyDescent="0.25">
      <c r="A3423" s="2">
        <v>137929.125</v>
      </c>
      <c r="C3423">
        <f t="shared" si="53"/>
        <v>0.99450006904641963</v>
      </c>
    </row>
    <row r="3424" spans="1:3" ht="15" x14ac:dyDescent="0.25">
      <c r="A3424" s="2">
        <v>3328489.3333000001</v>
      </c>
      <c r="C3424">
        <f t="shared" si="53"/>
        <v>4.0287563810799558E-2</v>
      </c>
    </row>
    <row r="3425" spans="1:3" ht="15" x14ac:dyDescent="0.25">
      <c r="A3425" s="2">
        <v>3364972</v>
      </c>
      <c r="C3425">
        <f t="shared" si="53"/>
        <v>3.7534164430897646E-2</v>
      </c>
    </row>
    <row r="3426" spans="1:3" ht="15" x14ac:dyDescent="0.25">
      <c r="A3426" s="2">
        <v>2284926</v>
      </c>
      <c r="C3426">
        <f t="shared" si="53"/>
        <v>0.22013494571874948</v>
      </c>
    </row>
    <row r="3427" spans="1:3" ht="15" x14ac:dyDescent="0.25">
      <c r="A3427" s="2">
        <v>1212507.3333000001</v>
      </c>
      <c r="C3427">
        <f t="shared" si="53"/>
        <v>0.65298725809702973</v>
      </c>
    </row>
    <row r="3428" spans="1:3" ht="15" x14ac:dyDescent="0.25">
      <c r="A3428" s="2">
        <v>78145.5</v>
      </c>
      <c r="C3428">
        <f t="shared" si="53"/>
        <v>0.9982312522418364</v>
      </c>
    </row>
    <row r="3429" spans="1:3" ht="15" x14ac:dyDescent="0.25">
      <c r="A3429" s="2">
        <v>106728.4577</v>
      </c>
      <c r="C3429">
        <f t="shared" si="53"/>
        <v>0.99670325073658417</v>
      </c>
    </row>
    <row r="3430" spans="1:3" ht="15" x14ac:dyDescent="0.25">
      <c r="A3430" s="2">
        <v>474730.5</v>
      </c>
      <c r="C3430">
        <f t="shared" si="53"/>
        <v>0.93675491035832292</v>
      </c>
    </row>
    <row r="3431" spans="1:3" ht="15" x14ac:dyDescent="0.25">
      <c r="A3431" s="2">
        <v>75660.666700000002</v>
      </c>
      <c r="C3431">
        <f t="shared" si="53"/>
        <v>0.99834185565874878</v>
      </c>
    </row>
    <row r="3432" spans="1:3" ht="15" x14ac:dyDescent="0.25">
      <c r="A3432" s="2">
        <v>897225.4</v>
      </c>
      <c r="C3432">
        <f t="shared" si="53"/>
        <v>0.79186035680209066</v>
      </c>
    </row>
    <row r="3433" spans="1:3" ht="15" x14ac:dyDescent="0.25">
      <c r="A3433" s="2">
        <v>2094454.25</v>
      </c>
      <c r="C3433">
        <f t="shared" si="53"/>
        <v>0.28035510509057898</v>
      </c>
    </row>
    <row r="3434" spans="1:3" ht="15" x14ac:dyDescent="0.25">
      <c r="A3434" s="2">
        <v>1905385</v>
      </c>
      <c r="C3434">
        <f t="shared" si="53"/>
        <v>0.34907609840535236</v>
      </c>
    </row>
    <row r="3435" spans="1:3" ht="15" x14ac:dyDescent="0.25">
      <c r="A3435" s="2">
        <v>4412057.6666999999</v>
      </c>
      <c r="C3435">
        <f t="shared" si="53"/>
        <v>3.5415526543481489E-3</v>
      </c>
    </row>
    <row r="3436" spans="1:3" ht="15" x14ac:dyDescent="0.25">
      <c r="A3436" s="2">
        <v>1621</v>
      </c>
      <c r="C3436">
        <f t="shared" si="53"/>
        <v>0.9999992382575118</v>
      </c>
    </row>
    <row r="3437" spans="1:3" ht="15" x14ac:dyDescent="0.25">
      <c r="A3437" s="2">
        <v>2101042.3333000001</v>
      </c>
      <c r="C3437">
        <f t="shared" si="53"/>
        <v>0.27811764941446887</v>
      </c>
    </row>
    <row r="3438" spans="1:3" ht="15" x14ac:dyDescent="0.25">
      <c r="A3438" s="2">
        <v>429504.1053</v>
      </c>
      <c r="C3438">
        <f t="shared" si="53"/>
        <v>0.9479265853426101</v>
      </c>
    </row>
    <row r="3440" spans="1:3" ht="15" x14ac:dyDescent="0.25">
      <c r="A3440" s="4" t="s">
        <v>100</v>
      </c>
    </row>
    <row r="3441" spans="1:1" x14ac:dyDescent="0.2">
      <c r="A3441">
        <f>AVERAGE(A1:A3438)</f>
        <v>1313299.6974394976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4DFA-BCD0-4934-B173-2E61103926D3}">
  <dimension ref="A1:C817"/>
  <sheetViews>
    <sheetView tabSelected="1" topLeftCell="A679" workbookViewId="0">
      <selection activeCell="C49" sqref="C49"/>
    </sheetView>
  </sheetViews>
  <sheetFormatPr defaultRowHeight="14.25" x14ac:dyDescent="0.2"/>
  <sheetData>
    <row r="1" spans="1:3" x14ac:dyDescent="0.2">
      <c r="A1" s="5"/>
      <c r="B1" s="5"/>
      <c r="C1" s="5"/>
    </row>
    <row r="2" spans="1:3" x14ac:dyDescent="0.2">
      <c r="A2" s="5">
        <v>41074.642899999999</v>
      </c>
      <c r="B2" s="5"/>
      <c r="C2" s="5">
        <f>EXP(-((A2^2)/(2*$A$817^2)))</f>
        <v>0.86100455938722176</v>
      </c>
    </row>
    <row r="3" spans="1:3" x14ac:dyDescent="0.2">
      <c r="A3" s="5">
        <v>15827.2</v>
      </c>
      <c r="B3" s="5"/>
      <c r="C3" s="5">
        <f t="shared" ref="C3:C66" si="0">EXP(-((A3^2)/(2*$A$817^2)))</f>
        <v>0.97802458776164614</v>
      </c>
    </row>
    <row r="4" spans="1:3" x14ac:dyDescent="0.2">
      <c r="A4" s="5">
        <v>59416.4</v>
      </c>
      <c r="B4" s="5"/>
      <c r="C4" s="5">
        <f t="shared" si="0"/>
        <v>0.73113744860864882</v>
      </c>
    </row>
    <row r="5" spans="1:3" x14ac:dyDescent="0.2">
      <c r="A5" s="5">
        <v>347513</v>
      </c>
      <c r="B5" s="5"/>
      <c r="C5" s="5">
        <f t="shared" si="0"/>
        <v>2.2266909483004062E-5</v>
      </c>
    </row>
    <row r="6" spans="1:3" x14ac:dyDescent="0.2">
      <c r="A6" s="5">
        <v>60153.9</v>
      </c>
      <c r="B6" s="5"/>
      <c r="C6" s="5">
        <f t="shared" si="0"/>
        <v>0.72544063600439768</v>
      </c>
    </row>
    <row r="7" spans="1:3" x14ac:dyDescent="0.2">
      <c r="A7" s="5">
        <v>29640.25</v>
      </c>
      <c r="B7" s="5"/>
      <c r="C7" s="5">
        <f t="shared" si="0"/>
        <v>0.92502849952750854</v>
      </c>
    </row>
    <row r="8" spans="1:3" x14ac:dyDescent="0.2">
      <c r="A8" s="5">
        <v>24129.916700000002</v>
      </c>
      <c r="B8" s="5"/>
      <c r="C8" s="5">
        <f t="shared" si="0"/>
        <v>0.9496627319220533</v>
      </c>
    </row>
    <row r="9" spans="1:3" x14ac:dyDescent="0.2">
      <c r="A9" s="5">
        <v>53716.363599999997</v>
      </c>
      <c r="B9" s="5"/>
      <c r="C9" s="5">
        <f t="shared" si="0"/>
        <v>0.77417926031553541</v>
      </c>
    </row>
    <row r="10" spans="1:3" x14ac:dyDescent="0.2">
      <c r="A10" s="5">
        <v>95639</v>
      </c>
      <c r="B10" s="5"/>
      <c r="C10" s="5">
        <f t="shared" si="0"/>
        <v>0.44425223496386845</v>
      </c>
    </row>
    <row r="11" spans="1:3" x14ac:dyDescent="0.2">
      <c r="A11" s="5">
        <v>49578.25</v>
      </c>
      <c r="B11" s="5"/>
      <c r="C11" s="5">
        <f t="shared" si="0"/>
        <v>0.80409681299784885</v>
      </c>
    </row>
    <row r="12" spans="1:3" x14ac:dyDescent="0.2">
      <c r="A12" s="5">
        <v>36872.5625</v>
      </c>
      <c r="B12" s="5"/>
      <c r="C12" s="5">
        <f t="shared" si="0"/>
        <v>0.88638737041041094</v>
      </c>
    </row>
    <row r="13" spans="1:3" x14ac:dyDescent="0.2">
      <c r="A13" s="5">
        <v>87724.2</v>
      </c>
      <c r="B13" s="5"/>
      <c r="C13" s="5">
        <f t="shared" si="0"/>
        <v>0.50528753874125931</v>
      </c>
    </row>
    <row r="14" spans="1:3" x14ac:dyDescent="0.2">
      <c r="A14" s="5">
        <v>31386.263200000001</v>
      </c>
      <c r="B14" s="5"/>
      <c r="C14" s="5">
        <f t="shared" si="0"/>
        <v>0.91632657279963559</v>
      </c>
    </row>
    <row r="15" spans="1:3" x14ac:dyDescent="0.2">
      <c r="A15" s="5">
        <v>118925.4</v>
      </c>
      <c r="B15" s="5"/>
      <c r="C15" s="5">
        <f t="shared" si="0"/>
        <v>0.28519897436693631</v>
      </c>
    </row>
    <row r="16" spans="1:3" x14ac:dyDescent="0.2">
      <c r="A16" s="5">
        <v>53894.090900000003</v>
      </c>
      <c r="B16" s="5"/>
      <c r="C16" s="5">
        <f t="shared" si="0"/>
        <v>0.77286697934112025</v>
      </c>
    </row>
    <row r="17" spans="1:3" x14ac:dyDescent="0.2">
      <c r="A17" s="5">
        <v>57273.333299999998</v>
      </c>
      <c r="B17" s="5"/>
      <c r="C17" s="5">
        <f t="shared" si="0"/>
        <v>0.74753723524538696</v>
      </c>
    </row>
    <row r="18" spans="1:3" x14ac:dyDescent="0.2">
      <c r="A18" s="5">
        <v>114297.3333</v>
      </c>
      <c r="B18" s="5"/>
      <c r="C18" s="5">
        <f t="shared" si="0"/>
        <v>0.31385527233085742</v>
      </c>
    </row>
    <row r="19" spans="1:3" x14ac:dyDescent="0.2">
      <c r="A19" s="5">
        <v>39620.800000000003</v>
      </c>
      <c r="B19" s="5"/>
      <c r="C19" s="5">
        <f t="shared" si="0"/>
        <v>0.87001152920762037</v>
      </c>
    </row>
    <row r="20" spans="1:3" x14ac:dyDescent="0.2">
      <c r="A20" s="5">
        <v>3697</v>
      </c>
      <c r="B20" s="5"/>
      <c r="C20" s="5">
        <f t="shared" si="0"/>
        <v>0.99878834023007446</v>
      </c>
    </row>
    <row r="21" spans="1:3" x14ac:dyDescent="0.2">
      <c r="A21" s="5">
        <v>31386.263200000001</v>
      </c>
      <c r="B21" s="5"/>
      <c r="C21" s="5">
        <f t="shared" si="0"/>
        <v>0.91632657279963559</v>
      </c>
    </row>
    <row r="22" spans="1:3" x14ac:dyDescent="0.2">
      <c r="A22" s="5">
        <v>1145</v>
      </c>
      <c r="B22" s="5"/>
      <c r="C22" s="5">
        <f t="shared" si="0"/>
        <v>0.9998837131116648</v>
      </c>
    </row>
    <row r="23" spans="1:3" x14ac:dyDescent="0.2">
      <c r="A23" s="5">
        <v>22514.240000000002</v>
      </c>
      <c r="B23" s="5"/>
      <c r="C23" s="5">
        <f t="shared" si="0"/>
        <v>0.9560324256964412</v>
      </c>
    </row>
    <row r="24" spans="1:3" x14ac:dyDescent="0.2">
      <c r="A24" s="5">
        <v>29293.85</v>
      </c>
      <c r="B24" s="5"/>
      <c r="C24" s="5">
        <f t="shared" si="0"/>
        <v>0.92670513236600616</v>
      </c>
    </row>
    <row r="25" spans="1:3" x14ac:dyDescent="0.2">
      <c r="A25" s="5">
        <v>60854.375</v>
      </c>
      <c r="B25" s="5"/>
      <c r="C25" s="5">
        <f t="shared" si="0"/>
        <v>0.72000659465876715</v>
      </c>
    </row>
    <row r="26" spans="1:3" x14ac:dyDescent="0.2">
      <c r="A26" s="5">
        <v>28949.4</v>
      </c>
      <c r="B26" s="5"/>
      <c r="C26" s="5">
        <f t="shared" si="0"/>
        <v>0.92835574389654529</v>
      </c>
    </row>
    <row r="27" spans="1:3" x14ac:dyDescent="0.2">
      <c r="A27" s="5">
        <v>86193.666700000002</v>
      </c>
      <c r="B27" s="5"/>
      <c r="C27" s="5">
        <f t="shared" si="0"/>
        <v>0.5173603374544018</v>
      </c>
    </row>
    <row r="28" spans="1:3" x14ac:dyDescent="0.2">
      <c r="A28" s="5">
        <v>1854.5</v>
      </c>
      <c r="B28" s="5"/>
      <c r="C28" s="5">
        <f t="shared" si="0"/>
        <v>0.99969497708941846</v>
      </c>
    </row>
    <row r="29" spans="1:3" x14ac:dyDescent="0.2">
      <c r="A29" s="5">
        <v>37115.375</v>
      </c>
      <c r="B29" s="5"/>
      <c r="C29" s="5">
        <f t="shared" si="0"/>
        <v>0.88497595598528744</v>
      </c>
    </row>
    <row r="30" spans="1:3" x14ac:dyDescent="0.2">
      <c r="A30" s="5">
        <v>25746.087</v>
      </c>
      <c r="B30" s="5"/>
      <c r="C30" s="5">
        <f t="shared" si="0"/>
        <v>0.94289658454862524</v>
      </c>
    </row>
    <row r="31" spans="1:3" x14ac:dyDescent="0.2">
      <c r="A31" s="5">
        <v>30106.526300000001</v>
      </c>
      <c r="B31" s="5"/>
      <c r="C31" s="5">
        <f t="shared" si="0"/>
        <v>0.92274541777150587</v>
      </c>
    </row>
    <row r="32" spans="1:3" x14ac:dyDescent="0.2">
      <c r="A32" s="5">
        <v>85382.142900000006</v>
      </c>
      <c r="B32" s="5"/>
      <c r="C32" s="5">
        <f t="shared" si="0"/>
        <v>0.5237898822347461</v>
      </c>
    </row>
    <row r="33" spans="1:3" x14ac:dyDescent="0.2">
      <c r="A33" s="5">
        <v>104264.2</v>
      </c>
      <c r="B33" s="5"/>
      <c r="C33" s="5">
        <f t="shared" si="0"/>
        <v>0.38124719398656681</v>
      </c>
    </row>
    <row r="34" spans="1:3" x14ac:dyDescent="0.2">
      <c r="A34" s="5">
        <v>30985.842100000002</v>
      </c>
      <c r="B34" s="5"/>
      <c r="C34" s="5">
        <f t="shared" si="0"/>
        <v>0.91835885411663964</v>
      </c>
    </row>
    <row r="35" spans="1:3" x14ac:dyDescent="0.2">
      <c r="A35" s="5">
        <v>41965.928599999999</v>
      </c>
      <c r="B35" s="5"/>
      <c r="C35" s="5">
        <f t="shared" si="0"/>
        <v>0.85537035109055581</v>
      </c>
    </row>
    <row r="36" spans="1:3" x14ac:dyDescent="0.2">
      <c r="A36" s="5">
        <v>330852</v>
      </c>
      <c r="B36" s="5"/>
      <c r="C36" s="5">
        <f t="shared" si="0"/>
        <v>6.0682766223201762E-5</v>
      </c>
    </row>
    <row r="37" spans="1:3" x14ac:dyDescent="0.2">
      <c r="A37" s="5">
        <v>172679.5</v>
      </c>
      <c r="B37" s="5"/>
      <c r="C37" s="5">
        <f t="shared" si="0"/>
        <v>7.1004957007148886E-2</v>
      </c>
    </row>
    <row r="38" spans="1:3" x14ac:dyDescent="0.2">
      <c r="A38" s="5">
        <v>1138</v>
      </c>
      <c r="B38" s="5"/>
      <c r="C38" s="5">
        <f t="shared" si="0"/>
        <v>0.99988513053240258</v>
      </c>
    </row>
    <row r="39" spans="1:3" x14ac:dyDescent="0.2">
      <c r="A39" s="5">
        <v>44844</v>
      </c>
      <c r="B39" s="5"/>
      <c r="C39" s="5">
        <f t="shared" si="0"/>
        <v>0.83662184893095282</v>
      </c>
    </row>
    <row r="40" spans="1:3" x14ac:dyDescent="0.2">
      <c r="A40" s="5">
        <v>38711.4</v>
      </c>
      <c r="B40" s="5"/>
      <c r="C40" s="5">
        <f t="shared" si="0"/>
        <v>0.87552643580107126</v>
      </c>
    </row>
    <row r="41" spans="1:3" x14ac:dyDescent="0.2">
      <c r="A41" s="5">
        <v>705783</v>
      </c>
      <c r="B41" s="5"/>
      <c r="C41" s="5">
        <f t="shared" si="0"/>
        <v>6.4586761171356625E-20</v>
      </c>
    </row>
    <row r="42" spans="1:3" x14ac:dyDescent="0.2">
      <c r="A42" s="5">
        <v>98499.833299999998</v>
      </c>
      <c r="B42" s="5"/>
      <c r="C42" s="5">
        <f t="shared" si="0"/>
        <v>0.4228959603968413</v>
      </c>
    </row>
    <row r="43" spans="1:3" x14ac:dyDescent="0.2">
      <c r="A43" s="5">
        <v>42899.75</v>
      </c>
      <c r="B43" s="5"/>
      <c r="C43" s="5">
        <f t="shared" si="0"/>
        <v>0.84937838245111597</v>
      </c>
    </row>
    <row r="44" spans="1:3" x14ac:dyDescent="0.2">
      <c r="A44" s="5">
        <v>180233</v>
      </c>
      <c r="B44" s="5"/>
      <c r="C44" s="5">
        <f t="shared" si="0"/>
        <v>5.6052472784723306E-2</v>
      </c>
    </row>
    <row r="45" spans="1:3" x14ac:dyDescent="0.2">
      <c r="A45" s="5">
        <v>65243.666700000002</v>
      </c>
      <c r="B45" s="5"/>
      <c r="C45" s="5">
        <f t="shared" si="0"/>
        <v>0.68551074840503634</v>
      </c>
    </row>
    <row r="46" spans="1:3" x14ac:dyDescent="0.2">
      <c r="A46" s="5">
        <v>976.33330000000001</v>
      </c>
      <c r="B46" s="5"/>
      <c r="C46" s="5">
        <f t="shared" si="0"/>
        <v>0.99991544819714384</v>
      </c>
    </row>
    <row r="47" spans="1:3" x14ac:dyDescent="0.2">
      <c r="A47" s="5">
        <v>331916</v>
      </c>
      <c r="B47" s="5"/>
      <c r="C47" s="5">
        <f t="shared" si="0"/>
        <v>5.7003161658174975E-5</v>
      </c>
    </row>
    <row r="48" spans="1:3" x14ac:dyDescent="0.2">
      <c r="A48" s="5">
        <v>82004.75</v>
      </c>
      <c r="B48" s="5"/>
      <c r="C48" s="5">
        <f t="shared" si="0"/>
        <v>0.55072631206857336</v>
      </c>
    </row>
    <row r="49" spans="1:3" x14ac:dyDescent="0.2">
      <c r="A49" s="5">
        <v>30025.366699999999</v>
      </c>
      <c r="B49" s="5"/>
      <c r="C49" s="5">
        <f t="shared" si="0"/>
        <v>0.92314496277769575</v>
      </c>
    </row>
    <row r="50" spans="1:3" x14ac:dyDescent="0.2">
      <c r="A50" s="5">
        <v>60213.7143</v>
      </c>
      <c r="B50" s="5"/>
      <c r="C50" s="5">
        <f t="shared" si="0"/>
        <v>0.72497748467728773</v>
      </c>
    </row>
    <row r="51" spans="1:3" x14ac:dyDescent="0.2">
      <c r="A51" s="5">
        <v>17259.428599999999</v>
      </c>
      <c r="B51" s="5"/>
      <c r="C51" s="5">
        <f t="shared" si="0"/>
        <v>0.973922100850526</v>
      </c>
    </row>
    <row r="52" spans="1:3" x14ac:dyDescent="0.2">
      <c r="A52" s="5">
        <v>111269</v>
      </c>
      <c r="B52" s="5"/>
      <c r="C52" s="5">
        <f t="shared" si="0"/>
        <v>0.33346070650883297</v>
      </c>
    </row>
    <row r="53" spans="1:3" x14ac:dyDescent="0.2">
      <c r="A53" s="5">
        <v>33676.666700000002</v>
      </c>
      <c r="B53" s="5"/>
      <c r="C53" s="5">
        <f t="shared" si="0"/>
        <v>0.90429357963250367</v>
      </c>
    </row>
    <row r="54" spans="1:3" x14ac:dyDescent="0.2">
      <c r="A54" s="5">
        <v>262469.5</v>
      </c>
      <c r="B54" s="5"/>
      <c r="C54" s="5">
        <f t="shared" si="0"/>
        <v>2.2186300170202607E-3</v>
      </c>
    </row>
    <row r="55" spans="1:3" x14ac:dyDescent="0.2">
      <c r="A55" s="5">
        <v>31189</v>
      </c>
      <c r="B55" s="5"/>
      <c r="C55" s="5">
        <f t="shared" si="0"/>
        <v>0.91733045292343229</v>
      </c>
    </row>
    <row r="56" spans="1:3" x14ac:dyDescent="0.2">
      <c r="A56" s="5">
        <v>75907.090899999996</v>
      </c>
      <c r="B56" s="5"/>
      <c r="C56" s="5">
        <f t="shared" si="0"/>
        <v>0.59983268388568778</v>
      </c>
    </row>
    <row r="57" spans="1:3" x14ac:dyDescent="0.2">
      <c r="A57" s="5">
        <v>170944.75</v>
      </c>
      <c r="B57" s="5"/>
      <c r="C57" s="5">
        <f t="shared" si="0"/>
        <v>7.486051338879228E-2</v>
      </c>
    </row>
    <row r="58" spans="1:3" x14ac:dyDescent="0.2">
      <c r="A58" s="5">
        <v>2826</v>
      </c>
      <c r="B58" s="5"/>
      <c r="C58" s="5">
        <f t="shared" si="0"/>
        <v>0.99929183326595727</v>
      </c>
    </row>
    <row r="59" spans="1:3" x14ac:dyDescent="0.2">
      <c r="A59" s="5">
        <v>208235</v>
      </c>
      <c r="B59" s="5"/>
      <c r="C59" s="5">
        <f t="shared" si="0"/>
        <v>2.1356852783039958E-2</v>
      </c>
    </row>
    <row r="60" spans="1:3" x14ac:dyDescent="0.2">
      <c r="A60" s="5">
        <v>29562.2258</v>
      </c>
      <c r="B60" s="5"/>
      <c r="C60" s="5">
        <f t="shared" si="0"/>
        <v>0.92540760348114282</v>
      </c>
    </row>
    <row r="61" spans="1:3" x14ac:dyDescent="0.2">
      <c r="A61" s="5">
        <v>29399.7143</v>
      </c>
      <c r="B61" s="5"/>
      <c r="C61" s="5">
        <f t="shared" si="0"/>
        <v>0.92619450165428241</v>
      </c>
    </row>
    <row r="62" spans="1:3" x14ac:dyDescent="0.2">
      <c r="A62" s="5">
        <v>32763.928599999999</v>
      </c>
      <c r="B62" s="5"/>
      <c r="C62" s="5">
        <f t="shared" si="0"/>
        <v>0.90917114155604217</v>
      </c>
    </row>
    <row r="63" spans="1:3" x14ac:dyDescent="0.2">
      <c r="A63" s="5">
        <v>34408.117599999998</v>
      </c>
      <c r="B63" s="5"/>
      <c r="C63" s="5">
        <f t="shared" si="0"/>
        <v>0.90030763907487243</v>
      </c>
    </row>
    <row r="64" spans="1:3" x14ac:dyDescent="0.2">
      <c r="A64" s="5">
        <v>91583.875</v>
      </c>
      <c r="B64" s="5"/>
      <c r="C64" s="5">
        <f t="shared" si="0"/>
        <v>0.47520103038055472</v>
      </c>
    </row>
    <row r="65" spans="1:3" x14ac:dyDescent="0.2">
      <c r="A65" s="5">
        <v>23596.394700000001</v>
      </c>
      <c r="B65" s="5"/>
      <c r="C65" s="5">
        <f t="shared" si="0"/>
        <v>0.95181014298419009</v>
      </c>
    </row>
    <row r="66" spans="1:3" x14ac:dyDescent="0.2">
      <c r="A66" s="5">
        <v>330852</v>
      </c>
      <c r="B66" s="5"/>
      <c r="C66" s="5">
        <f t="shared" si="0"/>
        <v>6.0682766223201762E-5</v>
      </c>
    </row>
    <row r="67" spans="1:3" x14ac:dyDescent="0.2">
      <c r="A67" s="5">
        <v>2017</v>
      </c>
      <c r="B67" s="5"/>
      <c r="C67" s="5">
        <f t="shared" ref="C67:C130" si="1">EXP(-((A67^2)/(2*$A$817^2)))</f>
        <v>0.99963919008397417</v>
      </c>
    </row>
    <row r="68" spans="1:3" x14ac:dyDescent="0.2">
      <c r="A68" s="5">
        <v>197610.6667</v>
      </c>
      <c r="B68" s="5"/>
      <c r="C68" s="5">
        <f t="shared" si="1"/>
        <v>3.1307312334555325E-2</v>
      </c>
    </row>
    <row r="69" spans="1:3" x14ac:dyDescent="0.2">
      <c r="A69" s="5">
        <v>30195.200000000001</v>
      </c>
      <c r="B69" s="5"/>
      <c r="C69" s="5">
        <f t="shared" si="1"/>
        <v>0.92230784679441646</v>
      </c>
    </row>
    <row r="70" spans="1:3" x14ac:dyDescent="0.2">
      <c r="A70" s="5">
        <v>158815</v>
      </c>
      <c r="B70" s="5"/>
      <c r="C70" s="5">
        <f t="shared" si="1"/>
        <v>0.10674421684104918</v>
      </c>
    </row>
    <row r="71" spans="1:3" x14ac:dyDescent="0.2">
      <c r="A71" s="5">
        <v>49038.705900000001</v>
      </c>
      <c r="B71" s="5"/>
      <c r="C71" s="5">
        <f t="shared" si="1"/>
        <v>0.80790095924536687</v>
      </c>
    </row>
    <row r="72" spans="1:3" x14ac:dyDescent="0.2">
      <c r="A72" s="5">
        <v>84788.6</v>
      </c>
      <c r="B72" s="5"/>
      <c r="C72" s="5">
        <f t="shared" si="1"/>
        <v>0.52850384468320644</v>
      </c>
    </row>
    <row r="73" spans="1:3" x14ac:dyDescent="0.2">
      <c r="A73" s="5">
        <v>37233.666700000002</v>
      </c>
      <c r="B73" s="5"/>
      <c r="C73" s="5">
        <f t="shared" si="1"/>
        <v>0.88428581669387185</v>
      </c>
    </row>
    <row r="74" spans="1:3" x14ac:dyDescent="0.2">
      <c r="A74" s="5">
        <v>15827.2</v>
      </c>
      <c r="B74" s="5"/>
      <c r="C74" s="5">
        <f t="shared" si="1"/>
        <v>0.97802458776164614</v>
      </c>
    </row>
    <row r="75" spans="1:3" x14ac:dyDescent="0.2">
      <c r="A75" s="5">
        <v>25792.181799999998</v>
      </c>
      <c r="B75" s="5"/>
      <c r="C75" s="5">
        <f t="shared" si="1"/>
        <v>0.94269790869211101</v>
      </c>
    </row>
    <row r="76" spans="1:3" x14ac:dyDescent="0.2">
      <c r="A76" s="5">
        <v>36335.4375</v>
      </c>
      <c r="B76" s="5"/>
      <c r="C76" s="5">
        <f t="shared" si="1"/>
        <v>0.88948450537654478</v>
      </c>
    </row>
    <row r="77" spans="1:3" x14ac:dyDescent="0.2">
      <c r="A77" s="5">
        <v>27985.166700000002</v>
      </c>
      <c r="B77" s="5"/>
      <c r="C77" s="5">
        <f t="shared" si="1"/>
        <v>0.93288759337508087</v>
      </c>
    </row>
    <row r="78" spans="1:3" x14ac:dyDescent="0.2">
      <c r="A78" s="5">
        <v>36784.625</v>
      </c>
      <c r="B78" s="5"/>
      <c r="C78" s="5">
        <f t="shared" si="1"/>
        <v>0.88689679816765299</v>
      </c>
    </row>
    <row r="79" spans="1:3" x14ac:dyDescent="0.2">
      <c r="A79" s="5">
        <v>23350.959999999999</v>
      </c>
      <c r="B79" s="5"/>
      <c r="C79" s="5">
        <f t="shared" si="1"/>
        <v>0.95278348262801194</v>
      </c>
    </row>
    <row r="80" spans="1:3" x14ac:dyDescent="0.2">
      <c r="A80" s="5">
        <v>14935.5</v>
      </c>
      <c r="B80" s="5"/>
      <c r="C80" s="5">
        <f t="shared" si="1"/>
        <v>0.98040727205199896</v>
      </c>
    </row>
    <row r="81" spans="1:3" x14ac:dyDescent="0.2">
      <c r="A81" s="5">
        <v>36920.5625</v>
      </c>
      <c r="B81" s="5"/>
      <c r="C81" s="5">
        <f t="shared" si="1"/>
        <v>0.88610891381895907</v>
      </c>
    </row>
    <row r="82" spans="1:3" x14ac:dyDescent="0.2">
      <c r="A82" s="5">
        <v>359720</v>
      </c>
      <c r="B82" s="5"/>
      <c r="C82" s="5">
        <f t="shared" si="1"/>
        <v>1.035324199656338E-5</v>
      </c>
    </row>
    <row r="83" spans="1:3" x14ac:dyDescent="0.2">
      <c r="A83" s="5">
        <v>26909.227299999999</v>
      </c>
      <c r="B83" s="5"/>
      <c r="C83" s="5">
        <f t="shared" si="1"/>
        <v>0.93778795709958263</v>
      </c>
    </row>
    <row r="84" spans="1:3" x14ac:dyDescent="0.2">
      <c r="A84" s="5">
        <v>29353.200000000001</v>
      </c>
      <c r="B84" s="5"/>
      <c r="C84" s="5">
        <f t="shared" si="1"/>
        <v>0.92641905305658323</v>
      </c>
    </row>
    <row r="85" spans="1:3" x14ac:dyDescent="0.2">
      <c r="A85" s="5">
        <v>69164.800000000003</v>
      </c>
      <c r="B85" s="5"/>
      <c r="C85" s="5">
        <f t="shared" si="1"/>
        <v>0.65420057971670909</v>
      </c>
    </row>
    <row r="86" spans="1:3" x14ac:dyDescent="0.2">
      <c r="A86" s="5">
        <v>29293.85</v>
      </c>
      <c r="B86" s="5"/>
      <c r="C86" s="5">
        <f t="shared" si="1"/>
        <v>0.92670513236600616</v>
      </c>
    </row>
    <row r="87" spans="1:3" x14ac:dyDescent="0.2">
      <c r="A87" s="5">
        <v>65837.444399999993</v>
      </c>
      <c r="B87" s="5"/>
      <c r="C87" s="5">
        <f t="shared" si="1"/>
        <v>0.68079419295909627</v>
      </c>
    </row>
    <row r="88" spans="1:3" x14ac:dyDescent="0.2">
      <c r="A88" s="5">
        <v>45349.692300000002</v>
      </c>
      <c r="B88" s="5"/>
      <c r="C88" s="5">
        <f t="shared" si="1"/>
        <v>0.83324385788750421</v>
      </c>
    </row>
    <row r="89" spans="1:3" x14ac:dyDescent="0.2">
      <c r="A89" s="5">
        <v>43144.5</v>
      </c>
      <c r="B89" s="5"/>
      <c r="C89" s="5">
        <f t="shared" si="1"/>
        <v>0.84779317827953271</v>
      </c>
    </row>
    <row r="90" spans="1:3" x14ac:dyDescent="0.2">
      <c r="A90" s="5">
        <v>33671</v>
      </c>
      <c r="B90" s="5"/>
      <c r="C90" s="5">
        <f t="shared" si="1"/>
        <v>0.90432419324654989</v>
      </c>
    </row>
    <row r="91" spans="1:3" x14ac:dyDescent="0.2">
      <c r="A91" s="5">
        <v>1235.5</v>
      </c>
      <c r="B91" s="5"/>
      <c r="C91" s="5">
        <f t="shared" si="1"/>
        <v>0.99986460546778522</v>
      </c>
    </row>
    <row r="92" spans="1:3" x14ac:dyDescent="0.2">
      <c r="A92" s="5">
        <v>53642.818200000002</v>
      </c>
      <c r="B92" s="5"/>
      <c r="C92" s="5">
        <f t="shared" si="1"/>
        <v>0.77472167740685038</v>
      </c>
    </row>
    <row r="93" spans="1:3" x14ac:dyDescent="0.2">
      <c r="A93" s="5">
        <v>639.5</v>
      </c>
      <c r="B93" s="5"/>
      <c r="C93" s="5">
        <f t="shared" si="1"/>
        <v>0.99996372409556333</v>
      </c>
    </row>
    <row r="94" spans="1:3" x14ac:dyDescent="0.2">
      <c r="A94" s="5">
        <v>53894.090900000003</v>
      </c>
      <c r="B94" s="5"/>
      <c r="C94" s="5">
        <f t="shared" si="1"/>
        <v>0.77286697934112025</v>
      </c>
    </row>
    <row r="95" spans="1:3" x14ac:dyDescent="0.2">
      <c r="A95" s="5">
        <v>38539</v>
      </c>
      <c r="B95" s="5"/>
      <c r="C95" s="5">
        <f t="shared" si="1"/>
        <v>0.87656136072413815</v>
      </c>
    </row>
    <row r="96" spans="1:3" x14ac:dyDescent="0.2">
      <c r="A96" s="5">
        <v>45349.692300000002</v>
      </c>
      <c r="B96" s="5"/>
      <c r="C96" s="5">
        <f t="shared" si="1"/>
        <v>0.83324385788750421</v>
      </c>
    </row>
    <row r="97" spans="1:3" x14ac:dyDescent="0.2">
      <c r="A97" s="5">
        <v>213941.25</v>
      </c>
      <c r="B97" s="5"/>
      <c r="C97" s="5">
        <f t="shared" si="1"/>
        <v>1.7247720563009855E-2</v>
      </c>
    </row>
    <row r="98" spans="1:3" x14ac:dyDescent="0.2">
      <c r="A98" s="5">
        <v>59307.199999999997</v>
      </c>
      <c r="B98" s="5"/>
      <c r="C98" s="5">
        <f t="shared" si="1"/>
        <v>0.73197875366746878</v>
      </c>
    </row>
    <row r="99" spans="1:3" x14ac:dyDescent="0.2">
      <c r="A99" s="5">
        <v>45415.333299999998</v>
      </c>
      <c r="B99" s="5"/>
      <c r="C99" s="5">
        <f t="shared" si="1"/>
        <v>0.83280361117929202</v>
      </c>
    </row>
    <row r="100" spans="1:3" x14ac:dyDescent="0.2">
      <c r="A100" s="5">
        <v>130749</v>
      </c>
      <c r="B100" s="5"/>
      <c r="C100" s="5">
        <f t="shared" si="1"/>
        <v>0.21949453354551282</v>
      </c>
    </row>
    <row r="101" spans="1:3" x14ac:dyDescent="0.2">
      <c r="A101" s="5">
        <v>51340.3</v>
      </c>
      <c r="B101" s="5"/>
      <c r="C101" s="5">
        <f t="shared" si="1"/>
        <v>0.7915127211055607</v>
      </c>
    </row>
    <row r="102" spans="1:3" x14ac:dyDescent="0.2">
      <c r="A102" s="5">
        <v>114342</v>
      </c>
      <c r="B102" s="5"/>
      <c r="C102" s="5">
        <f t="shared" si="1"/>
        <v>0.31357107985759652</v>
      </c>
    </row>
    <row r="103" spans="1:3" x14ac:dyDescent="0.2">
      <c r="A103" s="5">
        <v>1991</v>
      </c>
      <c r="B103" s="5"/>
      <c r="C103" s="5">
        <f t="shared" si="1"/>
        <v>0.99964843049672858</v>
      </c>
    </row>
    <row r="104" spans="1:3" x14ac:dyDescent="0.2">
      <c r="A104" s="5">
        <v>34756.791700000002</v>
      </c>
      <c r="B104" s="5"/>
      <c r="C104" s="5">
        <f t="shared" si="1"/>
        <v>0.89838376329754177</v>
      </c>
    </row>
    <row r="105" spans="1:3" x14ac:dyDescent="0.2">
      <c r="A105" s="5">
        <v>41815.4</v>
      </c>
      <c r="B105" s="5"/>
      <c r="C105" s="5">
        <f t="shared" si="1"/>
        <v>0.85632778417587396</v>
      </c>
    </row>
    <row r="106" spans="1:3" x14ac:dyDescent="0.2">
      <c r="A106" s="5">
        <v>59882.7143</v>
      </c>
      <c r="B106" s="5"/>
      <c r="C106" s="5">
        <f t="shared" si="1"/>
        <v>0.7275383902028858</v>
      </c>
    </row>
    <row r="107" spans="1:3" x14ac:dyDescent="0.2">
      <c r="A107" s="5">
        <v>102828.6</v>
      </c>
      <c r="B107" s="5"/>
      <c r="C107" s="5">
        <f t="shared" si="1"/>
        <v>0.39143520327048176</v>
      </c>
    </row>
    <row r="108" spans="1:3" x14ac:dyDescent="0.2">
      <c r="A108" s="5">
        <v>150267.5</v>
      </c>
      <c r="B108" s="5"/>
      <c r="C108" s="5">
        <f t="shared" si="1"/>
        <v>0.13493349408545396</v>
      </c>
    </row>
    <row r="109" spans="1:3" x14ac:dyDescent="0.2">
      <c r="A109" s="5">
        <v>75131</v>
      </c>
      <c r="B109" s="5"/>
      <c r="C109" s="5">
        <f t="shared" si="1"/>
        <v>0.60610220049714947</v>
      </c>
    </row>
    <row r="110" spans="1:3" x14ac:dyDescent="0.2">
      <c r="A110" s="5">
        <v>2128</v>
      </c>
      <c r="B110" s="5"/>
      <c r="C110" s="5">
        <f t="shared" si="1"/>
        <v>0.99959839320367871</v>
      </c>
    </row>
    <row r="111" spans="1:3" x14ac:dyDescent="0.2">
      <c r="A111" s="5">
        <v>46715.166700000002</v>
      </c>
      <c r="B111" s="5"/>
      <c r="C111" s="5">
        <f t="shared" si="1"/>
        <v>0.82400378498863347</v>
      </c>
    </row>
    <row r="112" spans="1:3" x14ac:dyDescent="0.2">
      <c r="A112" s="5">
        <v>49015.529399999999</v>
      </c>
      <c r="B112" s="5"/>
      <c r="C112" s="5">
        <f t="shared" si="1"/>
        <v>0.80806383676075078</v>
      </c>
    </row>
    <row r="113" spans="1:3" x14ac:dyDescent="0.2">
      <c r="A113" s="5">
        <v>2017</v>
      </c>
      <c r="B113" s="5"/>
      <c r="C113" s="5">
        <f t="shared" si="1"/>
        <v>0.99963919008397417</v>
      </c>
    </row>
    <row r="114" spans="1:3" x14ac:dyDescent="0.2">
      <c r="A114" s="5">
        <v>1428</v>
      </c>
      <c r="B114" s="5"/>
      <c r="C114" s="5">
        <f t="shared" si="1"/>
        <v>0.99981913182114301</v>
      </c>
    </row>
    <row r="115" spans="1:3" x14ac:dyDescent="0.2">
      <c r="A115" s="5">
        <v>38711.4</v>
      </c>
      <c r="B115" s="5"/>
      <c r="C115" s="5">
        <f t="shared" si="1"/>
        <v>0.87552643580107126</v>
      </c>
    </row>
    <row r="116" spans="1:3" x14ac:dyDescent="0.2">
      <c r="A116" s="5">
        <v>58991.199999999997</v>
      </c>
      <c r="B116" s="5"/>
      <c r="C116" s="5">
        <f t="shared" si="1"/>
        <v>0.73441000418469782</v>
      </c>
    </row>
    <row r="117" spans="1:3" x14ac:dyDescent="0.2">
      <c r="A117" s="5">
        <v>60605.7143</v>
      </c>
      <c r="B117" s="5"/>
      <c r="C117" s="5">
        <f t="shared" si="1"/>
        <v>0.72193813656928219</v>
      </c>
    </row>
    <row r="118" spans="1:3" x14ac:dyDescent="0.2">
      <c r="A118" s="5">
        <v>53008.625</v>
      </c>
      <c r="B118" s="5"/>
      <c r="C118" s="5">
        <f t="shared" si="1"/>
        <v>0.77938378761680982</v>
      </c>
    </row>
    <row r="119" spans="1:3" x14ac:dyDescent="0.2">
      <c r="A119" s="5">
        <v>41103</v>
      </c>
      <c r="B119" s="5"/>
      <c r="C119" s="5">
        <f t="shared" si="1"/>
        <v>0.86082659992306043</v>
      </c>
    </row>
    <row r="120" spans="1:3" x14ac:dyDescent="0.2">
      <c r="A120" s="5">
        <v>1685</v>
      </c>
      <c r="B120" s="5"/>
      <c r="C120" s="5">
        <f t="shared" si="1"/>
        <v>0.9997481800394763</v>
      </c>
    </row>
    <row r="121" spans="1:3" x14ac:dyDescent="0.2">
      <c r="A121" s="5">
        <v>49884.294099999999</v>
      </c>
      <c r="B121" s="5"/>
      <c r="C121" s="5">
        <f t="shared" si="1"/>
        <v>0.80192855605544366</v>
      </c>
    </row>
    <row r="122" spans="1:3" x14ac:dyDescent="0.2">
      <c r="A122" s="5">
        <v>1485</v>
      </c>
      <c r="B122" s="5"/>
      <c r="C122" s="5">
        <f t="shared" si="1"/>
        <v>0.99980440603077392</v>
      </c>
    </row>
    <row r="123" spans="1:3" x14ac:dyDescent="0.2">
      <c r="A123" s="5">
        <v>59416.4</v>
      </c>
      <c r="B123" s="5"/>
      <c r="C123" s="5">
        <f t="shared" si="1"/>
        <v>0.73113744860864882</v>
      </c>
    </row>
    <row r="124" spans="1:3" x14ac:dyDescent="0.2">
      <c r="A124" s="5">
        <v>32808</v>
      </c>
      <c r="B124" s="5"/>
      <c r="C124" s="5">
        <f t="shared" si="1"/>
        <v>0.90893811264145197</v>
      </c>
    </row>
    <row r="125" spans="1:3" x14ac:dyDescent="0.2">
      <c r="A125" s="5">
        <v>50174.375</v>
      </c>
      <c r="B125" s="5"/>
      <c r="C125" s="5">
        <f t="shared" si="1"/>
        <v>0.79986652308742678</v>
      </c>
    </row>
    <row r="126" spans="1:3" x14ac:dyDescent="0.2">
      <c r="A126" s="5">
        <v>36335.4375</v>
      </c>
      <c r="B126" s="5"/>
      <c r="C126" s="5">
        <f t="shared" si="1"/>
        <v>0.88948450537654478</v>
      </c>
    </row>
    <row r="127" spans="1:3" x14ac:dyDescent="0.2">
      <c r="A127" s="5">
        <v>178879.5</v>
      </c>
      <c r="B127" s="5"/>
      <c r="C127" s="5">
        <f t="shared" si="1"/>
        <v>5.8522061580935231E-2</v>
      </c>
    </row>
    <row r="128" spans="1:3" x14ac:dyDescent="0.2">
      <c r="A128" s="5">
        <v>198585.6667</v>
      </c>
      <c r="B128" s="5"/>
      <c r="C128" s="5">
        <f t="shared" si="1"/>
        <v>3.0252715608976268E-2</v>
      </c>
    </row>
    <row r="129" spans="1:3" x14ac:dyDescent="0.2">
      <c r="A129" s="5">
        <v>42348.7</v>
      </c>
      <c r="B129" s="5"/>
      <c r="C129" s="5">
        <f t="shared" si="1"/>
        <v>0.85292511871300813</v>
      </c>
    </row>
    <row r="130" spans="1:3" x14ac:dyDescent="0.2">
      <c r="A130" s="5">
        <v>137974.5</v>
      </c>
      <c r="B130" s="5"/>
      <c r="C130" s="5">
        <f t="shared" si="1"/>
        <v>0.1847666078725867</v>
      </c>
    </row>
    <row r="131" spans="1:3" x14ac:dyDescent="0.2">
      <c r="A131" s="5">
        <v>37253.318200000002</v>
      </c>
      <c r="B131" s="5"/>
      <c r="C131" s="5">
        <f t="shared" ref="C131:C194" si="2">EXP(-((A131^2)/(2*$A$817^2)))</f>
        <v>0.88417100514017821</v>
      </c>
    </row>
    <row r="132" spans="1:3" x14ac:dyDescent="0.2">
      <c r="A132" s="5">
        <v>21021.657899999998</v>
      </c>
      <c r="B132" s="5"/>
      <c r="C132" s="5">
        <f t="shared" si="2"/>
        <v>0.96155899529575606</v>
      </c>
    </row>
    <row r="133" spans="1:3" x14ac:dyDescent="0.2">
      <c r="A133" s="5">
        <v>59993.7857</v>
      </c>
      <c r="B133" s="5"/>
      <c r="C133" s="5">
        <f t="shared" si="2"/>
        <v>0.72667961242110701</v>
      </c>
    </row>
    <row r="134" spans="1:3" x14ac:dyDescent="0.2">
      <c r="A134" s="5">
        <v>7939</v>
      </c>
      <c r="B134" s="5"/>
      <c r="C134" s="5">
        <f t="shared" si="2"/>
        <v>0.99442476517762513</v>
      </c>
    </row>
    <row r="135" spans="1:3" x14ac:dyDescent="0.2">
      <c r="A135" s="5">
        <v>202066.25</v>
      </c>
      <c r="B135" s="5"/>
      <c r="C135" s="5">
        <f t="shared" si="2"/>
        <v>2.6732698918481571E-2</v>
      </c>
    </row>
    <row r="136" spans="1:3" x14ac:dyDescent="0.2">
      <c r="A136" s="5">
        <v>34692.375</v>
      </c>
      <c r="B136" s="5"/>
      <c r="C136" s="5">
        <f t="shared" si="2"/>
        <v>0.89874034463483654</v>
      </c>
    </row>
    <row r="137" spans="1:3" x14ac:dyDescent="0.2">
      <c r="A137" s="5">
        <v>22555.361099999998</v>
      </c>
      <c r="B137" s="5"/>
      <c r="C137" s="5">
        <f t="shared" si="2"/>
        <v>0.9558752699045383</v>
      </c>
    </row>
    <row r="138" spans="1:3" x14ac:dyDescent="0.2">
      <c r="A138" s="5">
        <v>111269</v>
      </c>
      <c r="B138" s="5"/>
      <c r="C138" s="5">
        <f t="shared" si="2"/>
        <v>0.33346070650883297</v>
      </c>
    </row>
    <row r="139" spans="1:3" x14ac:dyDescent="0.2">
      <c r="A139" s="5">
        <v>85566</v>
      </c>
      <c r="B139" s="5"/>
      <c r="C139" s="5">
        <f t="shared" si="2"/>
        <v>0.52233159973147203</v>
      </c>
    </row>
    <row r="140" spans="1:3" x14ac:dyDescent="0.2">
      <c r="A140" s="5">
        <v>33537</v>
      </c>
      <c r="B140" s="5"/>
      <c r="C140" s="5">
        <f t="shared" si="2"/>
        <v>0.90504691051264397</v>
      </c>
    </row>
    <row r="141" spans="1:3" x14ac:dyDescent="0.2">
      <c r="A141" s="5">
        <v>28949.4</v>
      </c>
      <c r="B141" s="5"/>
      <c r="C141" s="5">
        <f t="shared" si="2"/>
        <v>0.92835574389654529</v>
      </c>
    </row>
    <row r="142" spans="1:3" x14ac:dyDescent="0.2">
      <c r="A142" s="5">
        <v>26402.5455</v>
      </c>
      <c r="B142" s="5"/>
      <c r="C142" s="5">
        <f t="shared" si="2"/>
        <v>0.94003767735257016</v>
      </c>
    </row>
    <row r="143" spans="1:3" x14ac:dyDescent="0.2">
      <c r="A143" s="5">
        <v>45415.333299999998</v>
      </c>
      <c r="B143" s="5"/>
      <c r="C143" s="5">
        <f t="shared" si="2"/>
        <v>0.83280361117929202</v>
      </c>
    </row>
    <row r="144" spans="1:3" x14ac:dyDescent="0.2">
      <c r="A144" s="5">
        <v>111</v>
      </c>
      <c r="B144" s="5"/>
      <c r="C144" s="5">
        <f t="shared" si="2"/>
        <v>0.99999890707402161</v>
      </c>
    </row>
    <row r="145" spans="1:3" x14ac:dyDescent="0.2">
      <c r="A145" s="5">
        <v>121699.14290000001</v>
      </c>
      <c r="B145" s="5"/>
      <c r="C145" s="5">
        <f t="shared" si="2"/>
        <v>0.26880415822719345</v>
      </c>
    </row>
    <row r="146" spans="1:3" x14ac:dyDescent="0.2">
      <c r="A146" s="5">
        <v>55869.666700000002</v>
      </c>
      <c r="B146" s="5"/>
      <c r="C146" s="5">
        <f t="shared" si="2"/>
        <v>0.75814276061665842</v>
      </c>
    </row>
    <row r="147" spans="1:3" x14ac:dyDescent="0.2">
      <c r="A147" s="5">
        <v>815027</v>
      </c>
      <c r="B147" s="5"/>
      <c r="C147" s="5">
        <f t="shared" si="2"/>
        <v>2.5693335264345019E-26</v>
      </c>
    </row>
    <row r="148" spans="1:3" x14ac:dyDescent="0.2">
      <c r="A148" s="5">
        <v>42214.7143</v>
      </c>
      <c r="B148" s="5"/>
      <c r="C148" s="5">
        <f t="shared" si="2"/>
        <v>0.85378277870931107</v>
      </c>
    </row>
    <row r="149" spans="1:3" x14ac:dyDescent="0.2">
      <c r="A149" s="5">
        <v>1546.5</v>
      </c>
      <c r="B149" s="5"/>
      <c r="C149" s="5">
        <f t="shared" si="2"/>
        <v>0.99978787160288607</v>
      </c>
    </row>
    <row r="150" spans="1:3" x14ac:dyDescent="0.2">
      <c r="A150" s="5">
        <v>35044.083299999998</v>
      </c>
      <c r="B150" s="5"/>
      <c r="C150" s="5">
        <f t="shared" si="2"/>
        <v>0.89678713246329789</v>
      </c>
    </row>
    <row r="151" spans="1:3" x14ac:dyDescent="0.2">
      <c r="A151" s="5">
        <v>22102.6757</v>
      </c>
      <c r="B151" s="5"/>
      <c r="C151" s="5">
        <f t="shared" si="2"/>
        <v>0.95759093228104963</v>
      </c>
    </row>
    <row r="152" spans="1:3" x14ac:dyDescent="0.2">
      <c r="A152" s="5">
        <v>359720</v>
      </c>
      <c r="B152" s="5"/>
      <c r="C152" s="5">
        <f t="shared" si="2"/>
        <v>1.035324199656338E-5</v>
      </c>
    </row>
    <row r="153" spans="1:3" x14ac:dyDescent="0.2">
      <c r="A153" s="5">
        <v>39767.952400000002</v>
      </c>
      <c r="B153" s="5"/>
      <c r="C153" s="5">
        <f t="shared" si="2"/>
        <v>0.86911043258804421</v>
      </c>
    </row>
    <row r="154" spans="1:3" x14ac:dyDescent="0.2">
      <c r="A154" s="5">
        <v>15293.6</v>
      </c>
      <c r="B154" s="5"/>
      <c r="C154" s="5">
        <f t="shared" si="2"/>
        <v>0.97946630894346032</v>
      </c>
    </row>
    <row r="155" spans="1:3" x14ac:dyDescent="0.2">
      <c r="A155" s="5">
        <v>202066.25</v>
      </c>
      <c r="B155" s="5"/>
      <c r="C155" s="5">
        <f t="shared" si="2"/>
        <v>2.6732698918481571E-2</v>
      </c>
    </row>
    <row r="156" spans="1:3" x14ac:dyDescent="0.2">
      <c r="A156" s="5">
        <v>31657.769199999999</v>
      </c>
      <c r="B156" s="5"/>
      <c r="C156" s="5">
        <f t="shared" si="2"/>
        <v>0.91493633509227501</v>
      </c>
    </row>
    <row r="157" spans="1:3" x14ac:dyDescent="0.2">
      <c r="A157" s="5">
        <v>37419.636400000003</v>
      </c>
      <c r="B157" s="5"/>
      <c r="C157" s="5">
        <f t="shared" si="2"/>
        <v>0.88319748439939383</v>
      </c>
    </row>
    <row r="158" spans="1:3" x14ac:dyDescent="0.2">
      <c r="A158" s="5">
        <v>84518.8</v>
      </c>
      <c r="B158" s="5"/>
      <c r="C158" s="5">
        <f t="shared" si="2"/>
        <v>0.53064965451149693</v>
      </c>
    </row>
    <row r="159" spans="1:3" x14ac:dyDescent="0.2">
      <c r="A159" s="5">
        <v>87585.5</v>
      </c>
      <c r="B159" s="5"/>
      <c r="C159" s="5">
        <f t="shared" si="2"/>
        <v>0.50637856315959628</v>
      </c>
    </row>
    <row r="160" spans="1:3" x14ac:dyDescent="0.2">
      <c r="A160" s="5">
        <v>83560.5</v>
      </c>
      <c r="B160" s="5"/>
      <c r="C160" s="5">
        <f t="shared" si="2"/>
        <v>0.53828581154516597</v>
      </c>
    </row>
    <row r="161" spans="1:3" x14ac:dyDescent="0.2">
      <c r="A161" s="5">
        <v>24336.794099999999</v>
      </c>
      <c r="B161" s="5"/>
      <c r="C161" s="5">
        <f t="shared" si="2"/>
        <v>0.94881846863907471</v>
      </c>
    </row>
    <row r="162" spans="1:3" x14ac:dyDescent="0.2">
      <c r="A162" s="5">
        <v>26456.516100000001</v>
      </c>
      <c r="B162" s="5"/>
      <c r="C162" s="5">
        <f t="shared" si="2"/>
        <v>0.93979982248972238</v>
      </c>
    </row>
    <row r="163" spans="1:3" x14ac:dyDescent="0.2">
      <c r="A163" s="5">
        <v>28029.2778</v>
      </c>
      <c r="B163" s="5"/>
      <c r="C163" s="5">
        <f t="shared" si="2"/>
        <v>0.93268314923127082</v>
      </c>
    </row>
    <row r="164" spans="1:3" x14ac:dyDescent="0.2">
      <c r="A164" s="5">
        <v>98311.333299999998</v>
      </c>
      <c r="B164" s="5"/>
      <c r="C164" s="5">
        <f t="shared" si="2"/>
        <v>0.42428993367121964</v>
      </c>
    </row>
    <row r="165" spans="1:3" x14ac:dyDescent="0.2">
      <c r="A165" s="5">
        <v>29399.7143</v>
      </c>
      <c r="B165" s="5"/>
      <c r="C165" s="5">
        <f t="shared" si="2"/>
        <v>0.92619450165428241</v>
      </c>
    </row>
    <row r="166" spans="1:3" x14ac:dyDescent="0.2">
      <c r="A166" s="5">
        <v>28693.137900000002</v>
      </c>
      <c r="B166" s="5"/>
      <c r="C166" s="5">
        <f t="shared" si="2"/>
        <v>0.92957297065922972</v>
      </c>
    </row>
    <row r="167" spans="1:3" x14ac:dyDescent="0.2">
      <c r="A167" s="5">
        <v>150267.5</v>
      </c>
      <c r="B167" s="5"/>
      <c r="C167" s="5">
        <f t="shared" si="2"/>
        <v>0.13493349408545396</v>
      </c>
    </row>
    <row r="168" spans="1:3" x14ac:dyDescent="0.2">
      <c r="A168" s="5">
        <v>122213.2</v>
      </c>
      <c r="B168" s="5"/>
      <c r="C168" s="5">
        <f t="shared" si="2"/>
        <v>0.26583103275571079</v>
      </c>
    </row>
    <row r="169" spans="1:3" x14ac:dyDescent="0.2">
      <c r="A169" s="5">
        <v>282077.6667</v>
      </c>
      <c r="B169" s="5"/>
      <c r="C169" s="5">
        <f t="shared" si="2"/>
        <v>8.6048646188091658E-4</v>
      </c>
    </row>
    <row r="170" spans="1:3" x14ac:dyDescent="0.2">
      <c r="A170" s="5">
        <v>28288.620699999999</v>
      </c>
      <c r="B170" s="5"/>
      <c r="C170" s="5">
        <f t="shared" si="2"/>
        <v>0.93147556158743461</v>
      </c>
    </row>
    <row r="171" spans="1:3" x14ac:dyDescent="0.2">
      <c r="A171" s="5">
        <v>70442.833299999998</v>
      </c>
      <c r="B171" s="5"/>
      <c r="C171" s="5">
        <f t="shared" si="2"/>
        <v>0.64392810575329829</v>
      </c>
    </row>
    <row r="172" spans="1:3" x14ac:dyDescent="0.2">
      <c r="A172" s="5">
        <v>126128.5</v>
      </c>
      <c r="B172" s="5"/>
      <c r="C172" s="5">
        <f t="shared" si="2"/>
        <v>0.24386401851360093</v>
      </c>
    </row>
    <row r="173" spans="1:3" x14ac:dyDescent="0.2">
      <c r="A173" s="5">
        <v>1796</v>
      </c>
      <c r="B173" s="5"/>
      <c r="C173" s="5">
        <f t="shared" si="2"/>
        <v>0.99971391468645565</v>
      </c>
    </row>
    <row r="174" spans="1:3" x14ac:dyDescent="0.2">
      <c r="A174" s="5">
        <v>2239</v>
      </c>
      <c r="B174" s="5"/>
      <c r="C174" s="5">
        <f t="shared" si="2"/>
        <v>0.99955541310463192</v>
      </c>
    </row>
    <row r="175" spans="1:3" x14ac:dyDescent="0.2">
      <c r="A175" s="5">
        <v>1133.3333</v>
      </c>
      <c r="B175" s="5"/>
      <c r="C175" s="5">
        <f t="shared" si="2"/>
        <v>0.99988607065846868</v>
      </c>
    </row>
    <row r="176" spans="1:3" x14ac:dyDescent="0.2">
      <c r="A176" s="5">
        <v>331916</v>
      </c>
      <c r="B176" s="5"/>
      <c r="C176" s="5">
        <f t="shared" si="2"/>
        <v>5.7003161658174975E-5</v>
      </c>
    </row>
    <row r="177" spans="1:3" x14ac:dyDescent="0.2">
      <c r="A177" s="5">
        <v>262798</v>
      </c>
      <c r="B177" s="5"/>
      <c r="C177" s="5">
        <f t="shared" si="2"/>
        <v>2.184930288115569E-3</v>
      </c>
    </row>
    <row r="178" spans="1:3" x14ac:dyDescent="0.2">
      <c r="A178" s="5">
        <v>84060.166700000002</v>
      </c>
      <c r="B178" s="5"/>
      <c r="C178" s="5">
        <f t="shared" si="2"/>
        <v>0.53430149660358883</v>
      </c>
    </row>
    <row r="179" spans="1:3" x14ac:dyDescent="0.2">
      <c r="A179" s="5">
        <v>1145</v>
      </c>
      <c r="B179" s="5"/>
      <c r="C179" s="5">
        <f t="shared" si="2"/>
        <v>0.9998837131116648</v>
      </c>
    </row>
    <row r="180" spans="1:3" x14ac:dyDescent="0.2">
      <c r="A180" s="5">
        <v>39580.5</v>
      </c>
      <c r="B180" s="5"/>
      <c r="C180" s="5">
        <f t="shared" si="2"/>
        <v>0.87025788845846841</v>
      </c>
    </row>
    <row r="181" spans="1:3" x14ac:dyDescent="0.2">
      <c r="A181" s="5">
        <v>32808</v>
      </c>
      <c r="B181" s="5"/>
      <c r="C181" s="5">
        <f t="shared" si="2"/>
        <v>0.90893811264145197</v>
      </c>
    </row>
    <row r="182" spans="1:3" x14ac:dyDescent="0.2">
      <c r="A182" s="5">
        <v>2268</v>
      </c>
      <c r="B182" s="5"/>
      <c r="C182" s="5">
        <f t="shared" si="2"/>
        <v>0.9995438243986986</v>
      </c>
    </row>
    <row r="183" spans="1:3" x14ac:dyDescent="0.2">
      <c r="A183" s="5">
        <v>1195.3333</v>
      </c>
      <c r="B183" s="5"/>
      <c r="C183" s="5">
        <f t="shared" si="2"/>
        <v>0.99987326529913456</v>
      </c>
    </row>
    <row r="184" spans="1:3" x14ac:dyDescent="0.2">
      <c r="A184" s="5">
        <v>1159</v>
      </c>
      <c r="B184" s="5"/>
      <c r="C184" s="5">
        <f t="shared" si="2"/>
        <v>0.99988085220023848</v>
      </c>
    </row>
    <row r="185" spans="1:3" x14ac:dyDescent="0.2">
      <c r="A185" s="5">
        <v>679394</v>
      </c>
      <c r="B185" s="5"/>
      <c r="C185" s="5">
        <f t="shared" si="2"/>
        <v>1.6531850683527939E-18</v>
      </c>
    </row>
    <row r="186" spans="1:3" x14ac:dyDescent="0.2">
      <c r="A186" s="5">
        <v>347513</v>
      </c>
      <c r="B186" s="5"/>
      <c r="C186" s="5">
        <f t="shared" si="2"/>
        <v>2.2266909483004062E-5</v>
      </c>
    </row>
    <row r="187" spans="1:3" x14ac:dyDescent="0.2">
      <c r="A187" s="5">
        <v>102495.2</v>
      </c>
      <c r="B187" s="5"/>
      <c r="C187" s="5">
        <f t="shared" si="2"/>
        <v>0.39381932836434808</v>
      </c>
    </row>
    <row r="188" spans="1:3" x14ac:dyDescent="0.2">
      <c r="A188" s="5">
        <v>27985.166700000002</v>
      </c>
      <c r="B188" s="5"/>
      <c r="C188" s="5">
        <f t="shared" si="2"/>
        <v>0.93288759337508087</v>
      </c>
    </row>
    <row r="189" spans="1:3" x14ac:dyDescent="0.2">
      <c r="A189" s="5">
        <v>566</v>
      </c>
      <c r="B189" s="5"/>
      <c r="C189" s="5">
        <f t="shared" si="2"/>
        <v>0.99997158342574743</v>
      </c>
    </row>
    <row r="190" spans="1:3" x14ac:dyDescent="0.2">
      <c r="A190" s="5">
        <v>42348.7</v>
      </c>
      <c r="B190" s="5"/>
      <c r="C190" s="5">
        <f t="shared" si="2"/>
        <v>0.85292511871300813</v>
      </c>
    </row>
    <row r="191" spans="1:3" x14ac:dyDescent="0.2">
      <c r="A191" s="5">
        <v>3618</v>
      </c>
      <c r="B191" s="5"/>
      <c r="C191" s="5">
        <f t="shared" si="2"/>
        <v>0.99883954035794431</v>
      </c>
    </row>
    <row r="192" spans="1:3" x14ac:dyDescent="0.2">
      <c r="A192" s="5">
        <v>126905</v>
      </c>
      <c r="B192" s="5"/>
      <c r="C192" s="5">
        <f t="shared" si="2"/>
        <v>0.23965061411311825</v>
      </c>
    </row>
    <row r="193" spans="1:3" x14ac:dyDescent="0.2">
      <c r="A193" s="5">
        <v>46161.8462</v>
      </c>
      <c r="B193" s="5"/>
      <c r="C193" s="5">
        <f t="shared" si="2"/>
        <v>0.82776865074770478</v>
      </c>
    </row>
    <row r="194" spans="1:3" x14ac:dyDescent="0.2">
      <c r="A194" s="5">
        <v>56553.5556</v>
      </c>
      <c r="B194" s="5"/>
      <c r="C194" s="5">
        <f t="shared" si="2"/>
        <v>0.75298979203048877</v>
      </c>
    </row>
    <row r="195" spans="1:3" x14ac:dyDescent="0.2">
      <c r="A195" s="5">
        <v>52125.2</v>
      </c>
      <c r="B195" s="5"/>
      <c r="C195" s="5">
        <f t="shared" ref="C195:C258" si="3">EXP(-((A195^2)/(2*$A$817^2)))</f>
        <v>0.78583139790902823</v>
      </c>
    </row>
    <row r="196" spans="1:3" x14ac:dyDescent="0.2">
      <c r="A196" s="5">
        <v>142874</v>
      </c>
      <c r="B196" s="5"/>
      <c r="C196" s="5">
        <f t="shared" si="3"/>
        <v>0.1635362543265603</v>
      </c>
    </row>
    <row r="197" spans="1:3" x14ac:dyDescent="0.2">
      <c r="A197" s="5">
        <v>39556</v>
      </c>
      <c r="B197" s="5"/>
      <c r="C197" s="5">
        <f t="shared" si="3"/>
        <v>0.87040757173006356</v>
      </c>
    </row>
    <row r="198" spans="1:3" x14ac:dyDescent="0.2">
      <c r="A198" s="5">
        <v>28286</v>
      </c>
      <c r="B198" s="5"/>
      <c r="C198" s="5">
        <f t="shared" si="3"/>
        <v>0.93148781221422505</v>
      </c>
    </row>
    <row r="199" spans="1:3" x14ac:dyDescent="0.2">
      <c r="A199" s="5">
        <v>262469.5</v>
      </c>
      <c r="B199" s="5"/>
      <c r="C199" s="5">
        <f t="shared" si="3"/>
        <v>2.2186300170202607E-3</v>
      </c>
    </row>
    <row r="200" spans="1:3" x14ac:dyDescent="0.2">
      <c r="A200" s="5">
        <v>527947</v>
      </c>
      <c r="B200" s="5"/>
      <c r="C200" s="5">
        <f t="shared" si="3"/>
        <v>1.8294960559621204E-11</v>
      </c>
    </row>
    <row r="201" spans="1:3" x14ac:dyDescent="0.2">
      <c r="A201" s="5">
        <v>115442</v>
      </c>
      <c r="B201" s="5"/>
      <c r="C201" s="5">
        <f t="shared" si="3"/>
        <v>0.30661869330272412</v>
      </c>
    </row>
    <row r="202" spans="1:3" x14ac:dyDescent="0.2">
      <c r="A202" s="5">
        <v>64480.75</v>
      </c>
      <c r="B202" s="5"/>
      <c r="C202" s="5">
        <f t="shared" si="3"/>
        <v>0.69155532479932991</v>
      </c>
    </row>
    <row r="203" spans="1:3" x14ac:dyDescent="0.2">
      <c r="A203" s="5">
        <v>86193.666700000002</v>
      </c>
      <c r="B203" s="5"/>
      <c r="C203" s="5">
        <f t="shared" si="3"/>
        <v>0.5173603374544018</v>
      </c>
    </row>
    <row r="204" spans="1:3" x14ac:dyDescent="0.2">
      <c r="A204" s="5">
        <v>51340.3</v>
      </c>
      <c r="B204" s="5"/>
      <c r="C204" s="5">
        <f t="shared" si="3"/>
        <v>0.7915127211055607</v>
      </c>
    </row>
    <row r="205" spans="1:3" x14ac:dyDescent="0.2">
      <c r="A205" s="5">
        <v>204217</v>
      </c>
      <c r="B205" s="5"/>
      <c r="C205" s="5">
        <f t="shared" si="3"/>
        <v>2.4738887507940482E-2</v>
      </c>
    </row>
    <row r="206" spans="1:3" x14ac:dyDescent="0.2">
      <c r="A206" s="5">
        <v>46814.222199999997</v>
      </c>
      <c r="B206" s="5"/>
      <c r="C206" s="5">
        <f t="shared" si="3"/>
        <v>0.82332688815116251</v>
      </c>
    </row>
    <row r="207" spans="1:3" x14ac:dyDescent="0.2">
      <c r="A207" s="5">
        <v>1820</v>
      </c>
      <c r="B207" s="5"/>
      <c r="C207" s="5">
        <f t="shared" si="3"/>
        <v>0.99970621879811905</v>
      </c>
    </row>
    <row r="208" spans="1:3" x14ac:dyDescent="0.2">
      <c r="A208" s="5">
        <v>173108.6667</v>
      </c>
      <c r="B208" s="5"/>
      <c r="C208" s="5">
        <f t="shared" si="3"/>
        <v>7.0076387335322621E-2</v>
      </c>
    </row>
    <row r="209" spans="1:3" x14ac:dyDescent="0.2">
      <c r="A209" s="5">
        <v>529</v>
      </c>
      <c r="B209" s="5"/>
      <c r="C209" s="5">
        <f t="shared" si="3"/>
        <v>0.99997517718773876</v>
      </c>
    </row>
    <row r="210" spans="1:3" x14ac:dyDescent="0.2">
      <c r="A210" s="5">
        <v>118925.4</v>
      </c>
      <c r="B210" s="5"/>
      <c r="C210" s="5">
        <f t="shared" si="3"/>
        <v>0.28519897436693631</v>
      </c>
    </row>
    <row r="211" spans="1:3" x14ac:dyDescent="0.2">
      <c r="A211" s="5">
        <v>58394.400000000001</v>
      </c>
      <c r="B211" s="5"/>
      <c r="C211" s="5">
        <f t="shared" si="3"/>
        <v>0.73898802072604852</v>
      </c>
    </row>
    <row r="212" spans="1:3" x14ac:dyDescent="0.2">
      <c r="A212" s="5">
        <v>65837.444399999993</v>
      </c>
      <c r="B212" s="5"/>
      <c r="C212" s="5">
        <f t="shared" si="3"/>
        <v>0.68079419295909627</v>
      </c>
    </row>
    <row r="213" spans="1:3" x14ac:dyDescent="0.2">
      <c r="A213" s="5">
        <v>26402.5455</v>
      </c>
      <c r="B213" s="5"/>
      <c r="C213" s="5">
        <f t="shared" si="3"/>
        <v>0.94003767735257016</v>
      </c>
    </row>
    <row r="214" spans="1:3" x14ac:dyDescent="0.2">
      <c r="A214" s="5">
        <v>1978.5</v>
      </c>
      <c r="B214" s="5"/>
      <c r="C214" s="5">
        <f t="shared" si="3"/>
        <v>0.99965283035910468</v>
      </c>
    </row>
    <row r="215" spans="1:3" x14ac:dyDescent="0.2">
      <c r="A215" s="5">
        <v>64480.75</v>
      </c>
      <c r="B215" s="5"/>
      <c r="C215" s="5">
        <f t="shared" si="3"/>
        <v>0.69155532479932991</v>
      </c>
    </row>
    <row r="216" spans="1:3" x14ac:dyDescent="0.2">
      <c r="A216" s="5">
        <v>553</v>
      </c>
      <c r="B216" s="5"/>
      <c r="C216" s="5">
        <f t="shared" si="3"/>
        <v>0.99997287377242094</v>
      </c>
    </row>
    <row r="217" spans="1:3" x14ac:dyDescent="0.2">
      <c r="A217" s="5">
        <v>49478.083299999998</v>
      </c>
      <c r="B217" s="5"/>
      <c r="C217" s="5">
        <f t="shared" si="3"/>
        <v>0.80480484048337331</v>
      </c>
    </row>
    <row r="218" spans="1:3" x14ac:dyDescent="0.2">
      <c r="A218" s="5">
        <v>27005</v>
      </c>
      <c r="B218" s="5"/>
      <c r="C218" s="5">
        <f t="shared" si="3"/>
        <v>0.93735852417247167</v>
      </c>
    </row>
    <row r="219" spans="1:3" x14ac:dyDescent="0.2">
      <c r="A219" s="5">
        <v>33251.199999999997</v>
      </c>
      <c r="B219" s="5"/>
      <c r="C219" s="5">
        <f t="shared" si="3"/>
        <v>0.90658062954546059</v>
      </c>
    </row>
    <row r="220" spans="1:3" x14ac:dyDescent="0.2">
      <c r="A220" s="5">
        <v>173005.6667</v>
      </c>
      <c r="B220" s="5"/>
      <c r="C220" s="5">
        <f t="shared" si="3"/>
        <v>7.0298340022069722E-2</v>
      </c>
    </row>
    <row r="221" spans="1:3" x14ac:dyDescent="0.2">
      <c r="A221" s="5">
        <v>42372.928599999999</v>
      </c>
      <c r="B221" s="5"/>
      <c r="C221" s="5">
        <f t="shared" si="3"/>
        <v>0.85276983031451858</v>
      </c>
    </row>
    <row r="222" spans="1:3" x14ac:dyDescent="0.2">
      <c r="A222" s="5">
        <v>45648.384599999998</v>
      </c>
      <c r="B222" s="5"/>
      <c r="C222" s="5">
        <f t="shared" si="3"/>
        <v>0.83123730805667151</v>
      </c>
    </row>
    <row r="223" spans="1:3" x14ac:dyDescent="0.2">
      <c r="A223" s="5">
        <v>942.66669999999999</v>
      </c>
      <c r="B223" s="5"/>
      <c r="C223" s="5">
        <f t="shared" si="3"/>
        <v>0.99992117858193053</v>
      </c>
    </row>
    <row r="224" spans="1:3" x14ac:dyDescent="0.2">
      <c r="A224" s="5">
        <v>44844</v>
      </c>
      <c r="B224" s="5"/>
      <c r="C224" s="5">
        <f t="shared" si="3"/>
        <v>0.83662184893095282</v>
      </c>
    </row>
    <row r="225" spans="1:3" x14ac:dyDescent="0.2">
      <c r="A225" s="5">
        <v>58991.199999999997</v>
      </c>
      <c r="B225" s="5"/>
      <c r="C225" s="5">
        <f t="shared" si="3"/>
        <v>0.73441000418469782</v>
      </c>
    </row>
    <row r="226" spans="1:3" x14ac:dyDescent="0.2">
      <c r="A226" s="5">
        <v>1138</v>
      </c>
      <c r="B226" s="5"/>
      <c r="C226" s="5">
        <f t="shared" si="3"/>
        <v>0.99988513053240258</v>
      </c>
    </row>
    <row r="227" spans="1:3" x14ac:dyDescent="0.2">
      <c r="A227" s="5">
        <v>1373</v>
      </c>
      <c r="B227" s="5"/>
      <c r="C227" s="5">
        <f t="shared" si="3"/>
        <v>0.99983279479500176</v>
      </c>
    </row>
    <row r="228" spans="1:3" x14ac:dyDescent="0.2">
      <c r="A228" s="5">
        <v>67761.8</v>
      </c>
      <c r="B228" s="5"/>
      <c r="C228" s="5">
        <f t="shared" si="3"/>
        <v>0.66544422331920017</v>
      </c>
    </row>
    <row r="229" spans="1:3" x14ac:dyDescent="0.2">
      <c r="A229" s="5">
        <v>85614.666700000002</v>
      </c>
      <c r="B229" s="5"/>
      <c r="C229" s="5">
        <f t="shared" si="3"/>
        <v>0.52194575063820237</v>
      </c>
    </row>
    <row r="230" spans="1:3" x14ac:dyDescent="0.2">
      <c r="A230" s="5">
        <v>59921.4</v>
      </c>
      <c r="B230" s="5"/>
      <c r="C230" s="5">
        <f t="shared" si="3"/>
        <v>0.72723934704800264</v>
      </c>
    </row>
    <row r="231" spans="1:3" x14ac:dyDescent="0.2">
      <c r="A231" s="5">
        <v>2223</v>
      </c>
      <c r="B231" s="5"/>
      <c r="C231" s="5">
        <f t="shared" si="3"/>
        <v>0.9995617430917767</v>
      </c>
    </row>
    <row r="232" spans="1:3" x14ac:dyDescent="0.2">
      <c r="A232" s="5">
        <v>110923</v>
      </c>
      <c r="B232" s="5"/>
      <c r="C232" s="5">
        <f t="shared" si="3"/>
        <v>0.33574249759244335</v>
      </c>
    </row>
    <row r="233" spans="1:3" x14ac:dyDescent="0.2">
      <c r="A233" s="5">
        <v>59622.2143</v>
      </c>
      <c r="B233" s="5"/>
      <c r="C233" s="5">
        <f t="shared" si="3"/>
        <v>0.72955023405014718</v>
      </c>
    </row>
    <row r="234" spans="1:3" x14ac:dyDescent="0.2">
      <c r="A234" s="5">
        <v>105922.75</v>
      </c>
      <c r="B234" s="5"/>
      <c r="C234" s="5">
        <f t="shared" si="3"/>
        <v>0.36963836279600559</v>
      </c>
    </row>
    <row r="235" spans="1:3" x14ac:dyDescent="0.2">
      <c r="A235" s="5">
        <v>36570.173900000002</v>
      </c>
      <c r="B235" s="5"/>
      <c r="C235" s="5">
        <f t="shared" si="3"/>
        <v>0.8881352467193957</v>
      </c>
    </row>
    <row r="236" spans="1:3" x14ac:dyDescent="0.2">
      <c r="A236" s="5">
        <v>76602.909100000004</v>
      </c>
      <c r="B236" s="5"/>
      <c r="C236" s="5">
        <f t="shared" si="3"/>
        <v>0.5942128069641317</v>
      </c>
    </row>
    <row r="237" spans="1:3" x14ac:dyDescent="0.2">
      <c r="A237" s="5">
        <v>73060.125</v>
      </c>
      <c r="B237" s="5"/>
      <c r="C237" s="5">
        <f t="shared" si="3"/>
        <v>0.62282818061677148</v>
      </c>
    </row>
    <row r="238" spans="1:3" x14ac:dyDescent="0.2">
      <c r="A238" s="5">
        <v>1820</v>
      </c>
      <c r="B238" s="5"/>
      <c r="C238" s="5">
        <f t="shared" si="3"/>
        <v>0.99970621879811905</v>
      </c>
    </row>
    <row r="239" spans="1:3" x14ac:dyDescent="0.2">
      <c r="A239" s="5">
        <v>30304.851900000001</v>
      </c>
      <c r="B239" s="5"/>
      <c r="C239" s="5">
        <f t="shared" si="3"/>
        <v>0.92176526519086888</v>
      </c>
    </row>
    <row r="240" spans="1:3" x14ac:dyDescent="0.2">
      <c r="A240" s="5">
        <v>1160</v>
      </c>
      <c r="B240" s="5"/>
      <c r="C240" s="5">
        <f t="shared" si="3"/>
        <v>0.99988064651932873</v>
      </c>
    </row>
    <row r="241" spans="1:3" x14ac:dyDescent="0.2">
      <c r="A241" s="5">
        <v>568</v>
      </c>
      <c r="B241" s="5"/>
      <c r="C241" s="5">
        <f t="shared" si="3"/>
        <v>0.9999713822499674</v>
      </c>
    </row>
    <row r="242" spans="1:3" x14ac:dyDescent="0.2">
      <c r="A242" s="5">
        <v>70442.833299999998</v>
      </c>
      <c r="B242" s="5"/>
      <c r="C242" s="5">
        <f t="shared" si="3"/>
        <v>0.64392810575329829</v>
      </c>
    </row>
    <row r="243" spans="1:3" x14ac:dyDescent="0.2">
      <c r="A243" s="5">
        <v>70537.333299999998</v>
      </c>
      <c r="B243" s="5"/>
      <c r="C243" s="5">
        <f t="shared" si="3"/>
        <v>0.64316757698930693</v>
      </c>
    </row>
    <row r="244" spans="1:3" x14ac:dyDescent="0.2">
      <c r="A244" s="5">
        <v>84956.9</v>
      </c>
      <c r="B244" s="5"/>
      <c r="C244" s="5">
        <f t="shared" si="3"/>
        <v>0.52716624731870199</v>
      </c>
    </row>
    <row r="245" spans="1:3" x14ac:dyDescent="0.2">
      <c r="A245" s="5">
        <v>33416</v>
      </c>
      <c r="B245" s="5"/>
      <c r="C245" s="5">
        <f t="shared" si="3"/>
        <v>0.90569753077870607</v>
      </c>
    </row>
    <row r="246" spans="1:3" x14ac:dyDescent="0.2">
      <c r="A246" s="5">
        <v>581.5</v>
      </c>
      <c r="B246" s="5"/>
      <c r="C246" s="5">
        <f t="shared" si="3"/>
        <v>0.99997000575367689</v>
      </c>
    </row>
    <row r="247" spans="1:3" x14ac:dyDescent="0.2">
      <c r="A247" s="5">
        <v>2269</v>
      </c>
      <c r="B247" s="5"/>
      <c r="C247" s="5">
        <f t="shared" si="3"/>
        <v>0.99954342213062941</v>
      </c>
    </row>
    <row r="248" spans="1:3" x14ac:dyDescent="0.2">
      <c r="A248" s="5">
        <v>49038.705900000001</v>
      </c>
      <c r="B248" s="5"/>
      <c r="C248" s="5">
        <f t="shared" si="3"/>
        <v>0.80790095924536687</v>
      </c>
    </row>
    <row r="249" spans="1:3" x14ac:dyDescent="0.2">
      <c r="A249" s="5">
        <v>104923.5</v>
      </c>
      <c r="B249" s="5"/>
      <c r="C249" s="5">
        <f t="shared" si="3"/>
        <v>0.37661147544031987</v>
      </c>
    </row>
    <row r="250" spans="1:3" x14ac:dyDescent="0.2">
      <c r="A250" s="5">
        <v>85614.666700000002</v>
      </c>
      <c r="B250" s="5"/>
      <c r="C250" s="5">
        <f t="shared" si="3"/>
        <v>0.52194575063820237</v>
      </c>
    </row>
    <row r="251" spans="1:3" x14ac:dyDescent="0.2">
      <c r="A251" s="5">
        <v>1685</v>
      </c>
      <c r="B251" s="5"/>
      <c r="C251" s="5">
        <f t="shared" si="3"/>
        <v>0.9997481800394763</v>
      </c>
    </row>
    <row r="252" spans="1:3" x14ac:dyDescent="0.2">
      <c r="A252" s="5">
        <v>199074</v>
      </c>
      <c r="B252" s="5"/>
      <c r="C252" s="5">
        <f t="shared" si="3"/>
        <v>2.9736058786804697E-2</v>
      </c>
    </row>
    <row r="253" spans="1:3" x14ac:dyDescent="0.2">
      <c r="A253" s="5">
        <v>60068.7857</v>
      </c>
      <c r="B253" s="5"/>
      <c r="C253" s="5">
        <f t="shared" si="3"/>
        <v>0.7260994047418301</v>
      </c>
    </row>
    <row r="254" spans="1:3" x14ac:dyDescent="0.2">
      <c r="A254" s="5">
        <v>310.5</v>
      </c>
      <c r="B254" s="5"/>
      <c r="C254" s="5">
        <f t="shared" si="3"/>
        <v>0.99999144802582318</v>
      </c>
    </row>
    <row r="255" spans="1:3" x14ac:dyDescent="0.2">
      <c r="A255" s="5">
        <v>21</v>
      </c>
      <c r="B255" s="5"/>
      <c r="C255" s="5">
        <f t="shared" si="3"/>
        <v>0.99999996088137244</v>
      </c>
    </row>
    <row r="256" spans="1:3" x14ac:dyDescent="0.2">
      <c r="A256" s="5">
        <v>78626.666700000002</v>
      </c>
      <c r="B256" s="5"/>
      <c r="C256" s="5">
        <f t="shared" si="3"/>
        <v>0.57788292747065928</v>
      </c>
    </row>
    <row r="257" spans="1:3" x14ac:dyDescent="0.2">
      <c r="A257" s="5">
        <v>52500.8125</v>
      </c>
      <c r="B257" s="5"/>
      <c r="C257" s="5">
        <f t="shared" si="3"/>
        <v>0.78309677551669399</v>
      </c>
    </row>
    <row r="258" spans="1:3" x14ac:dyDescent="0.2">
      <c r="A258" s="5">
        <v>36199.869599999998</v>
      </c>
      <c r="B258" s="5"/>
      <c r="C258" s="5">
        <f t="shared" si="3"/>
        <v>0.89026071525197681</v>
      </c>
    </row>
    <row r="259" spans="1:3" x14ac:dyDescent="0.2">
      <c r="A259" s="5">
        <v>77026.909100000004</v>
      </c>
      <c r="B259" s="5"/>
      <c r="C259" s="5">
        <f t="shared" ref="C259:C322" si="4">EXP(-((A259^2)/(2*$A$817^2)))</f>
        <v>0.59078927559409578</v>
      </c>
    </row>
    <row r="260" spans="1:3" x14ac:dyDescent="0.2">
      <c r="A260" s="5">
        <v>60080.428599999999</v>
      </c>
      <c r="B260" s="5"/>
      <c r="C260" s="5">
        <f t="shared" si="4"/>
        <v>0.72600931065927576</v>
      </c>
    </row>
    <row r="261" spans="1:3" x14ac:dyDescent="0.2">
      <c r="A261" s="5">
        <v>94956.444399999993</v>
      </c>
      <c r="B261" s="5"/>
      <c r="C261" s="5">
        <f t="shared" si="4"/>
        <v>0.44940847860306626</v>
      </c>
    </row>
    <row r="262" spans="1:3" x14ac:dyDescent="0.2">
      <c r="A262" s="5">
        <v>761.66669999999999</v>
      </c>
      <c r="B262" s="5"/>
      <c r="C262" s="5">
        <f t="shared" si="4"/>
        <v>0.99994854070977124</v>
      </c>
    </row>
    <row r="263" spans="1:3" x14ac:dyDescent="0.2">
      <c r="A263" s="5">
        <v>39767.952400000002</v>
      </c>
      <c r="B263" s="5"/>
      <c r="C263" s="5">
        <f t="shared" si="4"/>
        <v>0.86911043258804421</v>
      </c>
    </row>
    <row r="264" spans="1:3" x14ac:dyDescent="0.2">
      <c r="A264" s="5">
        <v>60423.571400000001</v>
      </c>
      <c r="B264" s="5"/>
      <c r="C264" s="5">
        <f t="shared" si="4"/>
        <v>0.72335123502194887</v>
      </c>
    </row>
    <row r="265" spans="1:3" x14ac:dyDescent="0.2">
      <c r="A265" s="5">
        <v>55905</v>
      </c>
      <c r="B265" s="5"/>
      <c r="C265" s="5">
        <f t="shared" si="4"/>
        <v>0.75787720986480289</v>
      </c>
    </row>
    <row r="266" spans="1:3" x14ac:dyDescent="0.2">
      <c r="A266" s="5">
        <v>737.5</v>
      </c>
      <c r="B266" s="5"/>
      <c r="C266" s="5">
        <f t="shared" si="4"/>
        <v>0.99995175430116368</v>
      </c>
    </row>
    <row r="267" spans="1:3" x14ac:dyDescent="0.2">
      <c r="A267" s="5">
        <v>587</v>
      </c>
      <c r="B267" s="5"/>
      <c r="C267" s="5">
        <f t="shared" si="4"/>
        <v>0.99996943569011154</v>
      </c>
    </row>
    <row r="268" spans="1:3" x14ac:dyDescent="0.2">
      <c r="A268" s="5">
        <v>60213.7143</v>
      </c>
      <c r="B268" s="5"/>
      <c r="C268" s="5">
        <f t="shared" si="4"/>
        <v>0.72497748467728773</v>
      </c>
    </row>
    <row r="269" spans="1:3" x14ac:dyDescent="0.2">
      <c r="A269" s="5">
        <v>56682.2</v>
      </c>
      <c r="B269" s="5"/>
      <c r="C269" s="5">
        <f t="shared" si="4"/>
        <v>0.75201742992611187</v>
      </c>
    </row>
    <row r="270" spans="1:3" x14ac:dyDescent="0.2">
      <c r="A270" s="5">
        <v>213941.25</v>
      </c>
      <c r="B270" s="5"/>
      <c r="C270" s="5">
        <f t="shared" si="4"/>
        <v>1.7247720563009855E-2</v>
      </c>
    </row>
    <row r="271" spans="1:3" x14ac:dyDescent="0.2">
      <c r="A271" s="5">
        <v>602</v>
      </c>
      <c r="B271" s="5"/>
      <c r="C271" s="5">
        <f t="shared" si="4"/>
        <v>0.9999678536972304</v>
      </c>
    </row>
    <row r="272" spans="1:3" x14ac:dyDescent="0.2">
      <c r="A272" s="5">
        <v>76590.363599999997</v>
      </c>
      <c r="B272" s="5"/>
      <c r="C272" s="5">
        <f t="shared" si="4"/>
        <v>0.59431411682650404</v>
      </c>
    </row>
    <row r="273" spans="1:3" x14ac:dyDescent="0.2">
      <c r="A273" s="5">
        <v>105922.75</v>
      </c>
      <c r="B273" s="5"/>
      <c r="C273" s="5">
        <f t="shared" si="4"/>
        <v>0.36963836279600559</v>
      </c>
    </row>
    <row r="274" spans="1:3" x14ac:dyDescent="0.2">
      <c r="A274" s="5">
        <v>19958</v>
      </c>
      <c r="B274" s="5"/>
      <c r="C274" s="5">
        <f t="shared" si="4"/>
        <v>0.96528403689943987</v>
      </c>
    </row>
    <row r="275" spans="1:3" x14ac:dyDescent="0.2">
      <c r="A275" s="5">
        <v>114297.3333</v>
      </c>
      <c r="B275" s="5"/>
      <c r="C275" s="5">
        <f t="shared" si="4"/>
        <v>0.31385527233085742</v>
      </c>
    </row>
    <row r="276" spans="1:3" x14ac:dyDescent="0.2">
      <c r="A276" s="5">
        <v>118178.5714</v>
      </c>
      <c r="B276" s="5"/>
      <c r="C276" s="5">
        <f t="shared" si="4"/>
        <v>0.28971408134419707</v>
      </c>
    </row>
    <row r="277" spans="1:3" x14ac:dyDescent="0.2">
      <c r="A277" s="5">
        <v>33671</v>
      </c>
      <c r="B277" s="5"/>
      <c r="C277" s="5">
        <f t="shared" si="4"/>
        <v>0.90432419324654989</v>
      </c>
    </row>
    <row r="278" spans="1:3" x14ac:dyDescent="0.2">
      <c r="A278" s="5">
        <v>104100</v>
      </c>
      <c r="B278" s="5"/>
      <c r="C278" s="5">
        <f t="shared" si="4"/>
        <v>0.38240599034729267</v>
      </c>
    </row>
    <row r="279" spans="1:3" x14ac:dyDescent="0.2">
      <c r="A279" s="5">
        <v>131104</v>
      </c>
      <c r="B279" s="5"/>
      <c r="C279" s="5">
        <f t="shared" si="4"/>
        <v>0.21769207481485653</v>
      </c>
    </row>
    <row r="280" spans="1:3" x14ac:dyDescent="0.2">
      <c r="A280" s="5">
        <v>55869.666700000002</v>
      </c>
      <c r="B280" s="5"/>
      <c r="C280" s="5">
        <f t="shared" si="4"/>
        <v>0.75814276061665842</v>
      </c>
    </row>
    <row r="281" spans="1:3" x14ac:dyDescent="0.2">
      <c r="A281" s="5">
        <v>99819</v>
      </c>
      <c r="B281" s="5"/>
      <c r="C281" s="5">
        <f t="shared" si="4"/>
        <v>0.4131950446393971</v>
      </c>
    </row>
    <row r="282" spans="1:3" x14ac:dyDescent="0.2">
      <c r="A282" s="5">
        <v>46814.222199999997</v>
      </c>
      <c r="B282" s="5"/>
      <c r="C282" s="5">
        <f t="shared" si="4"/>
        <v>0.82332688815116251</v>
      </c>
    </row>
    <row r="283" spans="1:3" x14ac:dyDescent="0.2">
      <c r="A283" s="5">
        <v>828.5</v>
      </c>
      <c r="B283" s="5"/>
      <c r="C283" s="5">
        <f t="shared" si="4"/>
        <v>0.99993911408559333</v>
      </c>
    </row>
    <row r="284" spans="1:3" x14ac:dyDescent="0.2">
      <c r="A284" s="5">
        <v>420289</v>
      </c>
      <c r="B284" s="5"/>
      <c r="C284" s="5">
        <f t="shared" si="4"/>
        <v>1.5669060868909512E-7</v>
      </c>
    </row>
    <row r="285" spans="1:3" x14ac:dyDescent="0.2">
      <c r="A285" s="5">
        <v>105522.75</v>
      </c>
      <c r="B285" s="5"/>
      <c r="C285" s="5">
        <f t="shared" si="4"/>
        <v>0.37242198736647192</v>
      </c>
    </row>
    <row r="286" spans="1:3" x14ac:dyDescent="0.2">
      <c r="A286" s="5">
        <v>76496.818199999994</v>
      </c>
      <c r="B286" s="5"/>
      <c r="C286" s="5">
        <f t="shared" si="4"/>
        <v>0.5950695537550722</v>
      </c>
    </row>
    <row r="287" spans="1:3" x14ac:dyDescent="0.2">
      <c r="A287" s="5">
        <v>84346</v>
      </c>
      <c r="B287" s="5"/>
      <c r="C287" s="5">
        <f t="shared" si="4"/>
        <v>0.5320249561595396</v>
      </c>
    </row>
    <row r="288" spans="1:3" x14ac:dyDescent="0.2">
      <c r="A288" s="5">
        <v>135607</v>
      </c>
      <c r="B288" s="5"/>
      <c r="C288" s="5">
        <f t="shared" si="4"/>
        <v>0.19569310560965503</v>
      </c>
    </row>
    <row r="289" spans="1:3" x14ac:dyDescent="0.2">
      <c r="A289" s="5">
        <v>282077.6667</v>
      </c>
      <c r="B289" s="5"/>
      <c r="C289" s="5">
        <f t="shared" si="4"/>
        <v>8.6048646188091658E-4</v>
      </c>
    </row>
    <row r="290" spans="1:3" x14ac:dyDescent="0.2">
      <c r="A290" s="5">
        <v>143869.75</v>
      </c>
      <c r="B290" s="5"/>
      <c r="C290" s="5">
        <f t="shared" si="4"/>
        <v>0.15944633068224645</v>
      </c>
    </row>
    <row r="291" spans="1:3" x14ac:dyDescent="0.2">
      <c r="A291" s="5">
        <v>373.5</v>
      </c>
      <c r="B291" s="5"/>
      <c r="C291" s="5">
        <f t="shared" si="4"/>
        <v>0.99998762561699106</v>
      </c>
    </row>
    <row r="292" spans="1:3" x14ac:dyDescent="0.2">
      <c r="A292" s="5">
        <v>66356.928599999999</v>
      </c>
      <c r="B292" s="5"/>
      <c r="C292" s="5">
        <f t="shared" si="4"/>
        <v>0.67665968259966214</v>
      </c>
    </row>
    <row r="293" spans="1:3" x14ac:dyDescent="0.2">
      <c r="A293" s="5">
        <v>56077.833299999998</v>
      </c>
      <c r="B293" s="5"/>
      <c r="C293" s="5">
        <f t="shared" si="4"/>
        <v>0.75657718996122325</v>
      </c>
    </row>
    <row r="294" spans="1:3" x14ac:dyDescent="0.2">
      <c r="A294" s="5">
        <v>158815</v>
      </c>
      <c r="B294" s="5"/>
      <c r="C294" s="5">
        <f t="shared" si="4"/>
        <v>0.10674421684104918</v>
      </c>
    </row>
    <row r="295" spans="1:3" x14ac:dyDescent="0.2">
      <c r="A295" s="5">
        <v>170763</v>
      </c>
      <c r="B295" s="5"/>
      <c r="C295" s="5">
        <f t="shared" si="4"/>
        <v>7.5274059456702944E-2</v>
      </c>
    </row>
    <row r="296" spans="1:3" x14ac:dyDescent="0.2">
      <c r="A296" s="5">
        <v>172883.5</v>
      </c>
      <c r="B296" s="5"/>
      <c r="C296" s="5">
        <f t="shared" si="4"/>
        <v>7.0562334042368613E-2</v>
      </c>
    </row>
    <row r="297" spans="1:3" x14ac:dyDescent="0.2">
      <c r="A297" s="5">
        <v>193348</v>
      </c>
      <c r="B297" s="5"/>
      <c r="C297" s="5">
        <f t="shared" si="4"/>
        <v>3.6294995907229503E-2</v>
      </c>
    </row>
    <row r="298" spans="1:3" x14ac:dyDescent="0.2">
      <c r="A298" s="5">
        <v>67761.8</v>
      </c>
      <c r="B298" s="5"/>
      <c r="C298" s="5">
        <f t="shared" si="4"/>
        <v>0.66544422331920017</v>
      </c>
    </row>
    <row r="299" spans="1:3" x14ac:dyDescent="0.2">
      <c r="A299" s="5">
        <v>42899.75</v>
      </c>
      <c r="B299" s="5"/>
      <c r="C299" s="5">
        <f t="shared" si="4"/>
        <v>0.84937838245111597</v>
      </c>
    </row>
    <row r="300" spans="1:3" x14ac:dyDescent="0.2">
      <c r="A300" s="5">
        <v>53008.625</v>
      </c>
      <c r="B300" s="5"/>
      <c r="C300" s="5">
        <f t="shared" si="4"/>
        <v>0.77938378761680982</v>
      </c>
    </row>
    <row r="301" spans="1:3" x14ac:dyDescent="0.2">
      <c r="A301" s="5">
        <v>84891.454500000007</v>
      </c>
      <c r="B301" s="5"/>
      <c r="C301" s="5">
        <f t="shared" si="4"/>
        <v>0.52768630065642363</v>
      </c>
    </row>
    <row r="302" spans="1:3" x14ac:dyDescent="0.2">
      <c r="A302" s="5">
        <v>81842.142900000006</v>
      </c>
      <c r="B302" s="5"/>
      <c r="C302" s="5">
        <f t="shared" si="4"/>
        <v>0.55202939440974241</v>
      </c>
    </row>
    <row r="303" spans="1:3" x14ac:dyDescent="0.2">
      <c r="A303" s="5">
        <v>468331.5</v>
      </c>
      <c r="B303" s="5"/>
      <c r="C303" s="5">
        <f t="shared" si="4"/>
        <v>3.551414666771745E-9</v>
      </c>
    </row>
    <row r="304" spans="1:3" x14ac:dyDescent="0.2">
      <c r="A304" s="5">
        <v>24129.916700000002</v>
      </c>
      <c r="B304" s="5"/>
      <c r="C304" s="5">
        <f t="shared" si="4"/>
        <v>0.9496627319220533</v>
      </c>
    </row>
    <row r="305" spans="1:3" x14ac:dyDescent="0.2">
      <c r="A305" s="5">
        <v>25827.941200000001</v>
      </c>
      <c r="B305" s="5"/>
      <c r="C305" s="5">
        <f t="shared" si="4"/>
        <v>0.94254356415038687</v>
      </c>
    </row>
    <row r="306" spans="1:3" x14ac:dyDescent="0.2">
      <c r="A306" s="5">
        <v>14935.5</v>
      </c>
      <c r="B306" s="5"/>
      <c r="C306" s="5">
        <f t="shared" si="4"/>
        <v>0.98040727205199896</v>
      </c>
    </row>
    <row r="307" spans="1:3" x14ac:dyDescent="0.2">
      <c r="A307" s="5">
        <v>113576.8</v>
      </c>
      <c r="B307" s="5"/>
      <c r="C307" s="5">
        <f t="shared" si="4"/>
        <v>0.31845985222673473</v>
      </c>
    </row>
    <row r="308" spans="1:3" x14ac:dyDescent="0.2">
      <c r="A308" s="5">
        <v>59993.7857</v>
      </c>
      <c r="B308" s="5"/>
      <c r="C308" s="5">
        <f t="shared" si="4"/>
        <v>0.72667961242110701</v>
      </c>
    </row>
    <row r="309" spans="1:3" x14ac:dyDescent="0.2">
      <c r="A309" s="5">
        <v>52125.2</v>
      </c>
      <c r="B309" s="5"/>
      <c r="C309" s="5">
        <f t="shared" si="4"/>
        <v>0.78583139790902823</v>
      </c>
    </row>
    <row r="310" spans="1:3" x14ac:dyDescent="0.2">
      <c r="A310" s="5">
        <v>31321.413799999998</v>
      </c>
      <c r="B310" s="5"/>
      <c r="C310" s="5">
        <f t="shared" si="4"/>
        <v>0.91665717087180476</v>
      </c>
    </row>
    <row r="311" spans="1:3" x14ac:dyDescent="0.2">
      <c r="A311" s="5">
        <v>28506.655200000001</v>
      </c>
      <c r="B311" s="5"/>
      <c r="C311" s="5">
        <f t="shared" si="4"/>
        <v>0.9304529389058025</v>
      </c>
    </row>
    <row r="312" spans="1:3" x14ac:dyDescent="0.2">
      <c r="A312" s="5">
        <v>33446.300000000003</v>
      </c>
      <c r="B312" s="5"/>
      <c r="C312" s="5">
        <f t="shared" si="4"/>
        <v>0.90553478372680052</v>
      </c>
    </row>
    <row r="313" spans="1:3" x14ac:dyDescent="0.2">
      <c r="A313" s="5">
        <v>83560.5</v>
      </c>
      <c r="B313" s="5"/>
      <c r="C313" s="5">
        <f t="shared" si="4"/>
        <v>0.53828581154516597</v>
      </c>
    </row>
    <row r="314" spans="1:3" x14ac:dyDescent="0.2">
      <c r="A314" s="5">
        <v>170998.5</v>
      </c>
      <c r="B314" s="5"/>
      <c r="C314" s="5">
        <f t="shared" si="4"/>
        <v>7.4738564918059094E-2</v>
      </c>
    </row>
    <row r="315" spans="1:3" x14ac:dyDescent="0.2">
      <c r="A315" s="5">
        <v>31509.620699999999</v>
      </c>
      <c r="B315" s="5"/>
      <c r="C315" s="5">
        <f t="shared" si="4"/>
        <v>0.9156961474681421</v>
      </c>
    </row>
    <row r="316" spans="1:3" x14ac:dyDescent="0.2">
      <c r="A316" s="5">
        <v>32751.928599999999</v>
      </c>
      <c r="B316" s="5"/>
      <c r="C316" s="5">
        <f t="shared" si="4"/>
        <v>0.90923454801329495</v>
      </c>
    </row>
    <row r="317" spans="1:3" x14ac:dyDescent="0.2">
      <c r="A317" s="5">
        <v>208235</v>
      </c>
      <c r="B317" s="5"/>
      <c r="C317" s="5">
        <f t="shared" si="4"/>
        <v>2.1356852783039958E-2</v>
      </c>
    </row>
    <row r="318" spans="1:3" x14ac:dyDescent="0.2">
      <c r="A318" s="5">
        <v>85480</v>
      </c>
      <c r="B318" s="5"/>
      <c r="C318" s="5">
        <f t="shared" si="4"/>
        <v>0.52301360240245631</v>
      </c>
    </row>
    <row r="319" spans="1:3" x14ac:dyDescent="0.2">
      <c r="A319" s="5">
        <v>33251.199999999997</v>
      </c>
      <c r="B319" s="5"/>
      <c r="C319" s="5">
        <f t="shared" si="4"/>
        <v>0.90658062954546059</v>
      </c>
    </row>
    <row r="320" spans="1:3" x14ac:dyDescent="0.2">
      <c r="A320" s="5">
        <v>30106.526300000001</v>
      </c>
      <c r="B320" s="5"/>
      <c r="C320" s="5">
        <f t="shared" si="4"/>
        <v>0.92274541777150587</v>
      </c>
    </row>
    <row r="321" spans="1:3" x14ac:dyDescent="0.2">
      <c r="A321" s="5">
        <v>59882.7143</v>
      </c>
      <c r="B321" s="5"/>
      <c r="C321" s="5">
        <f t="shared" si="4"/>
        <v>0.7275383902028858</v>
      </c>
    </row>
    <row r="322" spans="1:3" x14ac:dyDescent="0.2">
      <c r="A322" s="5">
        <v>35524.2143</v>
      </c>
      <c r="B322" s="5"/>
      <c r="C322" s="5">
        <f t="shared" si="4"/>
        <v>0.89409589936159939</v>
      </c>
    </row>
    <row r="323" spans="1:3" x14ac:dyDescent="0.2">
      <c r="A323" s="5">
        <v>84346</v>
      </c>
      <c r="B323" s="5"/>
      <c r="C323" s="5">
        <f t="shared" ref="C323:C386" si="5">EXP(-((A323^2)/(2*$A$817^2)))</f>
        <v>0.5320249561595396</v>
      </c>
    </row>
    <row r="324" spans="1:3" x14ac:dyDescent="0.2">
      <c r="A324" s="5">
        <v>568</v>
      </c>
      <c r="B324" s="5"/>
      <c r="C324" s="5">
        <f t="shared" si="5"/>
        <v>0.9999713822499674</v>
      </c>
    </row>
    <row r="325" spans="1:3" x14ac:dyDescent="0.2">
      <c r="A325" s="5">
        <v>24430.3</v>
      </c>
      <c r="B325" s="5"/>
      <c r="C325" s="5">
        <f t="shared" si="5"/>
        <v>0.94843475589850978</v>
      </c>
    </row>
    <row r="326" spans="1:3" x14ac:dyDescent="0.2">
      <c r="A326" s="5">
        <v>496</v>
      </c>
      <c r="B326" s="5"/>
      <c r="C326" s="5">
        <f t="shared" si="5"/>
        <v>0.99997817754316654</v>
      </c>
    </row>
    <row r="327" spans="1:3" x14ac:dyDescent="0.2">
      <c r="A327" s="5">
        <v>29640.25</v>
      </c>
      <c r="B327" s="5"/>
      <c r="C327" s="5">
        <f t="shared" si="5"/>
        <v>0.92502849952750854</v>
      </c>
    </row>
    <row r="328" spans="1:3" x14ac:dyDescent="0.2">
      <c r="A328" s="5">
        <v>27126.066699999999</v>
      </c>
      <c r="B328" s="5"/>
      <c r="C328" s="5">
        <f t="shared" si="5"/>
        <v>0.93681377594500104</v>
      </c>
    </row>
    <row r="329" spans="1:3" x14ac:dyDescent="0.2">
      <c r="A329" s="5">
        <v>23350.959999999999</v>
      </c>
      <c r="B329" s="5"/>
      <c r="C329" s="5">
        <f t="shared" si="5"/>
        <v>0.95278348262801194</v>
      </c>
    </row>
    <row r="330" spans="1:3" x14ac:dyDescent="0.2">
      <c r="A330" s="5">
        <v>80991.399999999994</v>
      </c>
      <c r="B330" s="5"/>
      <c r="C330" s="5">
        <f t="shared" si="5"/>
        <v>0.55885467504256592</v>
      </c>
    </row>
    <row r="331" spans="1:3" x14ac:dyDescent="0.2">
      <c r="A331" s="5">
        <v>21021.657899999998</v>
      </c>
      <c r="B331" s="5"/>
      <c r="C331" s="5">
        <f t="shared" si="5"/>
        <v>0.96155899529575606</v>
      </c>
    </row>
    <row r="332" spans="1:3" x14ac:dyDescent="0.2">
      <c r="A332" s="5">
        <v>56553.5556</v>
      </c>
      <c r="B332" s="5"/>
      <c r="C332" s="5">
        <f t="shared" si="5"/>
        <v>0.75298979203048877</v>
      </c>
    </row>
    <row r="333" spans="1:3" x14ac:dyDescent="0.2">
      <c r="A333" s="5">
        <v>81610</v>
      </c>
      <c r="B333" s="5"/>
      <c r="C333" s="5">
        <f t="shared" si="5"/>
        <v>0.55389055711087942</v>
      </c>
    </row>
    <row r="334" spans="1:3" x14ac:dyDescent="0.2">
      <c r="A334" s="5">
        <v>166814</v>
      </c>
      <c r="B334" s="5"/>
      <c r="C334" s="5">
        <f t="shared" si="5"/>
        <v>8.472295931518313E-2</v>
      </c>
    </row>
    <row r="335" spans="1:3" x14ac:dyDescent="0.2">
      <c r="A335" s="5">
        <v>48396.176500000001</v>
      </c>
      <c r="B335" s="5"/>
      <c r="C335" s="5">
        <f t="shared" si="5"/>
        <v>0.81239997037872147</v>
      </c>
    </row>
    <row r="336" spans="1:3" x14ac:dyDescent="0.2">
      <c r="A336" s="5">
        <v>28506.655200000001</v>
      </c>
      <c r="B336" s="5"/>
      <c r="C336" s="5">
        <f t="shared" si="5"/>
        <v>0.9304529389058025</v>
      </c>
    </row>
    <row r="337" spans="1:3" x14ac:dyDescent="0.2">
      <c r="A337" s="5">
        <v>70356.166700000002</v>
      </c>
      <c r="B337" s="5"/>
      <c r="C337" s="5">
        <f t="shared" si="5"/>
        <v>0.64462548465732161</v>
      </c>
    </row>
    <row r="338" spans="1:3" x14ac:dyDescent="0.2">
      <c r="A338" s="5">
        <v>45731.75</v>
      </c>
      <c r="B338" s="5"/>
      <c r="C338" s="5">
        <f t="shared" si="5"/>
        <v>0.83067579357677546</v>
      </c>
    </row>
    <row r="339" spans="1:3" x14ac:dyDescent="0.2">
      <c r="A339" s="5">
        <v>126427</v>
      </c>
      <c r="B339" s="5"/>
      <c r="C339" s="5">
        <f t="shared" si="5"/>
        <v>0.2422386845261715</v>
      </c>
    </row>
    <row r="340" spans="1:3" x14ac:dyDescent="0.2">
      <c r="A340" s="5">
        <v>41734</v>
      </c>
      <c r="B340" s="5"/>
      <c r="C340" s="5">
        <f t="shared" si="5"/>
        <v>0.85684453813147277</v>
      </c>
    </row>
    <row r="341" spans="1:3" x14ac:dyDescent="0.2">
      <c r="A341" s="5">
        <v>36210</v>
      </c>
      <c r="B341" s="5"/>
      <c r="C341" s="5">
        <f t="shared" si="5"/>
        <v>0.89020278939490316</v>
      </c>
    </row>
    <row r="342" spans="1:3" x14ac:dyDescent="0.2">
      <c r="A342" s="5">
        <v>33101.480000000003</v>
      </c>
      <c r="B342" s="5"/>
      <c r="C342" s="5">
        <f t="shared" si="5"/>
        <v>0.90737987673841758</v>
      </c>
    </row>
    <row r="343" spans="1:3" x14ac:dyDescent="0.2">
      <c r="A343" s="5">
        <v>2826</v>
      </c>
      <c r="B343" s="5"/>
      <c r="C343" s="5">
        <f t="shared" si="5"/>
        <v>0.99929183326595727</v>
      </c>
    </row>
    <row r="344" spans="1:3" x14ac:dyDescent="0.2">
      <c r="A344" s="5">
        <v>86301</v>
      </c>
      <c r="B344" s="5"/>
      <c r="C344" s="5">
        <f t="shared" si="5"/>
        <v>0.51651136863552327</v>
      </c>
    </row>
    <row r="345" spans="1:3" x14ac:dyDescent="0.2">
      <c r="A345" s="5">
        <v>27005</v>
      </c>
      <c r="B345" s="5"/>
      <c r="C345" s="5">
        <f t="shared" si="5"/>
        <v>0.93735852417247167</v>
      </c>
    </row>
    <row r="346" spans="1:3" x14ac:dyDescent="0.2">
      <c r="A346" s="5">
        <v>25746.087</v>
      </c>
      <c r="B346" s="5"/>
      <c r="C346" s="5">
        <f t="shared" si="5"/>
        <v>0.94289658454862524</v>
      </c>
    </row>
    <row r="347" spans="1:3" x14ac:dyDescent="0.2">
      <c r="A347" s="5">
        <v>41815.4</v>
      </c>
      <c r="B347" s="5"/>
      <c r="C347" s="5">
        <f t="shared" si="5"/>
        <v>0.85632778417587396</v>
      </c>
    </row>
    <row r="348" spans="1:3" x14ac:dyDescent="0.2">
      <c r="A348" s="5">
        <v>70755.916700000002</v>
      </c>
      <c r="B348" s="5"/>
      <c r="C348" s="5">
        <f t="shared" si="5"/>
        <v>0.64140798082094164</v>
      </c>
    </row>
    <row r="349" spans="1:3" x14ac:dyDescent="0.2">
      <c r="A349" s="5">
        <v>76496.818199999994</v>
      </c>
      <c r="B349" s="5"/>
      <c r="C349" s="5">
        <f t="shared" si="5"/>
        <v>0.5950695537550722</v>
      </c>
    </row>
    <row r="350" spans="1:3" x14ac:dyDescent="0.2">
      <c r="A350" s="5">
        <v>344553</v>
      </c>
      <c r="B350" s="5"/>
      <c r="C350" s="5">
        <f t="shared" si="5"/>
        <v>2.6704016015313398E-5</v>
      </c>
    </row>
    <row r="351" spans="1:3" x14ac:dyDescent="0.2">
      <c r="A351" s="5">
        <v>1160</v>
      </c>
      <c r="B351" s="5"/>
      <c r="C351" s="5">
        <f t="shared" si="5"/>
        <v>0.99988064651932873</v>
      </c>
    </row>
    <row r="352" spans="1:3" x14ac:dyDescent="0.2">
      <c r="A352" s="5">
        <v>52496.875</v>
      </c>
      <c r="B352" s="5"/>
      <c r="C352" s="5">
        <f t="shared" si="5"/>
        <v>0.78312549447803037</v>
      </c>
    </row>
    <row r="353" spans="1:3" x14ac:dyDescent="0.2">
      <c r="A353" s="5">
        <v>1657</v>
      </c>
      <c r="B353" s="5"/>
      <c r="C353" s="5">
        <f t="shared" si="5"/>
        <v>0.99975647858403782</v>
      </c>
    </row>
    <row r="354" spans="1:3" x14ac:dyDescent="0.2">
      <c r="A354" s="5">
        <v>1195.3333</v>
      </c>
      <c r="B354" s="5"/>
      <c r="C354" s="5">
        <f t="shared" si="5"/>
        <v>0.99987326529913456</v>
      </c>
    </row>
    <row r="355" spans="1:3" x14ac:dyDescent="0.2">
      <c r="A355" s="5">
        <v>26500.133300000001</v>
      </c>
      <c r="B355" s="5"/>
      <c r="C355" s="5">
        <f t="shared" si="5"/>
        <v>0.9396072854994838</v>
      </c>
    </row>
    <row r="356" spans="1:3" x14ac:dyDescent="0.2">
      <c r="A356" s="5">
        <v>60080.428599999999</v>
      </c>
      <c r="B356" s="5"/>
      <c r="C356" s="5">
        <f t="shared" si="5"/>
        <v>0.72600931065927576</v>
      </c>
    </row>
    <row r="357" spans="1:3" x14ac:dyDescent="0.2">
      <c r="A357" s="5">
        <v>18336.674999999999</v>
      </c>
      <c r="B357" s="5"/>
      <c r="C357" s="5">
        <f t="shared" si="5"/>
        <v>0.97061499298594534</v>
      </c>
    </row>
    <row r="358" spans="1:3" x14ac:dyDescent="0.2">
      <c r="A358" s="5">
        <v>22384.916700000002</v>
      </c>
      <c r="B358" s="5"/>
      <c r="C358" s="5">
        <f t="shared" si="5"/>
        <v>0.95652496904976858</v>
      </c>
    </row>
    <row r="359" spans="1:3" x14ac:dyDescent="0.2">
      <c r="A359" s="5">
        <v>3618</v>
      </c>
      <c r="B359" s="5"/>
      <c r="C359" s="5">
        <f t="shared" si="5"/>
        <v>0.99883954035794431</v>
      </c>
    </row>
    <row r="360" spans="1:3" x14ac:dyDescent="0.2">
      <c r="A360" s="5">
        <v>64372.777800000003</v>
      </c>
      <c r="B360" s="5"/>
      <c r="C360" s="5">
        <f t="shared" si="5"/>
        <v>0.69240930584804328</v>
      </c>
    </row>
    <row r="361" spans="1:3" x14ac:dyDescent="0.2">
      <c r="A361" s="5">
        <v>56842</v>
      </c>
      <c r="B361" s="5"/>
      <c r="C361" s="5">
        <f t="shared" si="5"/>
        <v>0.75080825599962275</v>
      </c>
    </row>
    <row r="362" spans="1:3" x14ac:dyDescent="0.2">
      <c r="A362" s="5">
        <v>81610</v>
      </c>
      <c r="B362" s="5"/>
      <c r="C362" s="5">
        <f t="shared" si="5"/>
        <v>0.55389055711087942</v>
      </c>
    </row>
    <row r="363" spans="1:3" x14ac:dyDescent="0.2">
      <c r="A363" s="5">
        <v>37419.636400000003</v>
      </c>
      <c r="B363" s="5"/>
      <c r="C363" s="5">
        <f t="shared" si="5"/>
        <v>0.88319748439939383</v>
      </c>
    </row>
    <row r="364" spans="1:3" x14ac:dyDescent="0.2">
      <c r="A364" s="5">
        <v>22908.771400000001</v>
      </c>
      <c r="B364" s="5"/>
      <c r="C364" s="5">
        <f t="shared" si="5"/>
        <v>0.95451387251890962</v>
      </c>
    </row>
    <row r="365" spans="1:3" x14ac:dyDescent="0.2">
      <c r="A365" s="5">
        <v>31351.538499999999</v>
      </c>
      <c r="B365" s="5"/>
      <c r="C365" s="5">
        <f t="shared" si="5"/>
        <v>0.91650366729944865</v>
      </c>
    </row>
    <row r="366" spans="1:3" x14ac:dyDescent="0.2">
      <c r="A366" s="5">
        <v>10404.2727</v>
      </c>
      <c r="B366" s="5"/>
      <c r="C366" s="5">
        <f t="shared" si="5"/>
        <v>0.99044380352338568</v>
      </c>
    </row>
    <row r="367" spans="1:3" x14ac:dyDescent="0.2">
      <c r="A367" s="5">
        <v>3860</v>
      </c>
      <c r="B367" s="5"/>
      <c r="C367" s="5">
        <f t="shared" si="5"/>
        <v>0.99867921333646115</v>
      </c>
    </row>
    <row r="368" spans="1:3" x14ac:dyDescent="0.2">
      <c r="A368" s="5">
        <v>31189</v>
      </c>
      <c r="B368" s="5"/>
      <c r="C368" s="5">
        <f t="shared" si="5"/>
        <v>0.91733045292343229</v>
      </c>
    </row>
    <row r="369" spans="1:3" x14ac:dyDescent="0.2">
      <c r="A369" s="5">
        <v>28000.413799999998</v>
      </c>
      <c r="B369" s="5"/>
      <c r="C369" s="5">
        <f t="shared" si="5"/>
        <v>0.93281695814919496</v>
      </c>
    </row>
    <row r="370" spans="1:3" x14ac:dyDescent="0.2">
      <c r="A370" s="5">
        <v>114342</v>
      </c>
      <c r="B370" s="5"/>
      <c r="C370" s="5">
        <f t="shared" si="5"/>
        <v>0.31357107985759652</v>
      </c>
    </row>
    <row r="371" spans="1:3" x14ac:dyDescent="0.2">
      <c r="A371" s="5">
        <v>3330.6667000000002</v>
      </c>
      <c r="B371" s="5"/>
      <c r="C371" s="5">
        <f t="shared" si="5"/>
        <v>0.99901645617197643</v>
      </c>
    </row>
    <row r="372" spans="1:3" x14ac:dyDescent="0.2">
      <c r="A372" s="5">
        <v>27545</v>
      </c>
      <c r="B372" s="5"/>
      <c r="C372" s="5">
        <f t="shared" si="5"/>
        <v>0.93491243659417922</v>
      </c>
    </row>
    <row r="373" spans="1:3" x14ac:dyDescent="0.2">
      <c r="A373" s="5">
        <v>828.5</v>
      </c>
      <c r="B373" s="5"/>
      <c r="C373" s="5">
        <f t="shared" si="5"/>
        <v>0.99993911408559333</v>
      </c>
    </row>
    <row r="374" spans="1:3" x14ac:dyDescent="0.2">
      <c r="A374" s="5">
        <v>73060.125</v>
      </c>
      <c r="B374" s="5"/>
      <c r="C374" s="5">
        <f t="shared" si="5"/>
        <v>0.62282818061677148</v>
      </c>
    </row>
    <row r="375" spans="1:3" x14ac:dyDescent="0.2">
      <c r="A375" s="5">
        <v>210283</v>
      </c>
      <c r="B375" s="5"/>
      <c r="C375" s="5">
        <f t="shared" si="5"/>
        <v>1.9793269155330116E-2</v>
      </c>
    </row>
    <row r="376" spans="1:3" x14ac:dyDescent="0.2">
      <c r="A376" s="5">
        <v>57273.333299999998</v>
      </c>
      <c r="B376" s="5"/>
      <c r="C376" s="5">
        <f t="shared" si="5"/>
        <v>0.74753723524538696</v>
      </c>
    </row>
    <row r="377" spans="1:3" x14ac:dyDescent="0.2">
      <c r="A377" s="5">
        <v>53704.470600000001</v>
      </c>
      <c r="B377" s="5"/>
      <c r="C377" s="5">
        <f t="shared" si="5"/>
        <v>0.7742669989982035</v>
      </c>
    </row>
    <row r="378" spans="1:3" x14ac:dyDescent="0.2">
      <c r="A378" s="5">
        <v>43144.5</v>
      </c>
      <c r="B378" s="5"/>
      <c r="C378" s="5">
        <f t="shared" si="5"/>
        <v>0.84779317827953271</v>
      </c>
    </row>
    <row r="379" spans="1:3" x14ac:dyDescent="0.2">
      <c r="A379" s="5">
        <v>602</v>
      </c>
      <c r="B379" s="5"/>
      <c r="C379" s="5">
        <f t="shared" si="5"/>
        <v>0.9999678536972304</v>
      </c>
    </row>
    <row r="380" spans="1:3" x14ac:dyDescent="0.2">
      <c r="A380" s="5">
        <v>127860.3333</v>
      </c>
      <c r="B380" s="5"/>
      <c r="C380" s="5">
        <f t="shared" si="5"/>
        <v>0.23453215566437371</v>
      </c>
    </row>
    <row r="381" spans="1:3" x14ac:dyDescent="0.2">
      <c r="A381" s="5">
        <v>121699.14290000001</v>
      </c>
      <c r="B381" s="5"/>
      <c r="C381" s="5">
        <f t="shared" si="5"/>
        <v>0.26880415822719345</v>
      </c>
    </row>
    <row r="382" spans="1:3" x14ac:dyDescent="0.2">
      <c r="A382" s="5">
        <v>204217</v>
      </c>
      <c r="B382" s="5"/>
      <c r="C382" s="5">
        <f t="shared" si="5"/>
        <v>2.4738887507940482E-2</v>
      </c>
    </row>
    <row r="383" spans="1:3" x14ac:dyDescent="0.2">
      <c r="A383" s="5">
        <v>3330.6667000000002</v>
      </c>
      <c r="B383" s="5"/>
      <c r="C383" s="5">
        <f t="shared" si="5"/>
        <v>0.99901645617197643</v>
      </c>
    </row>
    <row r="384" spans="1:3" x14ac:dyDescent="0.2">
      <c r="A384" s="5">
        <v>199018.6667</v>
      </c>
      <c r="B384" s="5"/>
      <c r="C384" s="5">
        <f t="shared" si="5"/>
        <v>2.9794218673384013E-2</v>
      </c>
    </row>
    <row r="385" spans="1:3" x14ac:dyDescent="0.2">
      <c r="A385" s="5">
        <v>40418.9565</v>
      </c>
      <c r="B385" s="5"/>
      <c r="C385" s="5">
        <f t="shared" si="5"/>
        <v>0.86509527989596235</v>
      </c>
    </row>
    <row r="386" spans="1:3" x14ac:dyDescent="0.2">
      <c r="A386" s="5">
        <v>70755.916700000002</v>
      </c>
      <c r="B386" s="5"/>
      <c r="C386" s="5">
        <f t="shared" si="5"/>
        <v>0.64140798082094164</v>
      </c>
    </row>
    <row r="387" spans="1:3" x14ac:dyDescent="0.2">
      <c r="A387" s="5">
        <v>35524.2143</v>
      </c>
      <c r="B387" s="5"/>
      <c r="C387" s="5">
        <f t="shared" ref="C387:C450" si="6">EXP(-((A387^2)/(2*$A$817^2)))</f>
        <v>0.89409589936159939</v>
      </c>
    </row>
    <row r="388" spans="1:3" x14ac:dyDescent="0.2">
      <c r="A388" s="5">
        <v>169675.3333</v>
      </c>
      <c r="B388" s="5"/>
      <c r="C388" s="5">
        <f t="shared" si="6"/>
        <v>7.7787545875694308E-2</v>
      </c>
    </row>
    <row r="389" spans="1:3" x14ac:dyDescent="0.2">
      <c r="A389" s="5">
        <v>122213.2</v>
      </c>
      <c r="B389" s="5"/>
      <c r="C389" s="5">
        <f t="shared" si="6"/>
        <v>0.26583103275571079</v>
      </c>
    </row>
    <row r="390" spans="1:3" x14ac:dyDescent="0.2">
      <c r="A390" s="5">
        <v>8804</v>
      </c>
      <c r="B390" s="5"/>
      <c r="C390" s="5">
        <f t="shared" si="6"/>
        <v>0.9931480694339837</v>
      </c>
    </row>
    <row r="391" spans="1:3" x14ac:dyDescent="0.2">
      <c r="A391" s="5">
        <v>51572.888899999998</v>
      </c>
      <c r="B391" s="5"/>
      <c r="C391" s="5">
        <f t="shared" si="6"/>
        <v>0.78983390948024024</v>
      </c>
    </row>
    <row r="392" spans="1:3" x14ac:dyDescent="0.2">
      <c r="A392" s="5">
        <v>58153.75</v>
      </c>
      <c r="B392" s="5"/>
      <c r="C392" s="5">
        <f t="shared" si="6"/>
        <v>0.74082885221325356</v>
      </c>
    </row>
    <row r="393" spans="1:3" x14ac:dyDescent="0.2">
      <c r="A393" s="5">
        <v>197610.6667</v>
      </c>
      <c r="B393" s="5"/>
      <c r="C393" s="5">
        <f t="shared" si="6"/>
        <v>3.1307312334555325E-2</v>
      </c>
    </row>
    <row r="394" spans="1:3" x14ac:dyDescent="0.2">
      <c r="A394" s="5">
        <v>3577</v>
      </c>
      <c r="B394" s="5"/>
      <c r="C394" s="5">
        <f t="shared" si="6"/>
        <v>0.99886567768018131</v>
      </c>
    </row>
    <row r="395" spans="1:3" x14ac:dyDescent="0.2">
      <c r="A395" s="5">
        <v>1745</v>
      </c>
      <c r="B395" s="5"/>
      <c r="C395" s="5">
        <f t="shared" si="6"/>
        <v>0.99972992944323102</v>
      </c>
    </row>
    <row r="396" spans="1:3" x14ac:dyDescent="0.2">
      <c r="A396" s="5">
        <v>1373</v>
      </c>
      <c r="B396" s="5"/>
      <c r="C396" s="5">
        <f t="shared" si="6"/>
        <v>0.99983279479500176</v>
      </c>
    </row>
    <row r="397" spans="1:3" x14ac:dyDescent="0.2">
      <c r="A397" s="5">
        <v>98499.833299999998</v>
      </c>
      <c r="B397" s="5"/>
      <c r="C397" s="5">
        <f t="shared" si="6"/>
        <v>0.4228959603968413</v>
      </c>
    </row>
    <row r="398" spans="1:3" x14ac:dyDescent="0.2">
      <c r="A398" s="5">
        <v>60605.7143</v>
      </c>
      <c r="B398" s="5"/>
      <c r="C398" s="5">
        <f t="shared" si="6"/>
        <v>0.72193813656928219</v>
      </c>
    </row>
    <row r="399" spans="1:3" x14ac:dyDescent="0.2">
      <c r="A399" s="5">
        <v>84891.454500000007</v>
      </c>
      <c r="B399" s="5"/>
      <c r="C399" s="5">
        <f t="shared" si="6"/>
        <v>0.52768630065642363</v>
      </c>
    </row>
    <row r="400" spans="1:3" x14ac:dyDescent="0.2">
      <c r="A400" s="5">
        <v>199074</v>
      </c>
      <c r="B400" s="5"/>
      <c r="C400" s="5">
        <f t="shared" si="6"/>
        <v>2.9736058786804697E-2</v>
      </c>
    </row>
    <row r="401" spans="1:3" x14ac:dyDescent="0.2">
      <c r="A401" s="5">
        <v>54486</v>
      </c>
      <c r="B401" s="5"/>
      <c r="C401" s="5">
        <f t="shared" si="6"/>
        <v>0.76848147827209512</v>
      </c>
    </row>
    <row r="402" spans="1:3" x14ac:dyDescent="0.2">
      <c r="A402" s="5">
        <v>2761</v>
      </c>
      <c r="B402" s="5"/>
      <c r="C402" s="5">
        <f t="shared" si="6"/>
        <v>0.99932402440842105</v>
      </c>
    </row>
    <row r="403" spans="1:3" x14ac:dyDescent="0.2">
      <c r="A403" s="5">
        <v>41074.642899999999</v>
      </c>
      <c r="B403" s="5"/>
      <c r="C403" s="5">
        <f t="shared" si="6"/>
        <v>0.86100455938722176</v>
      </c>
    </row>
    <row r="404" spans="1:3" x14ac:dyDescent="0.2">
      <c r="A404" s="5">
        <v>25792.181799999998</v>
      </c>
      <c r="B404" s="5"/>
      <c r="C404" s="5">
        <f t="shared" si="6"/>
        <v>0.94269790869211101</v>
      </c>
    </row>
    <row r="405" spans="1:3" x14ac:dyDescent="0.2">
      <c r="A405" s="5">
        <v>78626.666700000002</v>
      </c>
      <c r="B405" s="5"/>
      <c r="C405" s="5">
        <f t="shared" si="6"/>
        <v>0.57788292747065928</v>
      </c>
    </row>
    <row r="406" spans="1:3" x14ac:dyDescent="0.2">
      <c r="A406" s="5">
        <v>128704.25</v>
      </c>
      <c r="B406" s="5"/>
      <c r="C406" s="5">
        <f t="shared" si="6"/>
        <v>0.23007066679835519</v>
      </c>
    </row>
    <row r="407" spans="1:3" x14ac:dyDescent="0.2">
      <c r="A407" s="5">
        <v>50174.375</v>
      </c>
      <c r="B407" s="5"/>
      <c r="C407" s="5">
        <f t="shared" si="6"/>
        <v>0.79986652308742678</v>
      </c>
    </row>
    <row r="408" spans="1:3" x14ac:dyDescent="0.2">
      <c r="A408" s="5">
        <v>58331.4</v>
      </c>
      <c r="B408" s="5"/>
      <c r="C408" s="5">
        <f t="shared" si="6"/>
        <v>0.73947022548290542</v>
      </c>
    </row>
    <row r="409" spans="1:3" x14ac:dyDescent="0.2">
      <c r="A409" s="5">
        <v>102495.2</v>
      </c>
      <c r="B409" s="5"/>
      <c r="C409" s="5">
        <f t="shared" si="6"/>
        <v>0.39381932836434808</v>
      </c>
    </row>
    <row r="410" spans="1:3" x14ac:dyDescent="0.2">
      <c r="A410" s="5">
        <v>148421</v>
      </c>
      <c r="B410" s="5"/>
      <c r="C410" s="5">
        <f t="shared" si="6"/>
        <v>0.14169898644712298</v>
      </c>
    </row>
    <row r="411" spans="1:3" x14ac:dyDescent="0.2">
      <c r="A411" s="5">
        <v>26989.606100000001</v>
      </c>
      <c r="B411" s="5"/>
      <c r="C411" s="5">
        <f t="shared" si="6"/>
        <v>0.9374276381377743</v>
      </c>
    </row>
    <row r="412" spans="1:3" x14ac:dyDescent="0.2">
      <c r="A412" s="5">
        <v>27126.066699999999</v>
      </c>
      <c r="B412" s="5"/>
      <c r="C412" s="5">
        <f t="shared" si="6"/>
        <v>0.93681377594500104</v>
      </c>
    </row>
    <row r="413" spans="1:3" x14ac:dyDescent="0.2">
      <c r="A413" s="5">
        <v>25827.941200000001</v>
      </c>
      <c r="B413" s="5"/>
      <c r="C413" s="5">
        <f t="shared" si="6"/>
        <v>0.94254356415038687</v>
      </c>
    </row>
    <row r="414" spans="1:3" x14ac:dyDescent="0.2">
      <c r="A414" s="5">
        <v>44957.888899999998</v>
      </c>
      <c r="B414" s="5"/>
      <c r="C414" s="5">
        <f t="shared" si="6"/>
        <v>0.83586319429489331</v>
      </c>
    </row>
    <row r="415" spans="1:3" x14ac:dyDescent="0.2">
      <c r="A415" s="5">
        <v>35044.083299999998</v>
      </c>
      <c r="B415" s="5"/>
      <c r="C415" s="5">
        <f t="shared" si="6"/>
        <v>0.89678713246329789</v>
      </c>
    </row>
    <row r="416" spans="1:3" x14ac:dyDescent="0.2">
      <c r="A416" s="5">
        <v>106907.25</v>
      </c>
      <c r="B416" s="5"/>
      <c r="C416" s="5">
        <f t="shared" si="6"/>
        <v>0.36283159534166548</v>
      </c>
    </row>
    <row r="417" spans="1:3" x14ac:dyDescent="0.2">
      <c r="A417" s="5">
        <v>496796</v>
      </c>
      <c r="B417" s="5"/>
      <c r="C417" s="5">
        <f t="shared" si="6"/>
        <v>3.1051311954625782E-10</v>
      </c>
    </row>
    <row r="418" spans="1:3" x14ac:dyDescent="0.2">
      <c r="A418" s="5">
        <v>29208.9355</v>
      </c>
      <c r="B418" s="5"/>
      <c r="C418" s="5">
        <f t="shared" si="6"/>
        <v>0.92711358404919986</v>
      </c>
    </row>
    <row r="419" spans="1:3" x14ac:dyDescent="0.2">
      <c r="A419" s="5">
        <v>34825.230799999998</v>
      </c>
      <c r="B419" s="5"/>
      <c r="C419" s="5">
        <f t="shared" si="6"/>
        <v>0.89800434651551631</v>
      </c>
    </row>
    <row r="420" spans="1:3" x14ac:dyDescent="0.2">
      <c r="A420" s="5">
        <v>82004.75</v>
      </c>
      <c r="B420" s="5"/>
      <c r="C420" s="5">
        <f t="shared" si="6"/>
        <v>0.55072631206857336</v>
      </c>
    </row>
    <row r="421" spans="1:3" x14ac:dyDescent="0.2">
      <c r="A421" s="5">
        <v>620208</v>
      </c>
      <c r="B421" s="5"/>
      <c r="C421" s="5">
        <f t="shared" si="6"/>
        <v>1.5188190180784112E-15</v>
      </c>
    </row>
    <row r="422" spans="1:3" x14ac:dyDescent="0.2">
      <c r="A422" s="5">
        <v>2573</v>
      </c>
      <c r="B422" s="5"/>
      <c r="C422" s="5">
        <f t="shared" si="6"/>
        <v>0.99941292026797002</v>
      </c>
    </row>
    <row r="423" spans="1:3" x14ac:dyDescent="0.2">
      <c r="A423" s="5">
        <v>156155</v>
      </c>
      <c r="B423" s="5"/>
      <c r="C423" s="5">
        <f t="shared" si="6"/>
        <v>0.11497949304351096</v>
      </c>
    </row>
    <row r="424" spans="1:3" x14ac:dyDescent="0.2">
      <c r="A424" s="5">
        <v>58394.400000000001</v>
      </c>
      <c r="B424" s="5"/>
      <c r="C424" s="5">
        <f t="shared" si="6"/>
        <v>0.73898802072604852</v>
      </c>
    </row>
    <row r="425" spans="1:3" x14ac:dyDescent="0.2">
      <c r="A425" s="5">
        <v>22514.240000000002</v>
      </c>
      <c r="B425" s="5"/>
      <c r="C425" s="5">
        <f t="shared" si="6"/>
        <v>0.9560324256964412</v>
      </c>
    </row>
    <row r="426" spans="1:3" x14ac:dyDescent="0.2">
      <c r="A426" s="5">
        <v>38539</v>
      </c>
      <c r="B426" s="5"/>
      <c r="C426" s="5">
        <f t="shared" si="6"/>
        <v>0.87656136072413815</v>
      </c>
    </row>
    <row r="427" spans="1:3" x14ac:dyDescent="0.2">
      <c r="A427" s="5">
        <v>53704.470600000001</v>
      </c>
      <c r="B427" s="5"/>
      <c r="C427" s="5">
        <f t="shared" si="6"/>
        <v>0.7742669989982035</v>
      </c>
    </row>
    <row r="428" spans="1:3" x14ac:dyDescent="0.2">
      <c r="A428" s="5">
        <v>118178.5714</v>
      </c>
      <c r="B428" s="5"/>
      <c r="C428" s="5">
        <f t="shared" si="6"/>
        <v>0.28971408134419707</v>
      </c>
    </row>
    <row r="429" spans="1:3" x14ac:dyDescent="0.2">
      <c r="A429" s="5">
        <v>75266.090899999996</v>
      </c>
      <c r="B429" s="5"/>
      <c r="C429" s="5">
        <f t="shared" si="6"/>
        <v>0.6050108477909345</v>
      </c>
    </row>
    <row r="430" spans="1:3" x14ac:dyDescent="0.2">
      <c r="A430" s="5">
        <v>110923</v>
      </c>
      <c r="B430" s="5"/>
      <c r="C430" s="5">
        <f t="shared" si="6"/>
        <v>0.33574249759244335</v>
      </c>
    </row>
    <row r="431" spans="1:3" x14ac:dyDescent="0.2">
      <c r="A431" s="5">
        <v>31143.206900000001</v>
      </c>
      <c r="B431" s="5"/>
      <c r="C431" s="5">
        <f t="shared" si="6"/>
        <v>0.91756274712543295</v>
      </c>
    </row>
    <row r="432" spans="1:3" x14ac:dyDescent="0.2">
      <c r="A432" s="5">
        <v>49578.25</v>
      </c>
      <c r="B432" s="5"/>
      <c r="C432" s="5">
        <f t="shared" si="6"/>
        <v>0.80409681299784885</v>
      </c>
    </row>
    <row r="433" spans="1:3" x14ac:dyDescent="0.2">
      <c r="A433" s="5">
        <v>29208.9355</v>
      </c>
      <c r="B433" s="5"/>
      <c r="C433" s="5">
        <f t="shared" si="6"/>
        <v>0.92711358404919986</v>
      </c>
    </row>
    <row r="434" spans="1:3" x14ac:dyDescent="0.2">
      <c r="A434" s="5">
        <v>26909.227299999999</v>
      </c>
      <c r="B434" s="5"/>
      <c r="C434" s="5">
        <f t="shared" si="6"/>
        <v>0.93778795709958263</v>
      </c>
    </row>
    <row r="435" spans="1:3" x14ac:dyDescent="0.2">
      <c r="A435" s="5">
        <v>139129.3333</v>
      </c>
      <c r="B435" s="5"/>
      <c r="C435" s="5">
        <f t="shared" si="6"/>
        <v>0.17959553154680247</v>
      </c>
    </row>
    <row r="436" spans="1:3" x14ac:dyDescent="0.2">
      <c r="A436" s="5">
        <v>34692.375</v>
      </c>
      <c r="B436" s="5"/>
      <c r="C436" s="5">
        <f t="shared" si="6"/>
        <v>0.89874034463483654</v>
      </c>
    </row>
    <row r="437" spans="1:3" x14ac:dyDescent="0.2">
      <c r="A437" s="5">
        <v>228112</v>
      </c>
      <c r="B437" s="5"/>
      <c r="C437" s="5">
        <f t="shared" si="6"/>
        <v>9.8948631394830695E-3</v>
      </c>
    </row>
    <row r="438" spans="1:3" x14ac:dyDescent="0.2">
      <c r="A438" s="5">
        <v>39556</v>
      </c>
      <c r="B438" s="5"/>
      <c r="C438" s="5">
        <f t="shared" si="6"/>
        <v>0.87040757173006356</v>
      </c>
    </row>
    <row r="439" spans="1:3" x14ac:dyDescent="0.2">
      <c r="A439" s="5">
        <v>345601</v>
      </c>
      <c r="B439" s="5"/>
      <c r="C439" s="5">
        <f t="shared" si="6"/>
        <v>2.5044537616043337E-5</v>
      </c>
    </row>
    <row r="440" spans="1:3" x14ac:dyDescent="0.2">
      <c r="A440" s="5">
        <v>33574.678599999999</v>
      </c>
      <c r="B440" s="5"/>
      <c r="C440" s="5">
        <f t="shared" si="6"/>
        <v>0.90484392722981988</v>
      </c>
    </row>
    <row r="441" spans="1:3" x14ac:dyDescent="0.2">
      <c r="A441" s="5">
        <v>36210</v>
      </c>
      <c r="B441" s="5"/>
      <c r="C441" s="5">
        <f t="shared" si="6"/>
        <v>0.89020278939490316</v>
      </c>
    </row>
    <row r="442" spans="1:3" x14ac:dyDescent="0.2">
      <c r="A442" s="5">
        <v>31509.620699999999</v>
      </c>
      <c r="B442" s="5"/>
      <c r="C442" s="5">
        <f t="shared" si="6"/>
        <v>0.9156961474681421</v>
      </c>
    </row>
    <row r="443" spans="1:3" x14ac:dyDescent="0.2">
      <c r="A443" s="5">
        <v>72219.1538</v>
      </c>
      <c r="B443" s="5"/>
      <c r="C443" s="5">
        <f t="shared" si="6"/>
        <v>0.62961480079810128</v>
      </c>
    </row>
    <row r="444" spans="1:3" x14ac:dyDescent="0.2">
      <c r="A444" s="5">
        <v>574</v>
      </c>
      <c r="B444" s="5"/>
      <c r="C444" s="5">
        <f t="shared" si="6"/>
        <v>0.99997077446518445</v>
      </c>
    </row>
    <row r="445" spans="1:3" x14ac:dyDescent="0.2">
      <c r="A445" s="5">
        <v>1118</v>
      </c>
      <c r="B445" s="5"/>
      <c r="C445" s="5">
        <f t="shared" si="6"/>
        <v>0.99988913242195909</v>
      </c>
    </row>
    <row r="446" spans="1:3" x14ac:dyDescent="0.2">
      <c r="A446" s="5">
        <v>35376.115400000002</v>
      </c>
      <c r="B446" s="5"/>
      <c r="C446" s="5">
        <f t="shared" si="6"/>
        <v>0.89492906526832516</v>
      </c>
    </row>
    <row r="447" spans="1:3" x14ac:dyDescent="0.2">
      <c r="A447" s="5">
        <v>86272.5</v>
      </c>
      <c r="B447" s="5"/>
      <c r="C447" s="5">
        <f t="shared" si="6"/>
        <v>0.51673676069984276</v>
      </c>
    </row>
    <row r="448" spans="1:3" x14ac:dyDescent="0.2">
      <c r="A448" s="5">
        <v>30985.842100000002</v>
      </c>
      <c r="B448" s="5"/>
      <c r="C448" s="5">
        <f t="shared" si="6"/>
        <v>0.91835885411663964</v>
      </c>
    </row>
    <row r="449" spans="1:3" x14ac:dyDescent="0.2">
      <c r="A449" s="5">
        <v>42372.928599999999</v>
      </c>
      <c r="B449" s="5"/>
      <c r="C449" s="5">
        <f t="shared" si="6"/>
        <v>0.85276983031451858</v>
      </c>
    </row>
    <row r="450" spans="1:3" x14ac:dyDescent="0.2">
      <c r="A450" s="5">
        <v>46715.166700000002</v>
      </c>
      <c r="B450" s="5"/>
      <c r="C450" s="5">
        <f t="shared" si="6"/>
        <v>0.82400378498863347</v>
      </c>
    </row>
    <row r="451" spans="1:3" x14ac:dyDescent="0.2">
      <c r="A451" s="5">
        <v>971</v>
      </c>
      <c r="B451" s="5"/>
      <c r="C451" s="5">
        <f t="shared" ref="C451:C514" si="7">EXP(-((A451^2)/(2*$A$817^2)))</f>
        <v>0.99991636937780293</v>
      </c>
    </row>
    <row r="452" spans="1:3" x14ac:dyDescent="0.2">
      <c r="A452" s="5">
        <v>51572.888899999998</v>
      </c>
      <c r="B452" s="5"/>
      <c r="C452" s="5">
        <f t="shared" si="7"/>
        <v>0.78983390948024024</v>
      </c>
    </row>
    <row r="453" spans="1:3" x14ac:dyDescent="0.2">
      <c r="A453" s="5">
        <v>66356.928599999999</v>
      </c>
      <c r="B453" s="5"/>
      <c r="C453" s="5">
        <f t="shared" si="7"/>
        <v>0.67665968259966214</v>
      </c>
    </row>
    <row r="454" spans="1:3" x14ac:dyDescent="0.2">
      <c r="A454" s="5">
        <v>581.5</v>
      </c>
      <c r="B454" s="5"/>
      <c r="C454" s="5">
        <f t="shared" si="7"/>
        <v>0.99997000575367689</v>
      </c>
    </row>
    <row r="455" spans="1:3" x14ac:dyDescent="0.2">
      <c r="A455" s="5">
        <v>48787.842100000002</v>
      </c>
      <c r="B455" s="5"/>
      <c r="C455" s="5">
        <f t="shared" si="7"/>
        <v>0.80966159968573981</v>
      </c>
    </row>
    <row r="456" spans="1:3" x14ac:dyDescent="0.2">
      <c r="A456" s="5">
        <v>1041</v>
      </c>
      <c r="B456" s="5"/>
      <c r="C456" s="5">
        <f t="shared" si="7"/>
        <v>0.99990387737679609</v>
      </c>
    </row>
    <row r="457" spans="1:3" x14ac:dyDescent="0.2">
      <c r="A457" s="5">
        <v>36872.5625</v>
      </c>
      <c r="B457" s="5"/>
      <c r="C457" s="5">
        <f t="shared" si="7"/>
        <v>0.88638737041041094</v>
      </c>
    </row>
    <row r="458" spans="1:3" x14ac:dyDescent="0.2">
      <c r="A458" s="5">
        <v>34825.230799999998</v>
      </c>
      <c r="B458" s="5"/>
      <c r="C458" s="5">
        <f t="shared" si="7"/>
        <v>0.89800434651551631</v>
      </c>
    </row>
    <row r="459" spans="1:3" x14ac:dyDescent="0.2">
      <c r="A459" s="5">
        <v>29353.200000000001</v>
      </c>
      <c r="B459" s="5"/>
      <c r="C459" s="5">
        <f t="shared" si="7"/>
        <v>0.92641905305658323</v>
      </c>
    </row>
    <row r="460" spans="1:3" x14ac:dyDescent="0.2">
      <c r="A460" s="5">
        <v>587</v>
      </c>
      <c r="B460" s="5"/>
      <c r="C460" s="5">
        <f t="shared" si="7"/>
        <v>0.99996943569011154</v>
      </c>
    </row>
    <row r="461" spans="1:3" x14ac:dyDescent="0.2">
      <c r="A461" s="5">
        <v>118508.4286</v>
      </c>
      <c r="B461" s="5"/>
      <c r="C461" s="5">
        <f t="shared" si="7"/>
        <v>0.28771462447261004</v>
      </c>
    </row>
    <row r="462" spans="1:3" x14ac:dyDescent="0.2">
      <c r="A462" s="5">
        <v>22555.361099999998</v>
      </c>
      <c r="B462" s="5"/>
      <c r="C462" s="5">
        <f t="shared" si="7"/>
        <v>0.9558752699045383</v>
      </c>
    </row>
    <row r="463" spans="1:3" x14ac:dyDescent="0.2">
      <c r="A463" s="5">
        <v>168876</v>
      </c>
      <c r="B463" s="5"/>
      <c r="C463" s="5">
        <f t="shared" si="7"/>
        <v>7.9677409775039273E-2</v>
      </c>
    </row>
    <row r="464" spans="1:3" x14ac:dyDescent="0.2">
      <c r="A464" s="5">
        <v>28286</v>
      </c>
      <c r="B464" s="5"/>
      <c r="C464" s="5">
        <f t="shared" si="7"/>
        <v>0.93148781221422505</v>
      </c>
    </row>
    <row r="465" spans="1:3" x14ac:dyDescent="0.2">
      <c r="A465" s="5">
        <v>3860</v>
      </c>
      <c r="B465" s="5"/>
      <c r="C465" s="5">
        <f t="shared" si="7"/>
        <v>0.99867921333646115</v>
      </c>
    </row>
    <row r="466" spans="1:3" x14ac:dyDescent="0.2">
      <c r="A466" s="5">
        <v>126676</v>
      </c>
      <c r="B466" s="5"/>
      <c r="C466" s="5">
        <f t="shared" si="7"/>
        <v>0.24088825539727871</v>
      </c>
    </row>
    <row r="467" spans="1:3" x14ac:dyDescent="0.2">
      <c r="A467" s="5">
        <v>46083.9</v>
      </c>
      <c r="B467" s="5"/>
      <c r="C467" s="5">
        <f t="shared" si="7"/>
        <v>0.82829677219393871</v>
      </c>
    </row>
    <row r="468" spans="1:3" x14ac:dyDescent="0.2">
      <c r="A468" s="5">
        <v>33101.480000000003</v>
      </c>
      <c r="B468" s="5"/>
      <c r="C468" s="5">
        <f t="shared" si="7"/>
        <v>0.90737987673841758</v>
      </c>
    </row>
    <row r="469" spans="1:3" x14ac:dyDescent="0.2">
      <c r="A469" s="5">
        <v>32751.928599999999</v>
      </c>
      <c r="B469" s="5"/>
      <c r="C469" s="5">
        <f t="shared" si="7"/>
        <v>0.90923454801329495</v>
      </c>
    </row>
    <row r="470" spans="1:3" x14ac:dyDescent="0.2">
      <c r="A470" s="5">
        <v>51675.538500000002</v>
      </c>
      <c r="B470" s="5"/>
      <c r="C470" s="5">
        <f t="shared" si="7"/>
        <v>0.78909171557914637</v>
      </c>
    </row>
    <row r="471" spans="1:3" x14ac:dyDescent="0.2">
      <c r="A471" s="5">
        <v>98311.333299999998</v>
      </c>
      <c r="B471" s="5"/>
      <c r="C471" s="5">
        <f t="shared" si="7"/>
        <v>0.42428993367121964</v>
      </c>
    </row>
    <row r="472" spans="1:3" x14ac:dyDescent="0.2">
      <c r="A472" s="5">
        <v>35376.115400000002</v>
      </c>
      <c r="B472" s="5"/>
      <c r="C472" s="5">
        <f t="shared" si="7"/>
        <v>0.89492906526832516</v>
      </c>
    </row>
    <row r="473" spans="1:3" x14ac:dyDescent="0.2">
      <c r="A473" s="5">
        <v>91583.875</v>
      </c>
      <c r="B473" s="5"/>
      <c r="C473" s="5">
        <f t="shared" si="7"/>
        <v>0.47520103038055472</v>
      </c>
    </row>
    <row r="474" spans="1:3" x14ac:dyDescent="0.2">
      <c r="A474" s="5">
        <v>86004</v>
      </c>
      <c r="B474" s="5"/>
      <c r="C474" s="5">
        <f t="shared" si="7"/>
        <v>0.51886135496775376</v>
      </c>
    </row>
    <row r="475" spans="1:3" x14ac:dyDescent="0.2">
      <c r="A475" s="5">
        <v>45648.384599999998</v>
      </c>
      <c r="B475" s="5"/>
      <c r="C475" s="5">
        <f t="shared" si="7"/>
        <v>0.83123730805667151</v>
      </c>
    </row>
    <row r="476" spans="1:3" x14ac:dyDescent="0.2">
      <c r="A476" s="5">
        <v>41965.928599999999</v>
      </c>
      <c r="B476" s="5"/>
      <c r="C476" s="5">
        <f t="shared" si="7"/>
        <v>0.85537035109055581</v>
      </c>
    </row>
    <row r="477" spans="1:3" x14ac:dyDescent="0.2">
      <c r="A477" s="5">
        <v>49015.529399999999</v>
      </c>
      <c r="B477" s="5"/>
      <c r="C477" s="5">
        <f t="shared" si="7"/>
        <v>0.80806383676075078</v>
      </c>
    </row>
    <row r="478" spans="1:3" x14ac:dyDescent="0.2">
      <c r="A478" s="5">
        <v>58153.75</v>
      </c>
      <c r="B478" s="5"/>
      <c r="C478" s="5">
        <f t="shared" si="7"/>
        <v>0.74082885221325356</v>
      </c>
    </row>
    <row r="479" spans="1:3" x14ac:dyDescent="0.2">
      <c r="A479" s="5">
        <v>56077.833299999998</v>
      </c>
      <c r="B479" s="5"/>
      <c r="C479" s="5">
        <f t="shared" si="7"/>
        <v>0.75657718996122325</v>
      </c>
    </row>
    <row r="480" spans="1:3" x14ac:dyDescent="0.2">
      <c r="A480" s="5">
        <v>84292.5</v>
      </c>
      <c r="B480" s="5"/>
      <c r="C480" s="5">
        <f t="shared" si="7"/>
        <v>0.53245090882641344</v>
      </c>
    </row>
    <row r="481" spans="1:3" x14ac:dyDescent="0.2">
      <c r="A481" s="5">
        <v>2269</v>
      </c>
      <c r="B481" s="5"/>
      <c r="C481" s="5">
        <f t="shared" si="7"/>
        <v>0.99954342213062941</v>
      </c>
    </row>
    <row r="482" spans="1:3" x14ac:dyDescent="0.2">
      <c r="A482" s="5">
        <v>57977.125</v>
      </c>
      <c r="B482" s="5"/>
      <c r="C482" s="5">
        <f t="shared" si="7"/>
        <v>0.7421779950839702</v>
      </c>
    </row>
    <row r="483" spans="1:3" x14ac:dyDescent="0.2">
      <c r="A483" s="5">
        <v>1714</v>
      </c>
      <c r="B483" s="5"/>
      <c r="C483" s="5">
        <f t="shared" si="7"/>
        <v>0.99973943860080694</v>
      </c>
    </row>
    <row r="484" spans="1:3" x14ac:dyDescent="0.2">
      <c r="A484" s="5">
        <v>1159</v>
      </c>
      <c r="B484" s="5"/>
      <c r="C484" s="5">
        <f t="shared" si="7"/>
        <v>0.99988085220023848</v>
      </c>
    </row>
    <row r="485" spans="1:3" x14ac:dyDescent="0.2">
      <c r="A485" s="5">
        <v>75266.090899999996</v>
      </c>
      <c r="B485" s="5"/>
      <c r="C485" s="5">
        <f t="shared" si="7"/>
        <v>0.6050108477909345</v>
      </c>
    </row>
    <row r="486" spans="1:3" x14ac:dyDescent="0.2">
      <c r="A486" s="5">
        <v>22133.634099999999</v>
      </c>
      <c r="B486" s="5"/>
      <c r="C486" s="5">
        <f t="shared" si="7"/>
        <v>0.95747461183113369</v>
      </c>
    </row>
    <row r="487" spans="1:3" x14ac:dyDescent="0.2">
      <c r="A487" s="5">
        <v>1235.5</v>
      </c>
      <c r="B487" s="5"/>
      <c r="C487" s="5">
        <f t="shared" si="7"/>
        <v>0.99986460546778522</v>
      </c>
    </row>
    <row r="488" spans="1:3" x14ac:dyDescent="0.2">
      <c r="A488" s="5">
        <v>76590.363599999997</v>
      </c>
      <c r="B488" s="5"/>
      <c r="C488" s="5">
        <f t="shared" si="7"/>
        <v>0.59431411682650404</v>
      </c>
    </row>
    <row r="489" spans="1:3" x14ac:dyDescent="0.2">
      <c r="A489" s="5">
        <v>13135.9375</v>
      </c>
      <c r="B489" s="5"/>
      <c r="C489" s="5">
        <f t="shared" si="7"/>
        <v>0.98481035172550779</v>
      </c>
    </row>
    <row r="490" spans="1:3" x14ac:dyDescent="0.2">
      <c r="A490" s="5">
        <v>815027</v>
      </c>
      <c r="B490" s="5"/>
      <c r="C490" s="5">
        <f t="shared" si="7"/>
        <v>2.5693335264345019E-26</v>
      </c>
    </row>
    <row r="491" spans="1:3" x14ac:dyDescent="0.2">
      <c r="A491" s="5">
        <v>23235.5</v>
      </c>
      <c r="B491" s="5"/>
      <c r="C491" s="5">
        <f t="shared" si="7"/>
        <v>0.95323819222852613</v>
      </c>
    </row>
    <row r="492" spans="1:3" x14ac:dyDescent="0.2">
      <c r="A492" s="5">
        <v>27545</v>
      </c>
      <c r="B492" s="5"/>
      <c r="C492" s="5">
        <f t="shared" si="7"/>
        <v>0.93491243659417922</v>
      </c>
    </row>
    <row r="493" spans="1:3" x14ac:dyDescent="0.2">
      <c r="A493" s="5">
        <v>70304.5</v>
      </c>
      <c r="B493" s="5"/>
      <c r="C493" s="5">
        <f t="shared" si="7"/>
        <v>0.64504118069782879</v>
      </c>
    </row>
    <row r="494" spans="1:3" x14ac:dyDescent="0.2">
      <c r="A494" s="5">
        <v>63084</v>
      </c>
      <c r="B494" s="5"/>
      <c r="C494" s="5">
        <f t="shared" si="7"/>
        <v>0.70257218535078425</v>
      </c>
    </row>
    <row r="495" spans="1:3" x14ac:dyDescent="0.2">
      <c r="A495" s="5">
        <v>344553</v>
      </c>
      <c r="B495" s="5"/>
      <c r="C495" s="5">
        <f t="shared" si="7"/>
        <v>2.6704016015313398E-5</v>
      </c>
    </row>
    <row r="496" spans="1:3" x14ac:dyDescent="0.2">
      <c r="A496" s="5">
        <v>86372</v>
      </c>
      <c r="B496" s="5"/>
      <c r="C496" s="5">
        <f t="shared" si="7"/>
        <v>0.51594996971715801</v>
      </c>
    </row>
    <row r="497" spans="1:3" x14ac:dyDescent="0.2">
      <c r="A497" s="5">
        <v>25631.257099999999</v>
      </c>
      <c r="B497" s="5"/>
      <c r="C497" s="5">
        <f t="shared" si="7"/>
        <v>0.943390155249894</v>
      </c>
    </row>
    <row r="498" spans="1:3" x14ac:dyDescent="0.2">
      <c r="A498" s="5">
        <v>28288.620699999999</v>
      </c>
      <c r="B498" s="5"/>
      <c r="C498" s="5">
        <f t="shared" si="7"/>
        <v>0.93147556158743461</v>
      </c>
    </row>
    <row r="499" spans="1:3" x14ac:dyDescent="0.2">
      <c r="A499" s="5">
        <v>22659</v>
      </c>
      <c r="B499" s="5"/>
      <c r="C499" s="5">
        <f t="shared" si="7"/>
        <v>0.95547802787652081</v>
      </c>
    </row>
    <row r="500" spans="1:3" x14ac:dyDescent="0.2">
      <c r="A500" s="5">
        <v>17566.333299999998</v>
      </c>
      <c r="B500" s="5"/>
      <c r="C500" s="5">
        <f t="shared" si="7"/>
        <v>0.97299917341304076</v>
      </c>
    </row>
    <row r="501" spans="1:3" x14ac:dyDescent="0.2">
      <c r="A501" s="5">
        <v>84292.5</v>
      </c>
      <c r="B501" s="5"/>
      <c r="C501" s="5">
        <f t="shared" si="7"/>
        <v>0.53245090882641344</v>
      </c>
    </row>
    <row r="502" spans="1:3" x14ac:dyDescent="0.2">
      <c r="A502" s="5">
        <v>30195.200000000001</v>
      </c>
      <c r="B502" s="5"/>
      <c r="C502" s="5">
        <f t="shared" si="7"/>
        <v>0.92230784679441646</v>
      </c>
    </row>
    <row r="503" spans="1:3" x14ac:dyDescent="0.2">
      <c r="A503" s="5">
        <v>27164.060600000001</v>
      </c>
      <c r="B503" s="5"/>
      <c r="C503" s="5">
        <f t="shared" si="7"/>
        <v>0.9366423828576913</v>
      </c>
    </row>
    <row r="504" spans="1:3" x14ac:dyDescent="0.2">
      <c r="A504" s="5">
        <v>180233</v>
      </c>
      <c r="B504" s="5"/>
      <c r="C504" s="5">
        <f t="shared" si="7"/>
        <v>5.6052472784723306E-2</v>
      </c>
    </row>
    <row r="505" spans="1:3" x14ac:dyDescent="0.2">
      <c r="A505" s="5">
        <v>41103</v>
      </c>
      <c r="B505" s="5"/>
      <c r="C505" s="5">
        <f t="shared" si="7"/>
        <v>0.86082659992306043</v>
      </c>
    </row>
    <row r="506" spans="1:3" x14ac:dyDescent="0.2">
      <c r="A506" s="5">
        <v>81842.142900000006</v>
      </c>
      <c r="B506" s="5"/>
      <c r="C506" s="5">
        <f t="shared" si="7"/>
        <v>0.55202939440974241</v>
      </c>
    </row>
    <row r="507" spans="1:3" x14ac:dyDescent="0.2">
      <c r="A507" s="5">
        <v>60068.7857</v>
      </c>
      <c r="B507" s="5"/>
      <c r="C507" s="5">
        <f t="shared" si="7"/>
        <v>0.7260994047418301</v>
      </c>
    </row>
    <row r="508" spans="1:3" x14ac:dyDescent="0.2">
      <c r="A508" s="5">
        <v>209285.5</v>
      </c>
      <c r="B508" s="5"/>
      <c r="C508" s="5">
        <f t="shared" si="7"/>
        <v>2.0541894911438097E-2</v>
      </c>
    </row>
    <row r="509" spans="1:3" x14ac:dyDescent="0.2">
      <c r="A509" s="5">
        <v>1796</v>
      </c>
      <c r="B509" s="5"/>
      <c r="C509" s="5">
        <f t="shared" si="7"/>
        <v>0.99971391468645565</v>
      </c>
    </row>
    <row r="510" spans="1:3" x14ac:dyDescent="0.2">
      <c r="A510" s="5">
        <v>106907.25</v>
      </c>
      <c r="B510" s="5"/>
      <c r="C510" s="5">
        <f t="shared" si="7"/>
        <v>0.36283159534166548</v>
      </c>
    </row>
    <row r="511" spans="1:3" x14ac:dyDescent="0.2">
      <c r="A511" s="5">
        <v>19687.4565</v>
      </c>
      <c r="B511" s="5"/>
      <c r="C511" s="5">
        <f t="shared" si="7"/>
        <v>0.96620287140537109</v>
      </c>
    </row>
    <row r="512" spans="1:3" x14ac:dyDescent="0.2">
      <c r="A512" s="5">
        <v>60423.571400000001</v>
      </c>
      <c r="B512" s="5"/>
      <c r="C512" s="5">
        <f t="shared" si="7"/>
        <v>0.72335123502194887</v>
      </c>
    </row>
    <row r="513" spans="1:3" x14ac:dyDescent="0.2">
      <c r="A513" s="5">
        <v>16279.1373</v>
      </c>
      <c r="B513" s="5"/>
      <c r="C513" s="5">
        <f t="shared" si="7"/>
        <v>0.9767665771881181</v>
      </c>
    </row>
    <row r="514" spans="1:3" x14ac:dyDescent="0.2">
      <c r="A514" s="5">
        <v>22308.8537</v>
      </c>
      <c r="B514" s="5"/>
      <c r="C514" s="5">
        <f t="shared" si="7"/>
        <v>0.95681345672734963</v>
      </c>
    </row>
    <row r="515" spans="1:3" x14ac:dyDescent="0.2">
      <c r="A515" s="5">
        <v>22908.771400000001</v>
      </c>
      <c r="B515" s="5"/>
      <c r="C515" s="5">
        <f t="shared" ref="C515:C578" si="8">EXP(-((A515^2)/(2*$A$817^2)))</f>
        <v>0.95451387251890962</v>
      </c>
    </row>
    <row r="516" spans="1:3" x14ac:dyDescent="0.2">
      <c r="A516" s="5">
        <v>56004.2</v>
      </c>
      <c r="B516" s="5"/>
      <c r="C516" s="5">
        <f t="shared" si="8"/>
        <v>0.75713126363503203</v>
      </c>
    </row>
    <row r="517" spans="1:3" x14ac:dyDescent="0.2">
      <c r="A517" s="5">
        <v>340886.5</v>
      </c>
      <c r="B517" s="5"/>
      <c r="C517" s="5">
        <f t="shared" si="8"/>
        <v>3.3372846696865565E-5</v>
      </c>
    </row>
    <row r="518" spans="1:3" x14ac:dyDescent="0.2">
      <c r="A518" s="5">
        <v>45731.75</v>
      </c>
      <c r="B518" s="5"/>
      <c r="C518" s="5">
        <f t="shared" si="8"/>
        <v>0.83067579357677546</v>
      </c>
    </row>
    <row r="519" spans="1:3" x14ac:dyDescent="0.2">
      <c r="A519" s="5">
        <v>24336.794099999999</v>
      </c>
      <c r="B519" s="5"/>
      <c r="C519" s="5">
        <f t="shared" si="8"/>
        <v>0.94881846863907471</v>
      </c>
    </row>
    <row r="520" spans="1:3" x14ac:dyDescent="0.2">
      <c r="A520" s="5">
        <v>31914.0357</v>
      </c>
      <c r="B520" s="5"/>
      <c r="C520" s="5">
        <f t="shared" si="8"/>
        <v>0.91361510480962027</v>
      </c>
    </row>
    <row r="521" spans="1:3" x14ac:dyDescent="0.2">
      <c r="A521" s="5">
        <v>19704.689699999999</v>
      </c>
      <c r="B521" s="5"/>
      <c r="C521" s="5">
        <f t="shared" si="8"/>
        <v>0.96614469111987167</v>
      </c>
    </row>
    <row r="522" spans="1:3" x14ac:dyDescent="0.2">
      <c r="A522" s="5">
        <v>574</v>
      </c>
      <c r="B522" s="5"/>
      <c r="C522" s="5">
        <f t="shared" si="8"/>
        <v>0.99997077446518445</v>
      </c>
    </row>
    <row r="523" spans="1:3" x14ac:dyDescent="0.2">
      <c r="A523" s="5">
        <v>29562.2258</v>
      </c>
      <c r="B523" s="5"/>
      <c r="C523" s="5">
        <f t="shared" si="8"/>
        <v>0.92540760348114282</v>
      </c>
    </row>
    <row r="524" spans="1:3" x14ac:dyDescent="0.2">
      <c r="A524" s="5">
        <v>6799</v>
      </c>
      <c r="B524" s="5"/>
      <c r="C524" s="5">
        <f t="shared" si="8"/>
        <v>0.99590791160348746</v>
      </c>
    </row>
    <row r="525" spans="1:3" x14ac:dyDescent="0.2">
      <c r="A525" s="5">
        <v>33079.592600000004</v>
      </c>
      <c r="B525" s="5"/>
      <c r="C525" s="5">
        <f t="shared" si="8"/>
        <v>0.9074964744563857</v>
      </c>
    </row>
    <row r="526" spans="1:3" x14ac:dyDescent="0.2">
      <c r="A526" s="5">
        <v>104264.2</v>
      </c>
      <c r="B526" s="5"/>
      <c r="C526" s="5">
        <f t="shared" si="8"/>
        <v>0.38124719398656681</v>
      </c>
    </row>
    <row r="527" spans="1:3" x14ac:dyDescent="0.2">
      <c r="A527" s="5">
        <v>75131</v>
      </c>
      <c r="B527" s="5"/>
      <c r="C527" s="5">
        <f t="shared" si="8"/>
        <v>0.60610220049714947</v>
      </c>
    </row>
    <row r="528" spans="1:3" x14ac:dyDescent="0.2">
      <c r="A528" s="5">
        <v>25631.257099999999</v>
      </c>
      <c r="B528" s="5"/>
      <c r="C528" s="5">
        <f t="shared" si="8"/>
        <v>0.943390155249894</v>
      </c>
    </row>
    <row r="529" spans="1:3" x14ac:dyDescent="0.2">
      <c r="A529" s="5">
        <v>143869.75</v>
      </c>
      <c r="B529" s="5"/>
      <c r="C529" s="5">
        <f t="shared" si="8"/>
        <v>0.15944633068224645</v>
      </c>
    </row>
    <row r="530" spans="1:3" x14ac:dyDescent="0.2">
      <c r="A530" s="5">
        <v>70537.333299999998</v>
      </c>
      <c r="B530" s="5"/>
      <c r="C530" s="5">
        <f t="shared" si="8"/>
        <v>0.64316757698930693</v>
      </c>
    </row>
    <row r="531" spans="1:3" x14ac:dyDescent="0.2">
      <c r="A531" s="5">
        <v>39620.800000000003</v>
      </c>
      <c r="B531" s="5"/>
      <c r="C531" s="5">
        <f t="shared" si="8"/>
        <v>0.87001152920762037</v>
      </c>
    </row>
    <row r="532" spans="1:3" x14ac:dyDescent="0.2">
      <c r="A532" s="5">
        <v>31143.206900000001</v>
      </c>
      <c r="B532" s="5"/>
      <c r="C532" s="5">
        <f t="shared" si="8"/>
        <v>0.91756274712543295</v>
      </c>
    </row>
    <row r="533" spans="1:3" x14ac:dyDescent="0.2">
      <c r="A533" s="5">
        <v>53642.818200000002</v>
      </c>
      <c r="B533" s="5"/>
      <c r="C533" s="5">
        <f t="shared" si="8"/>
        <v>0.77472167740685038</v>
      </c>
    </row>
    <row r="534" spans="1:3" x14ac:dyDescent="0.2">
      <c r="A534" s="5">
        <v>19958</v>
      </c>
      <c r="B534" s="5"/>
      <c r="C534" s="5">
        <f t="shared" si="8"/>
        <v>0.96528403689943987</v>
      </c>
    </row>
    <row r="535" spans="1:3" x14ac:dyDescent="0.2">
      <c r="A535" s="5">
        <v>81359.857099999994</v>
      </c>
      <c r="B535" s="5"/>
      <c r="C535" s="5">
        <f t="shared" si="8"/>
        <v>0.55589710679687443</v>
      </c>
    </row>
    <row r="536" spans="1:3" x14ac:dyDescent="0.2">
      <c r="A536" s="5">
        <v>42214.7143</v>
      </c>
      <c r="B536" s="5"/>
      <c r="C536" s="5">
        <f t="shared" si="8"/>
        <v>0.85378277870931107</v>
      </c>
    </row>
    <row r="537" spans="1:3" x14ac:dyDescent="0.2">
      <c r="A537" s="5">
        <v>630</v>
      </c>
      <c r="B537" s="5"/>
      <c r="C537" s="5">
        <f t="shared" si="8"/>
        <v>0.9999647938542382</v>
      </c>
    </row>
    <row r="538" spans="1:3" x14ac:dyDescent="0.2">
      <c r="A538" s="5">
        <v>173108.6667</v>
      </c>
      <c r="B538" s="5"/>
      <c r="C538" s="5">
        <f t="shared" si="8"/>
        <v>7.0076387335322621E-2</v>
      </c>
    </row>
    <row r="539" spans="1:3" x14ac:dyDescent="0.2">
      <c r="A539" s="5">
        <v>210283</v>
      </c>
      <c r="B539" s="5"/>
      <c r="C539" s="5">
        <f t="shared" si="8"/>
        <v>1.9793269155330116E-2</v>
      </c>
    </row>
    <row r="540" spans="1:3" x14ac:dyDescent="0.2">
      <c r="A540" s="5">
        <v>673.5</v>
      </c>
      <c r="B540" s="5"/>
      <c r="C540" s="5">
        <f t="shared" si="8"/>
        <v>0.99995976430644928</v>
      </c>
    </row>
    <row r="541" spans="1:3" x14ac:dyDescent="0.2">
      <c r="A541" s="5">
        <v>38549.208299999998</v>
      </c>
      <c r="B541" s="5"/>
      <c r="C541" s="5">
        <f t="shared" si="8"/>
        <v>0.87650017451171069</v>
      </c>
    </row>
    <row r="542" spans="1:3" x14ac:dyDescent="0.2">
      <c r="A542" s="5">
        <v>52496.875</v>
      </c>
      <c r="B542" s="5"/>
      <c r="C542" s="5">
        <f t="shared" si="8"/>
        <v>0.78312549447803037</v>
      </c>
    </row>
    <row r="543" spans="1:3" x14ac:dyDescent="0.2">
      <c r="A543" s="5">
        <v>24430.3</v>
      </c>
      <c r="B543" s="5"/>
      <c r="C543" s="5">
        <f t="shared" si="8"/>
        <v>0.94843475589850978</v>
      </c>
    </row>
    <row r="544" spans="1:3" x14ac:dyDescent="0.2">
      <c r="A544" s="5">
        <v>77667.333299999998</v>
      </c>
      <c r="B544" s="5"/>
      <c r="C544" s="5">
        <f t="shared" si="8"/>
        <v>0.58562020292644057</v>
      </c>
    </row>
    <row r="545" spans="1:3" x14ac:dyDescent="0.2">
      <c r="A545" s="5">
        <v>126128.5</v>
      </c>
      <c r="B545" s="5"/>
      <c r="C545" s="5">
        <f t="shared" si="8"/>
        <v>0.24386401851360093</v>
      </c>
    </row>
    <row r="546" spans="1:3" x14ac:dyDescent="0.2">
      <c r="A546" s="5">
        <v>48787.842100000002</v>
      </c>
      <c r="B546" s="5"/>
      <c r="C546" s="5">
        <f t="shared" si="8"/>
        <v>0.80966159968573981</v>
      </c>
    </row>
    <row r="547" spans="1:3" x14ac:dyDescent="0.2">
      <c r="A547" s="5">
        <v>57977.125</v>
      </c>
      <c r="B547" s="5"/>
      <c r="C547" s="5">
        <f t="shared" si="8"/>
        <v>0.7421779950839702</v>
      </c>
    </row>
    <row r="548" spans="1:3" x14ac:dyDescent="0.2">
      <c r="A548" s="5">
        <v>84788.6</v>
      </c>
      <c r="B548" s="5"/>
      <c r="C548" s="5">
        <f t="shared" si="8"/>
        <v>0.52850384468320644</v>
      </c>
    </row>
    <row r="549" spans="1:3" x14ac:dyDescent="0.2">
      <c r="A549" s="5">
        <v>5477</v>
      </c>
      <c r="B549" s="5"/>
      <c r="C549" s="5">
        <f t="shared" si="8"/>
        <v>0.99734262509673066</v>
      </c>
    </row>
    <row r="550" spans="1:3" x14ac:dyDescent="0.2">
      <c r="A550" s="5">
        <v>1436</v>
      </c>
      <c r="B550" s="5"/>
      <c r="C550" s="5">
        <f t="shared" si="8"/>
        <v>0.9998170997962168</v>
      </c>
    </row>
    <row r="551" spans="1:3" x14ac:dyDescent="0.2">
      <c r="A551" s="5">
        <v>59921.4</v>
      </c>
      <c r="B551" s="5"/>
      <c r="C551" s="5">
        <f t="shared" si="8"/>
        <v>0.72723934704800264</v>
      </c>
    </row>
    <row r="552" spans="1:3" x14ac:dyDescent="0.2">
      <c r="A552" s="5">
        <v>65243.666700000002</v>
      </c>
      <c r="B552" s="5"/>
      <c r="C552" s="5">
        <f t="shared" si="8"/>
        <v>0.68551074840503634</v>
      </c>
    </row>
    <row r="553" spans="1:3" x14ac:dyDescent="0.2">
      <c r="A553" s="5">
        <v>49884.294099999999</v>
      </c>
      <c r="B553" s="5"/>
      <c r="C553" s="5">
        <f t="shared" si="8"/>
        <v>0.80192855605544366</v>
      </c>
    </row>
    <row r="554" spans="1:3" x14ac:dyDescent="0.2">
      <c r="A554" s="5">
        <v>377</v>
      </c>
      <c r="B554" s="5"/>
      <c r="C554" s="5">
        <f t="shared" si="8"/>
        <v>0.99998739261569058</v>
      </c>
    </row>
    <row r="555" spans="1:3" x14ac:dyDescent="0.2">
      <c r="A555" s="5">
        <v>54486</v>
      </c>
      <c r="B555" s="5"/>
      <c r="C555" s="5">
        <f t="shared" si="8"/>
        <v>0.76848147827209512</v>
      </c>
    </row>
    <row r="556" spans="1:3" x14ac:dyDescent="0.2">
      <c r="A556" s="5">
        <v>468331.5</v>
      </c>
      <c r="B556" s="5"/>
      <c r="C556" s="5">
        <f t="shared" si="8"/>
        <v>3.551414666771745E-9</v>
      </c>
    </row>
    <row r="557" spans="1:3" x14ac:dyDescent="0.2">
      <c r="A557" s="5">
        <v>209285.5</v>
      </c>
      <c r="B557" s="5"/>
      <c r="C557" s="5">
        <f t="shared" si="8"/>
        <v>2.0541894911438097E-2</v>
      </c>
    </row>
    <row r="558" spans="1:3" x14ac:dyDescent="0.2">
      <c r="A558" s="5">
        <v>310.5</v>
      </c>
      <c r="B558" s="5"/>
      <c r="C558" s="5">
        <f t="shared" si="8"/>
        <v>0.99999144802582318</v>
      </c>
    </row>
    <row r="559" spans="1:3" x14ac:dyDescent="0.2">
      <c r="A559" s="5">
        <v>1422</v>
      </c>
      <c r="B559" s="5"/>
      <c r="C559" s="5">
        <f t="shared" si="8"/>
        <v>0.99982064839271689</v>
      </c>
    </row>
    <row r="560" spans="1:3" x14ac:dyDescent="0.2">
      <c r="A560" s="5">
        <v>971</v>
      </c>
      <c r="B560" s="5"/>
      <c r="C560" s="5">
        <f t="shared" si="8"/>
        <v>0.99991636937780293</v>
      </c>
    </row>
    <row r="561" spans="1:3" x14ac:dyDescent="0.2">
      <c r="A561" s="5">
        <v>19482.9545</v>
      </c>
      <c r="B561" s="5"/>
      <c r="C561" s="5">
        <f t="shared" si="8"/>
        <v>0.96688966042978686</v>
      </c>
    </row>
    <row r="562" spans="1:3" x14ac:dyDescent="0.2">
      <c r="A562" s="5">
        <v>705783</v>
      </c>
      <c r="B562" s="5"/>
      <c r="C562" s="5">
        <f t="shared" si="8"/>
        <v>6.4586761171356625E-20</v>
      </c>
    </row>
    <row r="563" spans="1:3" x14ac:dyDescent="0.2">
      <c r="A563" s="5">
        <v>1138</v>
      </c>
      <c r="B563" s="5"/>
      <c r="C563" s="5">
        <f t="shared" si="8"/>
        <v>0.99988513053240258</v>
      </c>
    </row>
    <row r="564" spans="1:3" x14ac:dyDescent="0.2">
      <c r="A564" s="5">
        <v>111</v>
      </c>
      <c r="B564" s="5"/>
      <c r="C564" s="5">
        <f t="shared" si="8"/>
        <v>0.99999890707402161</v>
      </c>
    </row>
    <row r="565" spans="1:3" x14ac:dyDescent="0.2">
      <c r="A565" s="5">
        <v>377</v>
      </c>
      <c r="B565" s="5"/>
      <c r="C565" s="5">
        <f t="shared" si="8"/>
        <v>0.99998739261569058</v>
      </c>
    </row>
    <row r="566" spans="1:3" x14ac:dyDescent="0.2">
      <c r="A566" s="5">
        <v>21522.5</v>
      </c>
      <c r="B566" s="5"/>
      <c r="C566" s="5">
        <f t="shared" si="8"/>
        <v>0.95974326492752227</v>
      </c>
    </row>
    <row r="567" spans="1:3" x14ac:dyDescent="0.2">
      <c r="A567" s="5">
        <v>2268</v>
      </c>
      <c r="B567" s="5"/>
      <c r="C567" s="5">
        <f t="shared" si="8"/>
        <v>0.9995438243986986</v>
      </c>
    </row>
    <row r="568" spans="1:3" x14ac:dyDescent="0.2">
      <c r="A568" s="5">
        <v>58331.4</v>
      </c>
      <c r="B568" s="5"/>
      <c r="C568" s="5">
        <f t="shared" si="8"/>
        <v>0.73947022548290542</v>
      </c>
    </row>
    <row r="569" spans="1:3" x14ac:dyDescent="0.2">
      <c r="A569" s="5">
        <v>22204.170699999999</v>
      </c>
      <c r="B569" s="5"/>
      <c r="C569" s="5">
        <f t="shared" si="8"/>
        <v>0.9572090285292455</v>
      </c>
    </row>
    <row r="570" spans="1:3" x14ac:dyDescent="0.2">
      <c r="A570" s="5">
        <v>77026.909100000004</v>
      </c>
      <c r="B570" s="5"/>
      <c r="C570" s="5">
        <f t="shared" si="8"/>
        <v>0.59078927559409578</v>
      </c>
    </row>
    <row r="571" spans="1:3" x14ac:dyDescent="0.2">
      <c r="A571" s="5">
        <v>15337.9818</v>
      </c>
      <c r="B571" s="5"/>
      <c r="C571" s="5">
        <f t="shared" si="8"/>
        <v>0.97934820002816692</v>
      </c>
    </row>
    <row r="572" spans="1:3" x14ac:dyDescent="0.2">
      <c r="A572" s="5">
        <v>198585.6667</v>
      </c>
      <c r="B572" s="5"/>
      <c r="C572" s="5">
        <f t="shared" si="8"/>
        <v>3.0252715608976268E-2</v>
      </c>
    </row>
    <row r="573" spans="1:3" x14ac:dyDescent="0.2">
      <c r="A573" s="5">
        <v>22384.916700000002</v>
      </c>
      <c r="B573" s="5"/>
      <c r="C573" s="5">
        <f t="shared" si="8"/>
        <v>0.95652496904976858</v>
      </c>
    </row>
    <row r="574" spans="1:3" x14ac:dyDescent="0.2">
      <c r="A574" s="5">
        <v>169358.6</v>
      </c>
      <c r="B574" s="5"/>
      <c r="C574" s="5">
        <f t="shared" si="8"/>
        <v>7.8532041316895562E-2</v>
      </c>
    </row>
    <row r="575" spans="1:3" x14ac:dyDescent="0.2">
      <c r="A575" s="5">
        <v>127638.75</v>
      </c>
      <c r="B575" s="5"/>
      <c r="C575" s="5">
        <f t="shared" si="8"/>
        <v>0.23571292414850151</v>
      </c>
    </row>
    <row r="576" spans="1:3" x14ac:dyDescent="0.2">
      <c r="A576" s="5">
        <v>885.5</v>
      </c>
      <c r="B576" s="5"/>
      <c r="C576" s="5">
        <f t="shared" si="8"/>
        <v>0.99993044841099354</v>
      </c>
    </row>
    <row r="577" spans="1:3" x14ac:dyDescent="0.2">
      <c r="A577" s="5">
        <v>22308.8537</v>
      </c>
      <c r="B577" s="5"/>
      <c r="C577" s="5">
        <f t="shared" si="8"/>
        <v>0.95681345672734963</v>
      </c>
    </row>
    <row r="578" spans="1:3" x14ac:dyDescent="0.2">
      <c r="A578" s="5">
        <v>31657.769199999999</v>
      </c>
      <c r="B578" s="5"/>
      <c r="C578" s="5">
        <f t="shared" si="8"/>
        <v>0.91493633509227501</v>
      </c>
    </row>
    <row r="579" spans="1:3" x14ac:dyDescent="0.2">
      <c r="A579" s="5">
        <v>39221.608699999997</v>
      </c>
      <c r="B579" s="5"/>
      <c r="C579" s="5">
        <f t="shared" ref="C579:C642" si="9">EXP(-((A579^2)/(2*$A$817^2)))</f>
        <v>0.87244383045914387</v>
      </c>
    </row>
    <row r="580" spans="1:3" x14ac:dyDescent="0.2">
      <c r="A580" s="5">
        <v>20628.357100000001</v>
      </c>
      <c r="B580" s="5"/>
      <c r="C580" s="5">
        <f t="shared" si="9"/>
        <v>0.96295721855747152</v>
      </c>
    </row>
    <row r="581" spans="1:3" x14ac:dyDescent="0.2">
      <c r="A581" s="5">
        <v>228112</v>
      </c>
      <c r="B581" s="5"/>
      <c r="C581" s="5">
        <f t="shared" si="9"/>
        <v>9.8948631394830695E-3</v>
      </c>
    </row>
    <row r="582" spans="1:3" x14ac:dyDescent="0.2">
      <c r="A582" s="5">
        <v>168876</v>
      </c>
      <c r="B582" s="5"/>
      <c r="C582" s="5">
        <f t="shared" si="9"/>
        <v>7.9677409775039273E-2</v>
      </c>
    </row>
    <row r="583" spans="1:3" x14ac:dyDescent="0.2">
      <c r="A583" s="5">
        <v>33676.666700000002</v>
      </c>
      <c r="B583" s="5"/>
      <c r="C583" s="5">
        <f t="shared" si="9"/>
        <v>0.90429357963250367</v>
      </c>
    </row>
    <row r="584" spans="1:3" x14ac:dyDescent="0.2">
      <c r="A584" s="5">
        <v>23816.631600000001</v>
      </c>
      <c r="B584" s="5"/>
      <c r="C584" s="5">
        <f t="shared" si="9"/>
        <v>0.95092892774262583</v>
      </c>
    </row>
    <row r="585" spans="1:3" x14ac:dyDescent="0.2">
      <c r="A585" s="5">
        <v>1978.5</v>
      </c>
      <c r="B585" s="5"/>
      <c r="C585" s="5">
        <f t="shared" si="9"/>
        <v>0.99965283035910468</v>
      </c>
    </row>
    <row r="586" spans="1:3" x14ac:dyDescent="0.2">
      <c r="A586" s="5">
        <v>130749</v>
      </c>
      <c r="B586" s="5"/>
      <c r="C586" s="5">
        <f t="shared" si="9"/>
        <v>0.21949453354551282</v>
      </c>
    </row>
    <row r="587" spans="1:3" x14ac:dyDescent="0.2">
      <c r="A587" s="5">
        <v>99819</v>
      </c>
      <c r="B587" s="5"/>
      <c r="C587" s="5">
        <f t="shared" si="9"/>
        <v>0.4131950446393971</v>
      </c>
    </row>
    <row r="588" spans="1:3" x14ac:dyDescent="0.2">
      <c r="A588" s="5">
        <v>23235.5</v>
      </c>
      <c r="B588" s="5"/>
      <c r="C588" s="5">
        <f t="shared" si="9"/>
        <v>0.95323819222852613</v>
      </c>
    </row>
    <row r="589" spans="1:3" x14ac:dyDescent="0.2">
      <c r="A589" s="5">
        <v>76602.909100000004</v>
      </c>
      <c r="B589" s="5"/>
      <c r="C589" s="5">
        <f t="shared" si="9"/>
        <v>0.5942128069641317</v>
      </c>
    </row>
    <row r="590" spans="1:3" x14ac:dyDescent="0.2">
      <c r="A590" s="5">
        <v>630</v>
      </c>
      <c r="B590" s="5"/>
      <c r="C590" s="5">
        <f t="shared" si="9"/>
        <v>0.9999647938542382</v>
      </c>
    </row>
    <row r="591" spans="1:3" x14ac:dyDescent="0.2">
      <c r="A591" s="5">
        <v>87724.2</v>
      </c>
      <c r="B591" s="5"/>
      <c r="C591" s="5">
        <f t="shared" si="9"/>
        <v>0.50528753874125931</v>
      </c>
    </row>
    <row r="592" spans="1:3" x14ac:dyDescent="0.2">
      <c r="A592" s="5">
        <v>86272.5</v>
      </c>
      <c r="B592" s="5"/>
      <c r="C592" s="5">
        <f t="shared" si="9"/>
        <v>0.51673676069984276</v>
      </c>
    </row>
    <row r="593" spans="1:3" x14ac:dyDescent="0.2">
      <c r="A593" s="5">
        <v>86004</v>
      </c>
      <c r="B593" s="5"/>
      <c r="C593" s="5">
        <f t="shared" si="9"/>
        <v>0.51886135496775376</v>
      </c>
    </row>
    <row r="594" spans="1:3" x14ac:dyDescent="0.2">
      <c r="A594" s="5">
        <v>2573</v>
      </c>
      <c r="B594" s="5"/>
      <c r="C594" s="5">
        <f t="shared" si="9"/>
        <v>0.99941292026797002</v>
      </c>
    </row>
    <row r="595" spans="1:3" x14ac:dyDescent="0.2">
      <c r="A595" s="5">
        <v>69164.800000000003</v>
      </c>
      <c r="B595" s="5"/>
      <c r="C595" s="5">
        <f t="shared" si="9"/>
        <v>0.65420057971670909</v>
      </c>
    </row>
    <row r="596" spans="1:3" x14ac:dyDescent="0.2">
      <c r="A596" s="5">
        <v>942.66669999999999</v>
      </c>
      <c r="B596" s="5"/>
      <c r="C596" s="5">
        <f t="shared" si="9"/>
        <v>0.99992117858193053</v>
      </c>
    </row>
    <row r="597" spans="1:3" x14ac:dyDescent="0.2">
      <c r="A597" s="5">
        <v>172679.5</v>
      </c>
      <c r="B597" s="5"/>
      <c r="C597" s="5">
        <f t="shared" si="9"/>
        <v>7.1004957007148886E-2</v>
      </c>
    </row>
    <row r="598" spans="1:3" x14ac:dyDescent="0.2">
      <c r="A598" s="5">
        <v>1428</v>
      </c>
      <c r="B598" s="5"/>
      <c r="C598" s="5">
        <f t="shared" si="9"/>
        <v>0.99981913182114301</v>
      </c>
    </row>
    <row r="599" spans="1:3" x14ac:dyDescent="0.2">
      <c r="A599" s="5">
        <v>85566</v>
      </c>
      <c r="B599" s="5"/>
      <c r="C599" s="5">
        <f t="shared" si="9"/>
        <v>0.52233159973147203</v>
      </c>
    </row>
    <row r="600" spans="1:3" x14ac:dyDescent="0.2">
      <c r="A600" s="5">
        <v>19482.9545</v>
      </c>
      <c r="B600" s="5"/>
      <c r="C600" s="5">
        <f t="shared" si="9"/>
        <v>0.96688966042978686</v>
      </c>
    </row>
    <row r="601" spans="1:3" x14ac:dyDescent="0.2">
      <c r="A601" s="5">
        <v>1745</v>
      </c>
      <c r="B601" s="5"/>
      <c r="C601" s="5">
        <f t="shared" si="9"/>
        <v>0.99972992944323102</v>
      </c>
    </row>
    <row r="602" spans="1:3" x14ac:dyDescent="0.2">
      <c r="A602" s="5">
        <v>115442</v>
      </c>
      <c r="B602" s="5"/>
      <c r="C602" s="5">
        <f t="shared" si="9"/>
        <v>0.30661869330272412</v>
      </c>
    </row>
    <row r="603" spans="1:3" x14ac:dyDescent="0.2">
      <c r="A603" s="5">
        <v>172883.5</v>
      </c>
      <c r="B603" s="5"/>
      <c r="C603" s="5">
        <f t="shared" si="9"/>
        <v>7.0562334042368613E-2</v>
      </c>
    </row>
    <row r="604" spans="1:3" x14ac:dyDescent="0.2">
      <c r="A604" s="5">
        <v>1260</v>
      </c>
      <c r="B604" s="5"/>
      <c r="C604" s="5">
        <f t="shared" si="9"/>
        <v>0.99985918285361441</v>
      </c>
    </row>
    <row r="605" spans="1:3" x14ac:dyDescent="0.2">
      <c r="A605" s="5">
        <v>86301</v>
      </c>
      <c r="B605" s="5"/>
      <c r="C605" s="5">
        <f t="shared" si="9"/>
        <v>0.51651136863552327</v>
      </c>
    </row>
    <row r="606" spans="1:3" x14ac:dyDescent="0.2">
      <c r="A606" s="5">
        <v>1436</v>
      </c>
      <c r="B606" s="5"/>
      <c r="C606" s="5">
        <f t="shared" si="9"/>
        <v>0.9998170997962168</v>
      </c>
    </row>
    <row r="607" spans="1:3" x14ac:dyDescent="0.2">
      <c r="A607" s="5">
        <v>85480</v>
      </c>
      <c r="B607" s="5"/>
      <c r="C607" s="5">
        <f t="shared" si="9"/>
        <v>0.52301360240245631</v>
      </c>
    </row>
    <row r="608" spans="1:3" x14ac:dyDescent="0.2">
      <c r="A608" s="5">
        <v>54754</v>
      </c>
      <c r="B608" s="5"/>
      <c r="C608" s="5">
        <f t="shared" si="9"/>
        <v>0.76648836893693673</v>
      </c>
    </row>
    <row r="609" spans="1:3" x14ac:dyDescent="0.2">
      <c r="A609" s="5">
        <v>4911.8571000000002</v>
      </c>
      <c r="B609" s="5"/>
      <c r="C609" s="5">
        <f t="shared" si="9"/>
        <v>0.99786217653695974</v>
      </c>
    </row>
    <row r="610" spans="1:3" x14ac:dyDescent="0.2">
      <c r="A610" s="5">
        <v>95639</v>
      </c>
      <c r="B610" s="5"/>
      <c r="C610" s="5">
        <f t="shared" si="9"/>
        <v>0.44425223496386845</v>
      </c>
    </row>
    <row r="611" spans="1:3" x14ac:dyDescent="0.2">
      <c r="A611" s="5">
        <v>1133.3333</v>
      </c>
      <c r="B611" s="5"/>
      <c r="C611" s="5">
        <f t="shared" si="9"/>
        <v>0.99988607065846868</v>
      </c>
    </row>
    <row r="612" spans="1:3" x14ac:dyDescent="0.2">
      <c r="A612" s="5">
        <v>23102.799999999999</v>
      </c>
      <c r="B612" s="5"/>
      <c r="C612" s="5">
        <f t="shared" si="9"/>
        <v>0.95375827914861466</v>
      </c>
    </row>
    <row r="613" spans="1:3" x14ac:dyDescent="0.2">
      <c r="A613" s="5">
        <v>737.5</v>
      </c>
      <c r="B613" s="5"/>
      <c r="C613" s="5">
        <f t="shared" si="9"/>
        <v>0.99995175430116368</v>
      </c>
    </row>
    <row r="614" spans="1:3" x14ac:dyDescent="0.2">
      <c r="A614" s="5">
        <v>15664.186</v>
      </c>
      <c r="B614" s="5"/>
      <c r="C614" s="5">
        <f t="shared" si="9"/>
        <v>0.97847004945836757</v>
      </c>
    </row>
    <row r="615" spans="1:3" x14ac:dyDescent="0.2">
      <c r="A615" s="5">
        <v>20628.357100000001</v>
      </c>
      <c r="B615" s="5"/>
      <c r="C615" s="5">
        <f t="shared" si="9"/>
        <v>0.96295721855747152</v>
      </c>
    </row>
    <row r="616" spans="1:3" x14ac:dyDescent="0.2">
      <c r="A616" s="5">
        <v>10404.2727</v>
      </c>
      <c r="B616" s="5"/>
      <c r="C616" s="5">
        <f t="shared" si="9"/>
        <v>0.99044380352338568</v>
      </c>
    </row>
    <row r="617" spans="1:3" x14ac:dyDescent="0.2">
      <c r="A617" s="5">
        <v>15618</v>
      </c>
      <c r="B617" s="5"/>
      <c r="C617" s="5">
        <f t="shared" si="9"/>
        <v>0.97859545820879135</v>
      </c>
    </row>
    <row r="618" spans="1:3" x14ac:dyDescent="0.2">
      <c r="A618" s="5">
        <v>513816</v>
      </c>
      <c r="B618" s="5"/>
      <c r="C618" s="5">
        <f t="shared" si="9"/>
        <v>6.7522189712781696E-11</v>
      </c>
    </row>
    <row r="619" spans="1:3" x14ac:dyDescent="0.2">
      <c r="A619" s="5">
        <v>41734</v>
      </c>
      <c r="B619" s="5"/>
      <c r="C619" s="5">
        <f t="shared" si="9"/>
        <v>0.85684453813147277</v>
      </c>
    </row>
    <row r="620" spans="1:3" x14ac:dyDescent="0.2">
      <c r="A620" s="5">
        <v>19704.689699999999</v>
      </c>
      <c r="B620" s="5"/>
      <c r="C620" s="5">
        <f t="shared" si="9"/>
        <v>0.96614469111987167</v>
      </c>
    </row>
    <row r="621" spans="1:3" x14ac:dyDescent="0.2">
      <c r="A621" s="5">
        <v>28029.2778</v>
      </c>
      <c r="B621" s="5"/>
      <c r="C621" s="5">
        <f t="shared" si="9"/>
        <v>0.93268314923127082</v>
      </c>
    </row>
    <row r="622" spans="1:3" x14ac:dyDescent="0.2">
      <c r="A622" s="5">
        <v>24223.208299999998</v>
      </c>
      <c r="B622" s="5"/>
      <c r="C622" s="5">
        <f t="shared" si="9"/>
        <v>0.94928280976156976</v>
      </c>
    </row>
    <row r="623" spans="1:3" x14ac:dyDescent="0.2">
      <c r="A623" s="5">
        <v>1118</v>
      </c>
      <c r="B623" s="5"/>
      <c r="C623" s="5">
        <f t="shared" si="9"/>
        <v>0.99988913242195909</v>
      </c>
    </row>
    <row r="624" spans="1:3" x14ac:dyDescent="0.2">
      <c r="A624" s="5">
        <v>34408.117599999998</v>
      </c>
      <c r="B624" s="5"/>
      <c r="C624" s="5">
        <f t="shared" si="9"/>
        <v>0.90030763907487243</v>
      </c>
    </row>
    <row r="625" spans="1:3" x14ac:dyDescent="0.2">
      <c r="A625" s="5">
        <v>18594.7742</v>
      </c>
      <c r="B625" s="5"/>
      <c r="C625" s="5">
        <f t="shared" si="9"/>
        <v>0.96979465760794015</v>
      </c>
    </row>
    <row r="626" spans="1:3" x14ac:dyDescent="0.2">
      <c r="A626" s="5">
        <v>2128</v>
      </c>
      <c r="B626" s="5"/>
      <c r="C626" s="5">
        <f t="shared" si="9"/>
        <v>0.99959839320367871</v>
      </c>
    </row>
    <row r="627" spans="1:3" x14ac:dyDescent="0.2">
      <c r="A627" s="5">
        <v>17566.333299999998</v>
      </c>
      <c r="B627" s="5"/>
      <c r="C627" s="5">
        <f t="shared" si="9"/>
        <v>0.97299917341304076</v>
      </c>
    </row>
    <row r="628" spans="1:3" x14ac:dyDescent="0.2">
      <c r="A628" s="5">
        <v>33416</v>
      </c>
      <c r="B628" s="5"/>
      <c r="C628" s="5">
        <f t="shared" si="9"/>
        <v>0.90569753077870607</v>
      </c>
    </row>
    <row r="629" spans="1:3" x14ac:dyDescent="0.2">
      <c r="A629" s="5">
        <v>2239</v>
      </c>
      <c r="B629" s="5"/>
      <c r="C629" s="5">
        <f t="shared" si="9"/>
        <v>0.99955541310463192</v>
      </c>
    </row>
    <row r="630" spans="1:3" x14ac:dyDescent="0.2">
      <c r="A630" s="5">
        <v>496796</v>
      </c>
      <c r="B630" s="5"/>
      <c r="C630" s="5">
        <f t="shared" si="9"/>
        <v>3.1051311954625782E-10</v>
      </c>
    </row>
    <row r="631" spans="1:3" x14ac:dyDescent="0.2">
      <c r="A631" s="5">
        <v>25737.057100000002</v>
      </c>
      <c r="B631" s="5"/>
      <c r="C631" s="5">
        <f t="shared" si="9"/>
        <v>0.94293546811117279</v>
      </c>
    </row>
    <row r="632" spans="1:3" x14ac:dyDescent="0.2">
      <c r="A632" s="5">
        <v>55905</v>
      </c>
      <c r="B632" s="5"/>
      <c r="C632" s="5">
        <f t="shared" si="9"/>
        <v>0.75787720986480289</v>
      </c>
    </row>
    <row r="633" spans="1:3" x14ac:dyDescent="0.2">
      <c r="A633" s="5">
        <v>14994.8596</v>
      </c>
      <c r="B633" s="5"/>
      <c r="C633" s="5">
        <f t="shared" si="9"/>
        <v>0.98025277498755214</v>
      </c>
    </row>
    <row r="634" spans="1:3" x14ac:dyDescent="0.2">
      <c r="A634" s="5">
        <v>39221.608699999997</v>
      </c>
      <c r="B634" s="5"/>
      <c r="C634" s="5">
        <f t="shared" si="9"/>
        <v>0.87244383045914387</v>
      </c>
    </row>
    <row r="635" spans="1:3" x14ac:dyDescent="0.2">
      <c r="A635" s="5">
        <v>31351.538499999999</v>
      </c>
      <c r="B635" s="5"/>
      <c r="C635" s="5">
        <f t="shared" si="9"/>
        <v>0.91650366729944865</v>
      </c>
    </row>
    <row r="636" spans="1:3" x14ac:dyDescent="0.2">
      <c r="A636" s="5">
        <v>60544.142899999999</v>
      </c>
      <c r="B636" s="5"/>
      <c r="C636" s="5">
        <f t="shared" si="9"/>
        <v>0.72241598552113551</v>
      </c>
    </row>
    <row r="637" spans="1:3" x14ac:dyDescent="0.2">
      <c r="A637" s="5">
        <v>335964.5</v>
      </c>
      <c r="B637" s="5"/>
      <c r="C637" s="5">
        <f t="shared" si="9"/>
        <v>4.4847045928136768E-5</v>
      </c>
    </row>
    <row r="638" spans="1:3" x14ac:dyDescent="0.2">
      <c r="A638" s="5">
        <v>126427</v>
      </c>
      <c r="B638" s="5"/>
      <c r="C638" s="5">
        <f t="shared" si="9"/>
        <v>0.2422386845261715</v>
      </c>
    </row>
    <row r="639" spans="1:3" x14ac:dyDescent="0.2">
      <c r="A639" s="5">
        <v>170998.5</v>
      </c>
      <c r="B639" s="5"/>
      <c r="C639" s="5">
        <f t="shared" si="9"/>
        <v>7.4738564918059094E-2</v>
      </c>
    </row>
    <row r="640" spans="1:3" x14ac:dyDescent="0.2">
      <c r="A640" s="5">
        <v>234790.75</v>
      </c>
      <c r="B640" s="5"/>
      <c r="C640" s="5">
        <f t="shared" si="9"/>
        <v>7.5215803409450482E-3</v>
      </c>
    </row>
    <row r="641" spans="1:3" x14ac:dyDescent="0.2">
      <c r="A641" s="5">
        <v>26456.516100000001</v>
      </c>
      <c r="B641" s="5"/>
      <c r="C641" s="5">
        <f t="shared" si="9"/>
        <v>0.93979982248972238</v>
      </c>
    </row>
    <row r="642" spans="1:3" x14ac:dyDescent="0.2">
      <c r="A642" s="5">
        <v>31914.0357</v>
      </c>
      <c r="B642" s="5"/>
      <c r="C642" s="5">
        <f t="shared" si="9"/>
        <v>0.91361510480962027</v>
      </c>
    </row>
    <row r="643" spans="1:3" x14ac:dyDescent="0.2">
      <c r="A643" s="5">
        <v>24223.208299999998</v>
      </c>
      <c r="B643" s="5"/>
      <c r="C643" s="5">
        <f t="shared" ref="C643:C706" si="10">EXP(-((A643^2)/(2*$A$817^2)))</f>
        <v>0.94928280976156976</v>
      </c>
    </row>
    <row r="644" spans="1:3" x14ac:dyDescent="0.2">
      <c r="A644" s="5">
        <v>32763.928599999999</v>
      </c>
      <c r="B644" s="5"/>
      <c r="C644" s="5">
        <f t="shared" si="10"/>
        <v>0.90917114155604217</v>
      </c>
    </row>
    <row r="645" spans="1:3" x14ac:dyDescent="0.2">
      <c r="A645" s="5">
        <v>31062.586200000002</v>
      </c>
      <c r="B645" s="5"/>
      <c r="C645" s="5">
        <f t="shared" si="10"/>
        <v>0.91797102401880759</v>
      </c>
    </row>
    <row r="646" spans="1:3" x14ac:dyDescent="0.2">
      <c r="A646" s="5">
        <v>8804</v>
      </c>
      <c r="B646" s="5"/>
      <c r="C646" s="5">
        <f t="shared" si="10"/>
        <v>0.9931480694339837</v>
      </c>
    </row>
    <row r="647" spans="1:3" x14ac:dyDescent="0.2">
      <c r="A647" s="5">
        <v>22659</v>
      </c>
      <c r="B647" s="5"/>
      <c r="C647" s="5">
        <f t="shared" si="10"/>
        <v>0.95547802787652081</v>
      </c>
    </row>
    <row r="648" spans="1:3" x14ac:dyDescent="0.2">
      <c r="A648" s="5">
        <v>373.5</v>
      </c>
      <c r="B648" s="5"/>
      <c r="C648" s="5">
        <f t="shared" si="10"/>
        <v>0.99998762561699106</v>
      </c>
    </row>
    <row r="649" spans="1:3" x14ac:dyDescent="0.2">
      <c r="A649" s="5">
        <v>84956.9</v>
      </c>
      <c r="B649" s="5"/>
      <c r="C649" s="5">
        <f t="shared" si="10"/>
        <v>0.52716624731870199</v>
      </c>
    </row>
    <row r="650" spans="1:3" x14ac:dyDescent="0.2">
      <c r="A650" s="5">
        <v>148421</v>
      </c>
      <c r="B650" s="5"/>
      <c r="C650" s="5">
        <f t="shared" si="10"/>
        <v>0.14169898644712298</v>
      </c>
    </row>
    <row r="651" spans="1:3" x14ac:dyDescent="0.2">
      <c r="A651" s="5">
        <v>70722.583299999998</v>
      </c>
      <c r="B651" s="5"/>
      <c r="C651" s="5">
        <f t="shared" si="10"/>
        <v>0.64167635472893225</v>
      </c>
    </row>
    <row r="652" spans="1:3" x14ac:dyDescent="0.2">
      <c r="A652" s="5">
        <v>94956.444399999993</v>
      </c>
      <c r="B652" s="5"/>
      <c r="C652" s="5">
        <f t="shared" si="10"/>
        <v>0.44940847860306626</v>
      </c>
    </row>
    <row r="653" spans="1:3" x14ac:dyDescent="0.2">
      <c r="A653" s="5">
        <v>64796.307699999998</v>
      </c>
      <c r="B653" s="5"/>
      <c r="C653" s="5">
        <f t="shared" si="10"/>
        <v>0.68905735801599255</v>
      </c>
    </row>
    <row r="654" spans="1:3" x14ac:dyDescent="0.2">
      <c r="A654" s="5">
        <v>137974.5</v>
      </c>
      <c r="B654" s="5"/>
      <c r="C654" s="5">
        <f t="shared" si="10"/>
        <v>0.1847666078725867</v>
      </c>
    </row>
    <row r="655" spans="1:3" x14ac:dyDescent="0.2">
      <c r="A655" s="5">
        <v>169358.6</v>
      </c>
      <c r="B655" s="5"/>
      <c r="C655" s="5">
        <f t="shared" si="10"/>
        <v>7.8532041316895562E-2</v>
      </c>
    </row>
    <row r="656" spans="1:3" x14ac:dyDescent="0.2">
      <c r="A656" s="5">
        <v>64372.777800000003</v>
      </c>
      <c r="B656" s="5"/>
      <c r="C656" s="5">
        <f t="shared" si="10"/>
        <v>0.69240930584804328</v>
      </c>
    </row>
    <row r="657" spans="1:3" x14ac:dyDescent="0.2">
      <c r="A657" s="5">
        <v>126905</v>
      </c>
      <c r="B657" s="5"/>
      <c r="C657" s="5">
        <f t="shared" si="10"/>
        <v>0.23965061411311825</v>
      </c>
    </row>
    <row r="658" spans="1:3" x14ac:dyDescent="0.2">
      <c r="A658" s="5">
        <v>166814</v>
      </c>
      <c r="B658" s="5"/>
      <c r="C658" s="5">
        <f t="shared" si="10"/>
        <v>8.472295931518313E-2</v>
      </c>
    </row>
    <row r="659" spans="1:3" x14ac:dyDescent="0.2">
      <c r="A659" s="5">
        <v>84518.8</v>
      </c>
      <c r="B659" s="5"/>
      <c r="C659" s="5">
        <f t="shared" si="10"/>
        <v>0.53064965451149693</v>
      </c>
    </row>
    <row r="660" spans="1:3" x14ac:dyDescent="0.2">
      <c r="A660" s="5">
        <v>56004.2</v>
      </c>
      <c r="B660" s="5"/>
      <c r="C660" s="5">
        <f t="shared" si="10"/>
        <v>0.75713126363503203</v>
      </c>
    </row>
    <row r="661" spans="1:3" x14ac:dyDescent="0.2">
      <c r="A661" s="5">
        <v>60544.142899999999</v>
      </c>
      <c r="B661" s="5"/>
      <c r="C661" s="5">
        <f t="shared" si="10"/>
        <v>0.72241598552113551</v>
      </c>
    </row>
    <row r="662" spans="1:3" x14ac:dyDescent="0.2">
      <c r="A662" s="5">
        <v>15618</v>
      </c>
      <c r="B662" s="5"/>
      <c r="C662" s="5">
        <f t="shared" si="10"/>
        <v>0.97859545820879135</v>
      </c>
    </row>
    <row r="663" spans="1:3" x14ac:dyDescent="0.2">
      <c r="A663" s="5">
        <v>345601</v>
      </c>
      <c r="B663" s="5"/>
      <c r="C663" s="5">
        <f t="shared" si="10"/>
        <v>2.5044537616043337E-5</v>
      </c>
    </row>
    <row r="664" spans="1:3" x14ac:dyDescent="0.2">
      <c r="A664" s="5">
        <v>126676</v>
      </c>
      <c r="B664" s="5"/>
      <c r="C664" s="5">
        <f t="shared" si="10"/>
        <v>0.24088825539727871</v>
      </c>
    </row>
    <row r="665" spans="1:3" x14ac:dyDescent="0.2">
      <c r="A665" s="5">
        <v>75907.090899999996</v>
      </c>
      <c r="B665" s="5"/>
      <c r="C665" s="5">
        <f t="shared" si="10"/>
        <v>0.59983268388568778</v>
      </c>
    </row>
    <row r="666" spans="1:3" x14ac:dyDescent="0.2">
      <c r="A666" s="5">
        <v>105747</v>
      </c>
      <c r="B666" s="5"/>
      <c r="C666" s="5">
        <f t="shared" si="10"/>
        <v>0.37086014263933409</v>
      </c>
    </row>
    <row r="667" spans="1:3" x14ac:dyDescent="0.2">
      <c r="A667" s="5">
        <v>553</v>
      </c>
      <c r="B667" s="5"/>
      <c r="C667" s="5">
        <f t="shared" si="10"/>
        <v>0.99997287377242094</v>
      </c>
    </row>
    <row r="668" spans="1:3" x14ac:dyDescent="0.2">
      <c r="A668" s="5">
        <v>1854.5</v>
      </c>
      <c r="B668" s="5"/>
      <c r="C668" s="5">
        <f t="shared" si="10"/>
        <v>0.99969497708941846</v>
      </c>
    </row>
    <row r="669" spans="1:3" x14ac:dyDescent="0.2">
      <c r="A669" s="5">
        <v>1991</v>
      </c>
      <c r="B669" s="5"/>
      <c r="C669" s="5">
        <f t="shared" si="10"/>
        <v>0.99964843049672858</v>
      </c>
    </row>
    <row r="670" spans="1:3" x14ac:dyDescent="0.2">
      <c r="A670" s="5">
        <v>199018.6667</v>
      </c>
      <c r="B670" s="5"/>
      <c r="C670" s="5">
        <f t="shared" si="10"/>
        <v>2.9794218673384013E-2</v>
      </c>
    </row>
    <row r="671" spans="1:3" x14ac:dyDescent="0.2">
      <c r="A671" s="5">
        <v>420289</v>
      </c>
      <c r="B671" s="5"/>
      <c r="C671" s="5">
        <f t="shared" si="10"/>
        <v>1.5669060868909512E-7</v>
      </c>
    </row>
    <row r="672" spans="1:3" x14ac:dyDescent="0.2">
      <c r="A672" s="5">
        <v>70304.5</v>
      </c>
      <c r="B672" s="5"/>
      <c r="C672" s="5">
        <f t="shared" si="10"/>
        <v>0.64504118069782879</v>
      </c>
    </row>
    <row r="673" spans="1:3" x14ac:dyDescent="0.2">
      <c r="A673" s="5">
        <v>30304.851900000001</v>
      </c>
      <c r="B673" s="5"/>
      <c r="C673" s="5">
        <f t="shared" si="10"/>
        <v>0.92176526519086888</v>
      </c>
    </row>
    <row r="674" spans="1:3" x14ac:dyDescent="0.2">
      <c r="A674" s="5">
        <v>673.5</v>
      </c>
      <c r="B674" s="5"/>
      <c r="C674" s="5">
        <f t="shared" si="10"/>
        <v>0.99995976430644928</v>
      </c>
    </row>
    <row r="675" spans="1:3" x14ac:dyDescent="0.2">
      <c r="A675" s="5">
        <v>53716.363599999997</v>
      </c>
      <c r="B675" s="5"/>
      <c r="C675" s="5">
        <f t="shared" si="10"/>
        <v>0.77417926031553541</v>
      </c>
    </row>
    <row r="676" spans="1:3" x14ac:dyDescent="0.2">
      <c r="A676" s="5">
        <v>44957.888899999998</v>
      </c>
      <c r="B676" s="5"/>
      <c r="C676" s="5">
        <f t="shared" si="10"/>
        <v>0.83586319429489331</v>
      </c>
    </row>
    <row r="677" spans="1:3" x14ac:dyDescent="0.2">
      <c r="A677" s="5">
        <v>36920.5625</v>
      </c>
      <c r="B677" s="5"/>
      <c r="C677" s="5">
        <f t="shared" si="10"/>
        <v>0.88610891381895907</v>
      </c>
    </row>
    <row r="678" spans="1:3" x14ac:dyDescent="0.2">
      <c r="A678" s="5">
        <v>761.66669999999999</v>
      </c>
      <c r="B678" s="5"/>
      <c r="C678" s="5">
        <f t="shared" si="10"/>
        <v>0.99994854070977124</v>
      </c>
    </row>
    <row r="679" spans="1:3" x14ac:dyDescent="0.2">
      <c r="A679" s="5">
        <v>233876</v>
      </c>
      <c r="B679" s="5"/>
      <c r="C679" s="5">
        <f t="shared" si="10"/>
        <v>7.8131247299779768E-3</v>
      </c>
    </row>
    <row r="680" spans="1:3" x14ac:dyDescent="0.2">
      <c r="A680" s="5">
        <v>7939</v>
      </c>
      <c r="B680" s="5"/>
      <c r="C680" s="5">
        <f t="shared" si="10"/>
        <v>0.99442476517762513</v>
      </c>
    </row>
    <row r="681" spans="1:3" x14ac:dyDescent="0.2">
      <c r="A681" s="5">
        <v>885.5</v>
      </c>
      <c r="B681" s="5"/>
      <c r="C681" s="5">
        <f t="shared" si="10"/>
        <v>0.99993044841099354</v>
      </c>
    </row>
    <row r="682" spans="1:3" x14ac:dyDescent="0.2">
      <c r="A682" s="5">
        <v>142874</v>
      </c>
      <c r="B682" s="5"/>
      <c r="C682" s="5">
        <f t="shared" si="10"/>
        <v>0.1635362543265603</v>
      </c>
    </row>
    <row r="683" spans="1:3" x14ac:dyDescent="0.2">
      <c r="A683" s="5">
        <v>117043.625</v>
      </c>
      <c r="B683" s="5"/>
      <c r="C683" s="5">
        <f t="shared" si="10"/>
        <v>0.29665665795955243</v>
      </c>
    </row>
    <row r="684" spans="1:3" x14ac:dyDescent="0.2">
      <c r="A684" s="5">
        <v>70356.166700000002</v>
      </c>
      <c r="B684" s="5"/>
      <c r="C684" s="5">
        <f t="shared" si="10"/>
        <v>0.64462548465732161</v>
      </c>
    </row>
    <row r="685" spans="1:3" x14ac:dyDescent="0.2">
      <c r="A685" s="5">
        <v>33446.300000000003</v>
      </c>
      <c r="B685" s="5"/>
      <c r="C685" s="5">
        <f t="shared" si="10"/>
        <v>0.90553478372680052</v>
      </c>
    </row>
    <row r="686" spans="1:3" x14ac:dyDescent="0.2">
      <c r="A686" s="5">
        <v>234790.75</v>
      </c>
      <c r="B686" s="5"/>
      <c r="C686" s="5">
        <f t="shared" si="10"/>
        <v>7.5215803409450482E-3</v>
      </c>
    </row>
    <row r="687" spans="1:3" x14ac:dyDescent="0.2">
      <c r="A687" s="5">
        <v>72219.1538</v>
      </c>
      <c r="B687" s="5"/>
      <c r="C687" s="5">
        <f t="shared" si="10"/>
        <v>0.62961480079810128</v>
      </c>
    </row>
    <row r="688" spans="1:3" x14ac:dyDescent="0.2">
      <c r="A688" s="5">
        <v>51675.538500000002</v>
      </c>
      <c r="B688" s="5"/>
      <c r="C688" s="5">
        <f t="shared" si="10"/>
        <v>0.78909171557914637</v>
      </c>
    </row>
    <row r="689" spans="1:3" x14ac:dyDescent="0.2">
      <c r="A689" s="5">
        <v>54754</v>
      </c>
      <c r="B689" s="5"/>
      <c r="C689" s="5">
        <f t="shared" si="10"/>
        <v>0.76648836893693673</v>
      </c>
    </row>
    <row r="690" spans="1:3" x14ac:dyDescent="0.2">
      <c r="A690" s="5">
        <v>85382.142900000006</v>
      </c>
      <c r="B690" s="5"/>
      <c r="C690" s="5">
        <f t="shared" si="10"/>
        <v>0.5237898822347461</v>
      </c>
    </row>
    <row r="691" spans="1:3" x14ac:dyDescent="0.2">
      <c r="A691" s="5">
        <v>173005.6667</v>
      </c>
      <c r="B691" s="5"/>
      <c r="C691" s="5">
        <f t="shared" si="10"/>
        <v>7.0298340022069722E-2</v>
      </c>
    </row>
    <row r="692" spans="1:3" x14ac:dyDescent="0.2">
      <c r="A692" s="5">
        <v>102828.6</v>
      </c>
      <c r="B692" s="5"/>
      <c r="C692" s="5">
        <f t="shared" si="10"/>
        <v>0.39143520327048176</v>
      </c>
    </row>
    <row r="693" spans="1:3" x14ac:dyDescent="0.2">
      <c r="A693" s="5">
        <v>169675.3333</v>
      </c>
      <c r="B693" s="5"/>
      <c r="C693" s="5">
        <f t="shared" si="10"/>
        <v>7.7787545875694308E-2</v>
      </c>
    </row>
    <row r="694" spans="1:3" x14ac:dyDescent="0.2">
      <c r="A694" s="5">
        <v>135607</v>
      </c>
      <c r="B694" s="5"/>
      <c r="C694" s="5">
        <f t="shared" si="10"/>
        <v>0.19569310560965503</v>
      </c>
    </row>
    <row r="695" spans="1:3" x14ac:dyDescent="0.2">
      <c r="A695" s="5">
        <v>86372</v>
      </c>
      <c r="B695" s="5"/>
      <c r="C695" s="5">
        <f t="shared" si="10"/>
        <v>0.51594996971715801</v>
      </c>
    </row>
    <row r="696" spans="1:3" x14ac:dyDescent="0.2">
      <c r="A696" s="5">
        <v>77667.333299999998</v>
      </c>
      <c r="B696" s="5"/>
      <c r="C696" s="5">
        <f t="shared" si="10"/>
        <v>0.58562020292644057</v>
      </c>
    </row>
    <row r="697" spans="1:3" x14ac:dyDescent="0.2">
      <c r="A697" s="5">
        <v>2267</v>
      </c>
      <c r="B697" s="5"/>
      <c r="C697" s="5">
        <f t="shared" si="10"/>
        <v>0.99954422648960184</v>
      </c>
    </row>
    <row r="698" spans="1:3" x14ac:dyDescent="0.2">
      <c r="A698" s="5">
        <v>6799</v>
      </c>
      <c r="B698" s="5"/>
      <c r="C698" s="5">
        <f t="shared" si="10"/>
        <v>0.99590791160348746</v>
      </c>
    </row>
    <row r="699" spans="1:3" x14ac:dyDescent="0.2">
      <c r="A699" s="5">
        <v>262798</v>
      </c>
      <c r="B699" s="5"/>
      <c r="C699" s="5">
        <f t="shared" si="10"/>
        <v>2.184930288115569E-3</v>
      </c>
    </row>
    <row r="700" spans="1:3" x14ac:dyDescent="0.2">
      <c r="A700" s="5">
        <v>620208</v>
      </c>
      <c r="B700" s="5"/>
      <c r="C700" s="5">
        <f t="shared" si="10"/>
        <v>1.5188190180784112E-15</v>
      </c>
    </row>
    <row r="701" spans="1:3" x14ac:dyDescent="0.2">
      <c r="A701" s="5">
        <v>3577</v>
      </c>
      <c r="B701" s="5"/>
      <c r="C701" s="5">
        <f t="shared" si="10"/>
        <v>0.99886567768018131</v>
      </c>
    </row>
    <row r="702" spans="1:3" x14ac:dyDescent="0.2">
      <c r="A702" s="5">
        <v>527947</v>
      </c>
      <c r="B702" s="5"/>
      <c r="C702" s="5">
        <f t="shared" si="10"/>
        <v>1.8294960559621204E-11</v>
      </c>
    </row>
    <row r="703" spans="1:3" x14ac:dyDescent="0.2">
      <c r="A703" s="5">
        <v>170763</v>
      </c>
      <c r="B703" s="5"/>
      <c r="C703" s="5">
        <f t="shared" si="10"/>
        <v>7.5274059456702944E-2</v>
      </c>
    </row>
    <row r="704" spans="1:3" x14ac:dyDescent="0.2">
      <c r="A704" s="5">
        <v>5477</v>
      </c>
      <c r="B704" s="5"/>
      <c r="C704" s="5">
        <f t="shared" si="10"/>
        <v>0.99734262509673066</v>
      </c>
    </row>
    <row r="705" spans="1:3" x14ac:dyDescent="0.2">
      <c r="A705" s="5">
        <v>84060.166700000002</v>
      </c>
      <c r="B705" s="5"/>
      <c r="C705" s="5">
        <f t="shared" si="10"/>
        <v>0.53430149660358883</v>
      </c>
    </row>
    <row r="706" spans="1:3" x14ac:dyDescent="0.2">
      <c r="A706" s="5">
        <v>156155</v>
      </c>
      <c r="B706" s="5"/>
      <c r="C706" s="5">
        <f t="shared" si="10"/>
        <v>0.11497949304351096</v>
      </c>
    </row>
    <row r="707" spans="1:3" x14ac:dyDescent="0.2">
      <c r="A707" s="5">
        <v>34610.692300000002</v>
      </c>
      <c r="B707" s="5"/>
      <c r="C707" s="5">
        <f t="shared" ref="C707:C770" si="11">EXP(-((A707^2)/(2*$A$817^2)))</f>
        <v>0.89919175429785836</v>
      </c>
    </row>
    <row r="708" spans="1:3" x14ac:dyDescent="0.2">
      <c r="A708" s="5">
        <v>56682.2</v>
      </c>
      <c r="B708" s="5"/>
      <c r="C708" s="5">
        <f t="shared" si="11"/>
        <v>0.75201742992611187</v>
      </c>
    </row>
    <row r="709" spans="1:3" x14ac:dyDescent="0.2">
      <c r="A709" s="5">
        <v>13065.0615</v>
      </c>
      <c r="B709" s="5"/>
      <c r="C709" s="5">
        <f t="shared" si="11"/>
        <v>0.98497258892990402</v>
      </c>
    </row>
    <row r="710" spans="1:3" x14ac:dyDescent="0.2">
      <c r="A710" s="5">
        <v>33537</v>
      </c>
      <c r="B710" s="5"/>
      <c r="C710" s="5">
        <f t="shared" si="11"/>
        <v>0.90504691051264397</v>
      </c>
    </row>
    <row r="711" spans="1:3" x14ac:dyDescent="0.2">
      <c r="A711" s="5">
        <v>23816.631600000001</v>
      </c>
      <c r="B711" s="5"/>
      <c r="C711" s="5">
        <f t="shared" si="11"/>
        <v>0.95092892774262583</v>
      </c>
    </row>
    <row r="712" spans="1:3" x14ac:dyDescent="0.2">
      <c r="A712" s="5">
        <v>28000.413799999998</v>
      </c>
      <c r="B712" s="5"/>
      <c r="C712" s="5">
        <f t="shared" si="11"/>
        <v>0.93281695814919496</v>
      </c>
    </row>
    <row r="713" spans="1:3" x14ac:dyDescent="0.2">
      <c r="A713" s="5">
        <v>105747</v>
      </c>
      <c r="B713" s="5"/>
      <c r="C713" s="5">
        <f t="shared" si="11"/>
        <v>0.37086014263933409</v>
      </c>
    </row>
    <row r="714" spans="1:3" x14ac:dyDescent="0.2">
      <c r="A714" s="5">
        <v>28693.137900000002</v>
      </c>
      <c r="B714" s="5"/>
      <c r="C714" s="5">
        <f t="shared" si="11"/>
        <v>0.92957297065922972</v>
      </c>
    </row>
    <row r="715" spans="1:3" x14ac:dyDescent="0.2">
      <c r="A715" s="5">
        <v>33079.592600000004</v>
      </c>
      <c r="B715" s="5"/>
      <c r="C715" s="5">
        <f t="shared" si="11"/>
        <v>0.9074964744563857</v>
      </c>
    </row>
    <row r="716" spans="1:3" x14ac:dyDescent="0.2">
      <c r="A716" s="5">
        <v>31062.586200000002</v>
      </c>
      <c r="B716" s="5"/>
      <c r="C716" s="5">
        <f t="shared" si="11"/>
        <v>0.91797102401880759</v>
      </c>
    </row>
    <row r="717" spans="1:3" x14ac:dyDescent="0.2">
      <c r="A717" s="5">
        <v>18594.7742</v>
      </c>
      <c r="B717" s="5"/>
      <c r="C717" s="5">
        <f t="shared" si="11"/>
        <v>0.96979465760794015</v>
      </c>
    </row>
    <row r="718" spans="1:3" x14ac:dyDescent="0.2">
      <c r="A718" s="5">
        <v>23596.394700000001</v>
      </c>
      <c r="B718" s="5"/>
      <c r="C718" s="5">
        <f t="shared" si="11"/>
        <v>0.95181014298419009</v>
      </c>
    </row>
    <row r="719" spans="1:3" x14ac:dyDescent="0.2">
      <c r="A719" s="5">
        <v>1138</v>
      </c>
      <c r="B719" s="5"/>
      <c r="C719" s="5">
        <f t="shared" si="11"/>
        <v>0.99988513053240258</v>
      </c>
    </row>
    <row r="720" spans="1:3" x14ac:dyDescent="0.2">
      <c r="A720" s="5">
        <v>193348</v>
      </c>
      <c r="B720" s="5"/>
      <c r="C720" s="5">
        <f t="shared" si="11"/>
        <v>3.6294995907229503E-2</v>
      </c>
    </row>
    <row r="721" spans="1:3" x14ac:dyDescent="0.2">
      <c r="A721" s="5">
        <v>27164.060600000001</v>
      </c>
      <c r="B721" s="5"/>
      <c r="C721" s="5">
        <f t="shared" si="11"/>
        <v>0.9366423828576913</v>
      </c>
    </row>
    <row r="722" spans="1:3" x14ac:dyDescent="0.2">
      <c r="A722" s="5">
        <v>104923.5</v>
      </c>
      <c r="B722" s="5"/>
      <c r="C722" s="5">
        <f t="shared" si="11"/>
        <v>0.37661147544031987</v>
      </c>
    </row>
    <row r="723" spans="1:3" x14ac:dyDescent="0.2">
      <c r="A723" s="5">
        <v>60153.9</v>
      </c>
      <c r="B723" s="5"/>
      <c r="C723" s="5">
        <f t="shared" si="11"/>
        <v>0.72544063600439768</v>
      </c>
    </row>
    <row r="724" spans="1:3" x14ac:dyDescent="0.2">
      <c r="A724" s="5">
        <v>679394</v>
      </c>
      <c r="B724" s="5"/>
      <c r="C724" s="5">
        <f t="shared" si="11"/>
        <v>1.6531850683527939E-18</v>
      </c>
    </row>
    <row r="725" spans="1:3" x14ac:dyDescent="0.2">
      <c r="A725" s="5">
        <v>26989.606100000001</v>
      </c>
      <c r="B725" s="5"/>
      <c r="C725" s="5">
        <f t="shared" si="11"/>
        <v>0.9374276381377743</v>
      </c>
    </row>
    <row r="726" spans="1:3" x14ac:dyDescent="0.2">
      <c r="A726" s="5">
        <v>36784.625</v>
      </c>
      <c r="B726" s="5"/>
      <c r="C726" s="5">
        <f t="shared" si="11"/>
        <v>0.88689679816765299</v>
      </c>
    </row>
    <row r="727" spans="1:3" x14ac:dyDescent="0.2">
      <c r="A727" s="5">
        <v>135983.79999999999</v>
      </c>
      <c r="B727" s="5"/>
      <c r="C727" s="5">
        <f t="shared" si="11"/>
        <v>0.19392472062601712</v>
      </c>
    </row>
    <row r="728" spans="1:3" x14ac:dyDescent="0.2">
      <c r="A728" s="5">
        <v>68217.333299999998</v>
      </c>
      <c r="B728" s="5"/>
      <c r="C728" s="5">
        <f t="shared" si="11"/>
        <v>0.66179788893974134</v>
      </c>
    </row>
    <row r="729" spans="1:3" x14ac:dyDescent="0.2">
      <c r="A729" s="5">
        <v>37253.318200000002</v>
      </c>
      <c r="B729" s="5"/>
      <c r="C729" s="5">
        <f t="shared" si="11"/>
        <v>0.88417100514017821</v>
      </c>
    </row>
    <row r="730" spans="1:3" x14ac:dyDescent="0.2">
      <c r="A730" s="5">
        <v>127638.75</v>
      </c>
      <c r="B730" s="5"/>
      <c r="C730" s="5">
        <f t="shared" si="11"/>
        <v>0.23571292414850151</v>
      </c>
    </row>
    <row r="731" spans="1:3" x14ac:dyDescent="0.2">
      <c r="A731" s="5">
        <v>46161.8462</v>
      </c>
      <c r="B731" s="5"/>
      <c r="C731" s="5">
        <f t="shared" si="11"/>
        <v>0.82776865074770478</v>
      </c>
    </row>
    <row r="732" spans="1:3" x14ac:dyDescent="0.2">
      <c r="A732" s="5">
        <v>56842</v>
      </c>
      <c r="B732" s="5"/>
      <c r="C732" s="5">
        <f t="shared" si="11"/>
        <v>0.75080825599962275</v>
      </c>
    </row>
    <row r="733" spans="1:3" x14ac:dyDescent="0.2">
      <c r="A733" s="5">
        <v>48396.176500000001</v>
      </c>
      <c r="B733" s="5"/>
      <c r="C733" s="5">
        <f t="shared" si="11"/>
        <v>0.81239997037872147</v>
      </c>
    </row>
    <row r="734" spans="1:3" x14ac:dyDescent="0.2">
      <c r="A734" s="5">
        <v>31321.413799999998</v>
      </c>
      <c r="B734" s="5"/>
      <c r="C734" s="5">
        <f t="shared" si="11"/>
        <v>0.91665717087180476</v>
      </c>
    </row>
    <row r="735" spans="1:3" x14ac:dyDescent="0.2">
      <c r="A735" s="5">
        <v>117043.625</v>
      </c>
      <c r="B735" s="5"/>
      <c r="C735" s="5">
        <f t="shared" si="11"/>
        <v>0.29665665795955243</v>
      </c>
    </row>
    <row r="736" spans="1:3" x14ac:dyDescent="0.2">
      <c r="A736" s="5">
        <v>87585.5</v>
      </c>
      <c r="B736" s="5"/>
      <c r="C736" s="5">
        <f t="shared" si="11"/>
        <v>0.50637856315959628</v>
      </c>
    </row>
    <row r="737" spans="1:3" x14ac:dyDescent="0.2">
      <c r="A737" s="5">
        <v>340886.5</v>
      </c>
      <c r="B737" s="5"/>
      <c r="C737" s="5">
        <f t="shared" si="11"/>
        <v>3.3372846696865565E-5</v>
      </c>
    </row>
    <row r="738" spans="1:3" x14ac:dyDescent="0.2">
      <c r="A738" s="5">
        <v>335964.5</v>
      </c>
      <c r="B738" s="5"/>
      <c r="C738" s="5">
        <f t="shared" si="11"/>
        <v>4.4847045928136768E-5</v>
      </c>
    </row>
    <row r="739" spans="1:3" x14ac:dyDescent="0.2">
      <c r="A739" s="5">
        <v>513816</v>
      </c>
      <c r="B739" s="5"/>
      <c r="C739" s="5">
        <f t="shared" si="11"/>
        <v>6.7522189712781696E-11</v>
      </c>
    </row>
    <row r="740" spans="1:3" x14ac:dyDescent="0.2">
      <c r="A740" s="5">
        <v>33574.678599999999</v>
      </c>
      <c r="B740" s="5"/>
      <c r="C740" s="5">
        <f t="shared" si="11"/>
        <v>0.90484392722981988</v>
      </c>
    </row>
    <row r="741" spans="1:3" x14ac:dyDescent="0.2">
      <c r="A741" s="5">
        <v>46083.9</v>
      </c>
      <c r="B741" s="5"/>
      <c r="C741" s="5">
        <f t="shared" si="11"/>
        <v>0.82829677219393871</v>
      </c>
    </row>
    <row r="742" spans="1:3" x14ac:dyDescent="0.2">
      <c r="A742" s="5">
        <v>170944.75</v>
      </c>
      <c r="B742" s="5"/>
      <c r="C742" s="5">
        <f t="shared" si="11"/>
        <v>7.486051338879228E-2</v>
      </c>
    </row>
    <row r="743" spans="1:3" x14ac:dyDescent="0.2">
      <c r="A743" s="5">
        <v>1260</v>
      </c>
      <c r="B743" s="5"/>
      <c r="C743" s="5">
        <f t="shared" si="11"/>
        <v>0.99985918285361441</v>
      </c>
    </row>
    <row r="744" spans="1:3" x14ac:dyDescent="0.2">
      <c r="A744" s="5">
        <v>37115.375</v>
      </c>
      <c r="B744" s="5"/>
      <c r="C744" s="5">
        <f t="shared" si="11"/>
        <v>0.88497595598528744</v>
      </c>
    </row>
    <row r="745" spans="1:3" x14ac:dyDescent="0.2">
      <c r="A745" s="5">
        <v>49478.083299999998</v>
      </c>
      <c r="B745" s="5"/>
      <c r="C745" s="5">
        <f t="shared" si="11"/>
        <v>0.80480484048337331</v>
      </c>
    </row>
    <row r="746" spans="1:3" x14ac:dyDescent="0.2">
      <c r="A746" s="5">
        <v>34756.791700000002</v>
      </c>
      <c r="B746" s="5"/>
      <c r="C746" s="5">
        <f t="shared" si="11"/>
        <v>0.89838376329754177</v>
      </c>
    </row>
    <row r="747" spans="1:3" x14ac:dyDescent="0.2">
      <c r="A747" s="5">
        <v>40418.9565</v>
      </c>
      <c r="B747" s="5"/>
      <c r="C747" s="5">
        <f t="shared" si="11"/>
        <v>0.86509527989596235</v>
      </c>
    </row>
    <row r="748" spans="1:3" x14ac:dyDescent="0.2">
      <c r="A748" s="5">
        <v>105522.75</v>
      </c>
      <c r="B748" s="5"/>
      <c r="C748" s="5">
        <f t="shared" si="11"/>
        <v>0.37242198736647192</v>
      </c>
    </row>
    <row r="749" spans="1:3" x14ac:dyDescent="0.2">
      <c r="A749" s="5">
        <v>63084</v>
      </c>
      <c r="B749" s="5"/>
      <c r="C749" s="5">
        <f t="shared" si="11"/>
        <v>0.70257218535078425</v>
      </c>
    </row>
    <row r="750" spans="1:3" x14ac:dyDescent="0.2">
      <c r="A750" s="5">
        <v>38549.208299999998</v>
      </c>
      <c r="B750" s="5"/>
      <c r="C750" s="5">
        <f t="shared" si="11"/>
        <v>0.87650017451171069</v>
      </c>
    </row>
    <row r="751" spans="1:3" x14ac:dyDescent="0.2">
      <c r="A751" s="5">
        <v>1829.5</v>
      </c>
      <c r="B751" s="5"/>
      <c r="C751" s="5">
        <f t="shared" si="11"/>
        <v>0.99970314430356566</v>
      </c>
    </row>
    <row r="752" spans="1:3" x14ac:dyDescent="0.2">
      <c r="A752" s="5">
        <v>39580.5</v>
      </c>
      <c r="B752" s="5"/>
      <c r="C752" s="5">
        <f t="shared" si="11"/>
        <v>0.87025788845846841</v>
      </c>
    </row>
    <row r="753" spans="1:3" x14ac:dyDescent="0.2">
      <c r="A753" s="5">
        <v>128704.25</v>
      </c>
      <c r="B753" s="5"/>
      <c r="C753" s="5">
        <f t="shared" si="11"/>
        <v>0.23007066679835519</v>
      </c>
    </row>
    <row r="754" spans="1:3" x14ac:dyDescent="0.2">
      <c r="A754" s="5">
        <v>14032.339</v>
      </c>
      <c r="B754" s="5"/>
      <c r="C754" s="5">
        <f t="shared" si="11"/>
        <v>0.98268518365156621</v>
      </c>
    </row>
    <row r="755" spans="1:3" x14ac:dyDescent="0.2">
      <c r="A755" s="5">
        <v>36199.869599999998</v>
      </c>
      <c r="B755" s="5"/>
      <c r="C755" s="5">
        <f t="shared" si="11"/>
        <v>0.89026071525197681</v>
      </c>
    </row>
    <row r="756" spans="1:3" x14ac:dyDescent="0.2">
      <c r="A756" s="5">
        <v>178879.5</v>
      </c>
      <c r="B756" s="5"/>
      <c r="C756" s="5">
        <f t="shared" si="11"/>
        <v>5.8522061580935231E-2</v>
      </c>
    </row>
    <row r="757" spans="1:3" x14ac:dyDescent="0.2">
      <c r="A757" s="5">
        <v>15337.9818</v>
      </c>
      <c r="B757" s="5"/>
      <c r="C757" s="5">
        <f t="shared" si="11"/>
        <v>0.97934820002816692</v>
      </c>
    </row>
    <row r="758" spans="1:3" x14ac:dyDescent="0.2">
      <c r="A758" s="5">
        <v>18336.674999999999</v>
      </c>
      <c r="B758" s="5"/>
      <c r="C758" s="5">
        <f t="shared" si="11"/>
        <v>0.97061499298594534</v>
      </c>
    </row>
    <row r="759" spans="1:3" x14ac:dyDescent="0.2">
      <c r="A759" s="5">
        <v>64796.307699999998</v>
      </c>
      <c r="B759" s="5"/>
      <c r="C759" s="5">
        <f t="shared" si="11"/>
        <v>0.68905735801599255</v>
      </c>
    </row>
    <row r="760" spans="1:3" x14ac:dyDescent="0.2">
      <c r="A760" s="5">
        <v>68217.333299999998</v>
      </c>
      <c r="B760" s="5"/>
      <c r="C760" s="5">
        <f t="shared" si="11"/>
        <v>0.66179788893974134</v>
      </c>
    </row>
    <row r="761" spans="1:3" x14ac:dyDescent="0.2">
      <c r="A761" s="5">
        <v>80991.399999999994</v>
      </c>
      <c r="B761" s="5"/>
      <c r="C761" s="5">
        <f t="shared" si="11"/>
        <v>0.55885467504256592</v>
      </c>
    </row>
    <row r="762" spans="1:3" x14ac:dyDescent="0.2">
      <c r="A762" s="5">
        <v>113576.8</v>
      </c>
      <c r="B762" s="5"/>
      <c r="C762" s="5">
        <f t="shared" si="11"/>
        <v>0.31845985222673473</v>
      </c>
    </row>
    <row r="763" spans="1:3" x14ac:dyDescent="0.2">
      <c r="A763" s="5">
        <v>233876</v>
      </c>
      <c r="B763" s="5"/>
      <c r="C763" s="5">
        <f t="shared" si="11"/>
        <v>7.8131247299779768E-3</v>
      </c>
    </row>
    <row r="764" spans="1:3" x14ac:dyDescent="0.2">
      <c r="A764" s="5">
        <v>16279.1373</v>
      </c>
      <c r="B764" s="5"/>
      <c r="C764" s="5">
        <f t="shared" si="11"/>
        <v>0.9767665771881181</v>
      </c>
    </row>
    <row r="765" spans="1:3" x14ac:dyDescent="0.2">
      <c r="A765" s="5">
        <v>15293.6</v>
      </c>
      <c r="B765" s="5"/>
      <c r="C765" s="5">
        <f t="shared" si="11"/>
        <v>0.97946630894346032</v>
      </c>
    </row>
    <row r="766" spans="1:3" x14ac:dyDescent="0.2">
      <c r="A766" s="5">
        <v>14994.8596</v>
      </c>
      <c r="B766" s="5"/>
      <c r="C766" s="5">
        <f t="shared" si="11"/>
        <v>0.98025277498755214</v>
      </c>
    </row>
    <row r="767" spans="1:3" x14ac:dyDescent="0.2">
      <c r="A767" s="5">
        <v>15664.186</v>
      </c>
      <c r="B767" s="5"/>
      <c r="C767" s="5">
        <f t="shared" si="11"/>
        <v>0.97847004945836757</v>
      </c>
    </row>
    <row r="768" spans="1:3" x14ac:dyDescent="0.2">
      <c r="A768" s="5">
        <v>139129.3333</v>
      </c>
      <c r="B768" s="5"/>
      <c r="C768" s="5">
        <f t="shared" si="11"/>
        <v>0.17959553154680247</v>
      </c>
    </row>
    <row r="769" spans="1:3" x14ac:dyDescent="0.2">
      <c r="A769" s="5">
        <v>118508.4286</v>
      </c>
      <c r="B769" s="5"/>
      <c r="C769" s="5">
        <f t="shared" si="11"/>
        <v>0.28771462447261004</v>
      </c>
    </row>
    <row r="770" spans="1:3" x14ac:dyDescent="0.2">
      <c r="A770" s="5">
        <v>17259.428599999999</v>
      </c>
      <c r="B770" s="5"/>
      <c r="C770" s="5">
        <f t="shared" si="11"/>
        <v>0.973922100850526</v>
      </c>
    </row>
    <row r="771" spans="1:3" x14ac:dyDescent="0.2">
      <c r="A771" s="5">
        <v>13065.0615</v>
      </c>
      <c r="B771" s="5"/>
      <c r="C771" s="5">
        <f t="shared" ref="C771:C815" si="12">EXP(-((A771^2)/(2*$A$817^2)))</f>
        <v>0.98497258892990402</v>
      </c>
    </row>
    <row r="772" spans="1:3" x14ac:dyDescent="0.2">
      <c r="A772" s="5">
        <v>60854.375</v>
      </c>
      <c r="B772" s="5"/>
      <c r="C772" s="5">
        <f t="shared" si="12"/>
        <v>0.72000659465876715</v>
      </c>
    </row>
    <row r="773" spans="1:3" x14ac:dyDescent="0.2">
      <c r="A773" s="5">
        <v>59307.199999999997</v>
      </c>
      <c r="B773" s="5"/>
      <c r="C773" s="5">
        <f t="shared" si="12"/>
        <v>0.73197875366746878</v>
      </c>
    </row>
    <row r="774" spans="1:3" x14ac:dyDescent="0.2">
      <c r="A774" s="5">
        <v>127860.3333</v>
      </c>
      <c r="B774" s="5"/>
      <c r="C774" s="5">
        <f t="shared" si="12"/>
        <v>0.23453215566437371</v>
      </c>
    </row>
    <row r="775" spans="1:3" x14ac:dyDescent="0.2">
      <c r="A775" s="5">
        <v>13135.9375</v>
      </c>
      <c r="B775" s="5"/>
      <c r="C775" s="5">
        <f t="shared" si="12"/>
        <v>0.98481035172550779</v>
      </c>
    </row>
    <row r="776" spans="1:3" x14ac:dyDescent="0.2">
      <c r="A776" s="5">
        <v>131104</v>
      </c>
      <c r="B776" s="5"/>
      <c r="C776" s="5">
        <f t="shared" si="12"/>
        <v>0.21769207481485653</v>
      </c>
    </row>
    <row r="777" spans="1:3" x14ac:dyDescent="0.2">
      <c r="A777" s="5">
        <v>36570.173900000002</v>
      </c>
      <c r="B777" s="5"/>
      <c r="C777" s="5">
        <f t="shared" si="12"/>
        <v>0.8881352467193957</v>
      </c>
    </row>
    <row r="778" spans="1:3" x14ac:dyDescent="0.2">
      <c r="A778" s="5">
        <v>81359.857099999994</v>
      </c>
      <c r="B778" s="5"/>
      <c r="C778" s="5">
        <f t="shared" si="12"/>
        <v>0.55589710679687443</v>
      </c>
    </row>
    <row r="779" spans="1:3" x14ac:dyDescent="0.2">
      <c r="A779" s="5">
        <v>1248.5</v>
      </c>
      <c r="B779" s="5"/>
      <c r="C779" s="5">
        <f t="shared" si="12"/>
        <v>0.99986174141811468</v>
      </c>
    </row>
    <row r="780" spans="1:3" x14ac:dyDescent="0.2">
      <c r="A780" s="5">
        <v>3697</v>
      </c>
      <c r="B780" s="5"/>
      <c r="C780" s="5">
        <f t="shared" si="12"/>
        <v>0.99878834023007446</v>
      </c>
    </row>
    <row r="781" spans="1:3" x14ac:dyDescent="0.2">
      <c r="A781" s="5">
        <v>639.5</v>
      </c>
      <c r="B781" s="5"/>
      <c r="C781" s="5">
        <f t="shared" si="12"/>
        <v>0.99996372409556333</v>
      </c>
    </row>
    <row r="782" spans="1:3" x14ac:dyDescent="0.2">
      <c r="A782" s="5">
        <v>1248.5</v>
      </c>
      <c r="B782" s="5"/>
      <c r="C782" s="5">
        <f t="shared" si="12"/>
        <v>0.99986174141811468</v>
      </c>
    </row>
    <row r="783" spans="1:3" x14ac:dyDescent="0.2">
      <c r="A783" s="5">
        <v>1546.5</v>
      </c>
      <c r="B783" s="5"/>
      <c r="C783" s="5">
        <f t="shared" si="12"/>
        <v>0.99978787160288607</v>
      </c>
    </row>
    <row r="784" spans="1:3" x14ac:dyDescent="0.2">
      <c r="A784" s="5">
        <v>529</v>
      </c>
      <c r="B784" s="5"/>
      <c r="C784" s="5">
        <f t="shared" si="12"/>
        <v>0.99997517718773876</v>
      </c>
    </row>
    <row r="785" spans="1:3" x14ac:dyDescent="0.2">
      <c r="A785" s="5">
        <v>1829.5</v>
      </c>
      <c r="B785" s="5"/>
      <c r="C785" s="5">
        <f t="shared" si="12"/>
        <v>0.99970314430356566</v>
      </c>
    </row>
    <row r="786" spans="1:3" x14ac:dyDescent="0.2">
      <c r="A786" s="5">
        <v>1657</v>
      </c>
      <c r="B786" s="5"/>
      <c r="C786" s="5">
        <f t="shared" si="12"/>
        <v>0.99975647858403782</v>
      </c>
    </row>
    <row r="787" spans="1:3" x14ac:dyDescent="0.2">
      <c r="A787" s="5">
        <v>496</v>
      </c>
      <c r="B787" s="5"/>
      <c r="C787" s="5">
        <f t="shared" si="12"/>
        <v>0.99997817754316654</v>
      </c>
    </row>
    <row r="788" spans="1:3" x14ac:dyDescent="0.2">
      <c r="A788" s="5">
        <v>2267</v>
      </c>
      <c r="B788" s="5"/>
      <c r="C788" s="5">
        <f t="shared" si="12"/>
        <v>0.99954422648960184</v>
      </c>
    </row>
    <row r="789" spans="1:3" x14ac:dyDescent="0.2">
      <c r="A789" s="5">
        <v>1041</v>
      </c>
      <c r="B789" s="5"/>
      <c r="C789" s="5">
        <f t="shared" si="12"/>
        <v>0.99990387737679609</v>
      </c>
    </row>
    <row r="790" spans="1:3" x14ac:dyDescent="0.2">
      <c r="A790" s="5">
        <v>1714</v>
      </c>
      <c r="B790" s="5"/>
      <c r="C790" s="5">
        <f t="shared" si="12"/>
        <v>0.99973943860080694</v>
      </c>
    </row>
    <row r="791" spans="1:3" x14ac:dyDescent="0.2">
      <c r="A791" s="5">
        <v>37233.666700000002</v>
      </c>
      <c r="B791" s="5"/>
      <c r="C791" s="5">
        <f t="shared" si="12"/>
        <v>0.88428581669387185</v>
      </c>
    </row>
    <row r="792" spans="1:3" x14ac:dyDescent="0.2">
      <c r="A792" s="5">
        <v>4911.8571000000002</v>
      </c>
      <c r="B792" s="5"/>
      <c r="C792" s="5">
        <f t="shared" si="12"/>
        <v>0.99786217653695974</v>
      </c>
    </row>
    <row r="793" spans="1:3" x14ac:dyDescent="0.2">
      <c r="A793" s="5">
        <v>976.33330000000001</v>
      </c>
      <c r="B793" s="5"/>
      <c r="C793" s="5">
        <f t="shared" si="12"/>
        <v>0.99991544819714384</v>
      </c>
    </row>
    <row r="794" spans="1:3" x14ac:dyDescent="0.2">
      <c r="A794" s="5">
        <v>2223</v>
      </c>
      <c r="B794" s="5"/>
      <c r="C794" s="5">
        <f t="shared" si="12"/>
        <v>0.9995617430917767</v>
      </c>
    </row>
    <row r="795" spans="1:3" x14ac:dyDescent="0.2">
      <c r="A795" s="5">
        <v>1485</v>
      </c>
      <c r="B795" s="5"/>
      <c r="C795" s="5">
        <f t="shared" si="12"/>
        <v>0.99980440603077392</v>
      </c>
    </row>
    <row r="796" spans="1:3" x14ac:dyDescent="0.2">
      <c r="A796" s="5">
        <v>21522.5</v>
      </c>
      <c r="B796" s="5"/>
      <c r="C796" s="5">
        <f t="shared" si="12"/>
        <v>0.95974326492752227</v>
      </c>
    </row>
    <row r="797" spans="1:3" x14ac:dyDescent="0.2">
      <c r="A797" s="5">
        <v>2761</v>
      </c>
      <c r="B797" s="5"/>
      <c r="C797" s="5">
        <f t="shared" si="12"/>
        <v>0.99932402440842105</v>
      </c>
    </row>
    <row r="798" spans="1:3" x14ac:dyDescent="0.2">
      <c r="A798" s="5">
        <v>21</v>
      </c>
      <c r="B798" s="5"/>
      <c r="C798" s="5">
        <f t="shared" si="12"/>
        <v>0.99999996088137244</v>
      </c>
    </row>
    <row r="799" spans="1:3" x14ac:dyDescent="0.2">
      <c r="A799" s="5">
        <v>1422</v>
      </c>
      <c r="B799" s="5"/>
      <c r="C799" s="5">
        <f t="shared" si="12"/>
        <v>0.99982064839271689</v>
      </c>
    </row>
    <row r="800" spans="1:3" x14ac:dyDescent="0.2">
      <c r="A800" s="5">
        <v>52500.8125</v>
      </c>
      <c r="B800" s="5"/>
      <c r="C800" s="5">
        <f t="shared" si="12"/>
        <v>0.78309677551669399</v>
      </c>
    </row>
    <row r="801" spans="1:3" x14ac:dyDescent="0.2">
      <c r="A801" s="5">
        <v>14032.339</v>
      </c>
      <c r="B801" s="5"/>
      <c r="C801" s="5">
        <f t="shared" si="12"/>
        <v>0.98268518365156621</v>
      </c>
    </row>
    <row r="802" spans="1:3" x14ac:dyDescent="0.2">
      <c r="A802" s="5">
        <v>22204.170699999999</v>
      </c>
      <c r="B802" s="5"/>
      <c r="C802" s="5">
        <f t="shared" si="12"/>
        <v>0.9572090285292455</v>
      </c>
    </row>
    <row r="803" spans="1:3" x14ac:dyDescent="0.2">
      <c r="A803" s="5">
        <v>26500.133300000001</v>
      </c>
      <c r="B803" s="5"/>
      <c r="C803" s="5">
        <f t="shared" si="12"/>
        <v>0.9396072854994838</v>
      </c>
    </row>
    <row r="804" spans="1:3" x14ac:dyDescent="0.2">
      <c r="A804" s="5">
        <v>566</v>
      </c>
      <c r="B804" s="5"/>
      <c r="C804" s="5">
        <f t="shared" si="12"/>
        <v>0.99997158342574743</v>
      </c>
    </row>
    <row r="805" spans="1:3" x14ac:dyDescent="0.2">
      <c r="A805" s="5">
        <v>70722.583299999998</v>
      </c>
      <c r="B805" s="5"/>
      <c r="C805" s="5">
        <f t="shared" si="12"/>
        <v>0.64167635472893225</v>
      </c>
    </row>
    <row r="806" spans="1:3" x14ac:dyDescent="0.2">
      <c r="A806" s="5">
        <v>135983.79999999999</v>
      </c>
      <c r="B806" s="5"/>
      <c r="C806" s="5">
        <f t="shared" si="12"/>
        <v>0.19392472062601712</v>
      </c>
    </row>
    <row r="807" spans="1:3" x14ac:dyDescent="0.2">
      <c r="A807" s="5">
        <v>19687.4565</v>
      </c>
      <c r="B807" s="5"/>
      <c r="C807" s="5">
        <f t="shared" si="12"/>
        <v>0.96620287140537109</v>
      </c>
    </row>
    <row r="808" spans="1:3" x14ac:dyDescent="0.2">
      <c r="A808" s="5">
        <v>22102.6757</v>
      </c>
      <c r="B808" s="5"/>
      <c r="C808" s="5">
        <f t="shared" si="12"/>
        <v>0.95759093228104963</v>
      </c>
    </row>
    <row r="809" spans="1:3" x14ac:dyDescent="0.2">
      <c r="A809" s="5">
        <v>25737.057100000002</v>
      </c>
      <c r="B809" s="5"/>
      <c r="C809" s="5">
        <f t="shared" si="12"/>
        <v>0.94293546811117279</v>
      </c>
    </row>
    <row r="810" spans="1:3" x14ac:dyDescent="0.2">
      <c r="A810" s="5">
        <v>23102.799999999999</v>
      </c>
      <c r="B810" s="5"/>
      <c r="C810" s="5">
        <f t="shared" si="12"/>
        <v>0.95375827914861466</v>
      </c>
    </row>
    <row r="811" spans="1:3" x14ac:dyDescent="0.2">
      <c r="A811" s="5">
        <v>30025.366699999999</v>
      </c>
      <c r="B811" s="5"/>
      <c r="C811" s="5">
        <f t="shared" si="12"/>
        <v>0.92314496277769575</v>
      </c>
    </row>
    <row r="812" spans="1:3" x14ac:dyDescent="0.2">
      <c r="A812" s="5">
        <v>34610.692300000002</v>
      </c>
      <c r="B812" s="5"/>
      <c r="C812" s="5">
        <f t="shared" si="12"/>
        <v>0.89919175429785836</v>
      </c>
    </row>
    <row r="813" spans="1:3" x14ac:dyDescent="0.2">
      <c r="A813" s="5">
        <v>22133.634099999999</v>
      </c>
      <c r="B813" s="5"/>
      <c r="C813" s="5">
        <f t="shared" si="12"/>
        <v>0.95747461183113369</v>
      </c>
    </row>
    <row r="814" spans="1:3" x14ac:dyDescent="0.2">
      <c r="A814" s="5">
        <v>104100</v>
      </c>
      <c r="B814" s="5"/>
      <c r="C814" s="5">
        <f t="shared" si="12"/>
        <v>0.38240599034729267</v>
      </c>
    </row>
    <row r="815" spans="1:3" x14ac:dyDescent="0.2">
      <c r="A815" s="5">
        <v>59622.2143</v>
      </c>
      <c r="B815" s="5"/>
      <c r="C815" s="5">
        <f t="shared" si="12"/>
        <v>0.72955023405014718</v>
      </c>
    </row>
    <row r="816" spans="1:3" x14ac:dyDescent="0.2">
      <c r="A816" s="5"/>
      <c r="B816" s="5"/>
      <c r="C816" s="5"/>
    </row>
    <row r="817" spans="1:3" x14ac:dyDescent="0.2">
      <c r="A817" s="5">
        <f>AVERAGE(A2:A815)</f>
        <v>75077.964179852555</v>
      </c>
      <c r="B817" s="5"/>
      <c r="C8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topLeftCell="A88" workbookViewId="0">
      <pane xSplit="1" topLeftCell="N1" activePane="topRight" state="frozen"/>
      <selection pane="topRight" activeCell="B98" sqref="B98:AP98"/>
    </sheetView>
  </sheetViews>
  <sheetFormatPr defaultColWidth="12.625" defaultRowHeight="15" customHeight="1" x14ac:dyDescent="0.2"/>
  <cols>
    <col min="1" max="1" width="7.625" customWidth="1"/>
    <col min="2" max="2" width="15" customWidth="1"/>
    <col min="3" max="88" width="7.625" customWidth="1"/>
    <col min="89" max="89" width="16.375" customWidth="1"/>
    <col min="90" max="90" width="13.5" customWidth="1"/>
    <col min="91" max="91" width="28.625" customWidth="1"/>
  </cols>
  <sheetData>
    <row r="1" spans="1:91" x14ac:dyDescent="0.25">
      <c r="CM1" s="1" t="s">
        <v>0</v>
      </c>
    </row>
    <row r="2" spans="1:91" x14ac:dyDescent="0.25">
      <c r="A2" s="2" t="s">
        <v>1</v>
      </c>
      <c r="B2" s="2">
        <v>71255.399999999994</v>
      </c>
      <c r="C2" s="2">
        <v>269211.60710000002</v>
      </c>
      <c r="CM2" s="2">
        <f t="shared" ref="CM2:CM98" si="0">SUM(B2:CL2)</f>
        <v>340467.00710000005</v>
      </c>
    </row>
    <row r="3" spans="1:91" x14ac:dyDescent="0.25">
      <c r="A3" s="2" t="s">
        <v>2</v>
      </c>
      <c r="B3" s="2">
        <v>7244567</v>
      </c>
      <c r="C3" s="2">
        <v>207580.9412</v>
      </c>
      <c r="D3" s="2">
        <v>1217204</v>
      </c>
      <c r="E3" s="2">
        <v>606578.5</v>
      </c>
      <c r="F3" s="2">
        <v>2824126</v>
      </c>
      <c r="G3" s="2">
        <v>301678.5</v>
      </c>
      <c r="H3" s="2">
        <v>158801</v>
      </c>
      <c r="I3" s="2">
        <v>13991595</v>
      </c>
      <c r="J3" s="2">
        <v>15119638</v>
      </c>
      <c r="K3" s="2">
        <v>3128744.8</v>
      </c>
      <c r="L3" s="2">
        <v>7946643</v>
      </c>
      <c r="M3" s="2">
        <v>113223.1188</v>
      </c>
      <c r="N3" s="2">
        <v>1921489.25</v>
      </c>
      <c r="O3" s="2">
        <v>1641869</v>
      </c>
      <c r="P3" s="2">
        <v>769678</v>
      </c>
      <c r="Q3" s="2">
        <v>159347</v>
      </c>
      <c r="R3" s="2">
        <v>2435788</v>
      </c>
      <c r="S3" s="2">
        <v>247442.3137</v>
      </c>
      <c r="T3" s="2">
        <v>106728.4577</v>
      </c>
      <c r="U3" s="2">
        <v>1298912</v>
      </c>
      <c r="V3" s="2">
        <v>154718.2653</v>
      </c>
      <c r="W3" s="2">
        <v>1837753.25</v>
      </c>
      <c r="X3" s="2">
        <v>1800142</v>
      </c>
      <c r="Y3" s="2">
        <v>4908128</v>
      </c>
      <c r="Z3" s="2">
        <v>4350689</v>
      </c>
      <c r="CM3" s="2">
        <f t="shared" si="0"/>
        <v>74493064.396699995</v>
      </c>
    </row>
    <row r="4" spans="1:91" x14ac:dyDescent="0.25">
      <c r="A4" s="2" t="s">
        <v>3</v>
      </c>
      <c r="B4" s="2">
        <v>1617</v>
      </c>
      <c r="C4" s="2">
        <v>400978.44439999998</v>
      </c>
      <c r="D4" s="2">
        <v>635696.80000000005</v>
      </c>
      <c r="E4" s="2">
        <v>3024492.25</v>
      </c>
      <c r="F4" s="2">
        <v>338567</v>
      </c>
      <c r="G4" s="2">
        <v>5435276</v>
      </c>
      <c r="H4" s="2">
        <v>1078849.8888999999</v>
      </c>
      <c r="I4" s="2">
        <v>12100949</v>
      </c>
      <c r="J4" s="2">
        <v>12101347</v>
      </c>
      <c r="K4" s="2">
        <v>278746.8333</v>
      </c>
      <c r="L4" s="2">
        <v>4587477</v>
      </c>
      <c r="M4" s="2">
        <v>603935.19999999995</v>
      </c>
      <c r="CM4" s="2">
        <f t="shared" si="0"/>
        <v>40587932.416600004</v>
      </c>
    </row>
    <row r="5" spans="1:91" x14ac:dyDescent="0.25">
      <c r="A5" s="2" t="s">
        <v>4</v>
      </c>
      <c r="B5" s="2">
        <v>295477.90000000002</v>
      </c>
      <c r="C5" s="2">
        <v>159596.83780000001</v>
      </c>
      <c r="D5" s="2">
        <v>252199.72</v>
      </c>
      <c r="E5" s="2">
        <v>93811.507700000002</v>
      </c>
      <c r="F5" s="2">
        <v>181242.77780000001</v>
      </c>
      <c r="G5" s="2">
        <v>163154.1379</v>
      </c>
      <c r="H5" s="2">
        <v>107715.931</v>
      </c>
      <c r="I5" s="2">
        <v>3232832</v>
      </c>
      <c r="J5" s="2">
        <v>401413.25</v>
      </c>
      <c r="K5" s="2">
        <v>80250.833299999998</v>
      </c>
      <c r="L5" s="2">
        <v>258492.88459999999</v>
      </c>
      <c r="M5" s="2">
        <v>555560.3077</v>
      </c>
      <c r="N5" s="2">
        <v>185870.14290000001</v>
      </c>
      <c r="O5" s="2">
        <v>115689.6667</v>
      </c>
      <c r="P5" s="2">
        <v>154119.20000000001</v>
      </c>
      <c r="Q5" s="2">
        <v>162563.41029999999</v>
      </c>
      <c r="R5" s="2">
        <v>323050.23810000002</v>
      </c>
      <c r="S5" s="2">
        <v>4411834</v>
      </c>
      <c r="T5" s="2">
        <v>130793.7111</v>
      </c>
      <c r="U5" s="2">
        <v>40880</v>
      </c>
      <c r="V5" s="2">
        <v>526570.5</v>
      </c>
      <c r="W5" s="2">
        <v>325130.81819999998</v>
      </c>
      <c r="X5" s="2">
        <v>1678</v>
      </c>
      <c r="Y5" s="2">
        <v>91110</v>
      </c>
      <c r="Z5" s="2">
        <v>164958.1</v>
      </c>
      <c r="AA5" s="2">
        <v>716638.70589999994</v>
      </c>
      <c r="AB5" s="2">
        <v>505791.25</v>
      </c>
      <c r="AC5" s="2">
        <v>158394.5405</v>
      </c>
      <c r="AD5" s="2">
        <v>140141.5</v>
      </c>
      <c r="CM5" s="2">
        <f t="shared" si="0"/>
        <v>13936961.8715</v>
      </c>
    </row>
    <row r="6" spans="1:91" x14ac:dyDescent="0.25">
      <c r="A6" s="2" t="s">
        <v>5</v>
      </c>
      <c r="B6" s="2">
        <v>2231648</v>
      </c>
      <c r="C6" s="2">
        <v>254853</v>
      </c>
      <c r="D6" s="2">
        <v>671596</v>
      </c>
      <c r="E6" s="2">
        <v>524622.5</v>
      </c>
      <c r="F6" s="2">
        <v>649973.16669999994</v>
      </c>
      <c r="G6" s="2">
        <v>1814267</v>
      </c>
      <c r="H6" s="2">
        <v>832474.8</v>
      </c>
      <c r="I6" s="2">
        <v>670773</v>
      </c>
      <c r="J6" s="2">
        <v>342720.5</v>
      </c>
      <c r="K6" s="2">
        <v>1476648</v>
      </c>
      <c r="L6" s="2">
        <v>249352</v>
      </c>
      <c r="M6" s="2">
        <v>1333157</v>
      </c>
      <c r="N6" s="2">
        <v>611105</v>
      </c>
      <c r="O6" s="2">
        <v>1769493</v>
      </c>
      <c r="P6" s="2">
        <v>96126.411800000002</v>
      </c>
      <c r="Q6" s="2">
        <v>2175373</v>
      </c>
      <c r="R6" s="2">
        <v>81633.5</v>
      </c>
      <c r="S6" s="2">
        <v>1367360.5</v>
      </c>
      <c r="T6" s="2">
        <v>559586.83330000006</v>
      </c>
      <c r="CM6" s="2">
        <f t="shared" si="0"/>
        <v>17712763.211800002</v>
      </c>
    </row>
    <row r="7" spans="1:91" x14ac:dyDescent="0.25">
      <c r="A7" s="2" t="s">
        <v>6</v>
      </c>
      <c r="B7" s="2">
        <v>776760.6923</v>
      </c>
      <c r="C7" s="2">
        <v>1900096.5</v>
      </c>
      <c r="D7" s="2">
        <v>1276674.6666999999</v>
      </c>
      <c r="E7" s="2">
        <v>1206730.3333000001</v>
      </c>
      <c r="F7" s="2">
        <v>1347436.8</v>
      </c>
      <c r="G7" s="2">
        <v>379071.26669999998</v>
      </c>
      <c r="H7" s="2">
        <v>803468</v>
      </c>
      <c r="I7" s="2">
        <v>1535124</v>
      </c>
      <c r="J7" s="2">
        <v>185557.29819999999</v>
      </c>
      <c r="K7" s="2">
        <v>78797.183099999995</v>
      </c>
      <c r="L7" s="2">
        <v>195625.98180000001</v>
      </c>
      <c r="M7" s="2">
        <v>243944.82610000001</v>
      </c>
      <c r="N7" s="2">
        <v>3821.25</v>
      </c>
      <c r="O7" s="2">
        <v>120904.4516</v>
      </c>
      <c r="P7" s="2">
        <v>17870</v>
      </c>
      <c r="Q7" s="2">
        <v>1792071</v>
      </c>
      <c r="R7" s="2">
        <v>2332120</v>
      </c>
      <c r="S7" s="2">
        <v>55584.933299999997</v>
      </c>
      <c r="T7" s="2">
        <v>405450.25</v>
      </c>
      <c r="U7" s="2">
        <v>1793511.5</v>
      </c>
      <c r="V7" s="2">
        <v>1132</v>
      </c>
      <c r="W7" s="2">
        <v>242468.23079999999</v>
      </c>
      <c r="X7" s="2">
        <v>2299441.3333000001</v>
      </c>
      <c r="Y7" s="2">
        <v>176772.9828</v>
      </c>
      <c r="Z7" s="2">
        <v>131656</v>
      </c>
      <c r="AA7" s="2">
        <v>85032.3125</v>
      </c>
      <c r="AB7" s="2">
        <v>414313</v>
      </c>
      <c r="AC7" s="2">
        <v>100486.11010000001</v>
      </c>
      <c r="AD7" s="2">
        <v>6562650</v>
      </c>
      <c r="AE7" s="2">
        <v>1955988</v>
      </c>
      <c r="AF7" s="2">
        <v>147636.68</v>
      </c>
      <c r="AG7" s="2">
        <v>2597636</v>
      </c>
      <c r="AH7" s="2">
        <v>334488.8824</v>
      </c>
      <c r="AI7" s="2">
        <v>105742.1471</v>
      </c>
      <c r="AJ7" s="2">
        <v>524203.4375</v>
      </c>
      <c r="AK7" s="2">
        <v>193415.0625</v>
      </c>
      <c r="AL7" s="2">
        <v>988806</v>
      </c>
      <c r="CM7" s="2">
        <f t="shared" si="0"/>
        <v>33312489.112099998</v>
      </c>
    </row>
    <row r="8" spans="1:91" x14ac:dyDescent="0.25">
      <c r="A8" s="2" t="s">
        <v>7</v>
      </c>
      <c r="B8" s="2">
        <v>641307.77780000004</v>
      </c>
      <c r="C8" s="2">
        <v>356119.57140000002</v>
      </c>
      <c r="D8" s="2">
        <v>696660</v>
      </c>
      <c r="E8" s="2">
        <v>2482075</v>
      </c>
      <c r="F8" s="2">
        <v>124402.06449999999</v>
      </c>
      <c r="G8" s="2">
        <v>3796303</v>
      </c>
      <c r="H8" s="2">
        <v>229663.7887</v>
      </c>
      <c r="I8" s="2">
        <v>3313173</v>
      </c>
      <c r="J8" s="2">
        <v>402974.6667</v>
      </c>
      <c r="K8" s="2">
        <v>2332262.1666999999</v>
      </c>
      <c r="L8" s="2">
        <v>77797.359299999996</v>
      </c>
      <c r="M8" s="2">
        <v>2183752.2856999999</v>
      </c>
      <c r="N8" s="2">
        <v>1748175.7778</v>
      </c>
      <c r="O8" s="2">
        <v>443394.16220000002</v>
      </c>
      <c r="P8" s="2">
        <v>565848.80949999997</v>
      </c>
      <c r="Q8" s="2">
        <v>874479.06669999997</v>
      </c>
      <c r="R8" s="2">
        <v>198815</v>
      </c>
      <c r="S8" s="2">
        <v>1922531.75</v>
      </c>
      <c r="T8" s="2">
        <v>392933.77419999999</v>
      </c>
      <c r="U8" s="2">
        <v>402403.07689999999</v>
      </c>
      <c r="V8" s="2">
        <v>137884.85709999999</v>
      </c>
      <c r="W8" s="2">
        <v>780898.64709999994</v>
      </c>
      <c r="X8" s="2">
        <v>1760782</v>
      </c>
      <c r="Y8" s="2">
        <v>512848</v>
      </c>
      <c r="Z8" s="2">
        <v>103933.2867</v>
      </c>
      <c r="AA8" s="2">
        <v>6435998</v>
      </c>
      <c r="AB8" s="2">
        <v>127949.4706</v>
      </c>
      <c r="AC8" s="2">
        <v>706389.19050000003</v>
      </c>
      <c r="AD8" s="2">
        <v>393051.21620000002</v>
      </c>
      <c r="AE8" s="2">
        <v>4587477</v>
      </c>
      <c r="AF8" s="2">
        <v>7694151</v>
      </c>
      <c r="AG8" s="2">
        <v>2855503.3333000001</v>
      </c>
      <c r="AH8" s="2">
        <v>817025.0588</v>
      </c>
      <c r="AI8" s="2">
        <v>640227.69570000004</v>
      </c>
      <c r="AJ8" s="2">
        <v>767926.68180000002</v>
      </c>
      <c r="AK8" s="2">
        <v>1254</v>
      </c>
      <c r="AL8" s="2">
        <v>1003571.0909</v>
      </c>
      <c r="AM8" s="2">
        <v>824845</v>
      </c>
      <c r="AN8" s="2">
        <v>3676003.5</v>
      </c>
      <c r="AO8" s="2">
        <v>2809177.75</v>
      </c>
      <c r="AP8" s="2">
        <v>1641869</v>
      </c>
      <c r="AQ8" s="2">
        <v>244780.62899999999</v>
      </c>
      <c r="AR8" s="2">
        <v>1100200.4166999999</v>
      </c>
      <c r="AS8" s="2">
        <v>1485131.7</v>
      </c>
      <c r="AT8" s="2">
        <v>552740.17649999994</v>
      </c>
      <c r="AU8" s="2">
        <v>1291</v>
      </c>
      <c r="AV8" s="2">
        <v>1007584.1666999999</v>
      </c>
      <c r="AW8" s="2">
        <v>2332120</v>
      </c>
      <c r="AX8" s="2">
        <v>524860.82140000002</v>
      </c>
      <c r="AY8" s="2">
        <v>2108271.7999999998</v>
      </c>
      <c r="AZ8" s="2">
        <v>1141031.9286</v>
      </c>
      <c r="BA8" s="2">
        <v>1224348</v>
      </c>
      <c r="BB8" s="2">
        <v>3306016.4</v>
      </c>
      <c r="BC8" s="2">
        <v>469416.88890000002</v>
      </c>
      <c r="BD8" s="2">
        <v>230358.3731</v>
      </c>
      <c r="BE8" s="2">
        <v>1195226</v>
      </c>
      <c r="BF8" s="2">
        <v>695126.70589999994</v>
      </c>
      <c r="CM8" s="2">
        <f t="shared" si="0"/>
        <v>79082342.883599997</v>
      </c>
    </row>
    <row r="9" spans="1:91" x14ac:dyDescent="0.25">
      <c r="A9" s="2" t="s">
        <v>8</v>
      </c>
      <c r="B9" s="2">
        <v>245937.74290000001</v>
      </c>
      <c r="C9" s="2">
        <v>783000.64709999994</v>
      </c>
      <c r="D9" s="2">
        <v>1220045</v>
      </c>
      <c r="E9" s="2">
        <v>389934.22499999998</v>
      </c>
      <c r="F9" s="2">
        <v>3893782.5</v>
      </c>
      <c r="G9" s="2">
        <v>352141.90909999999</v>
      </c>
      <c r="H9" s="2">
        <v>2853794.5</v>
      </c>
      <c r="I9" s="2">
        <v>1653002.7143000001</v>
      </c>
      <c r="J9" s="2">
        <v>530329</v>
      </c>
      <c r="K9" s="2">
        <v>1600353</v>
      </c>
      <c r="L9" s="2">
        <v>1092694.7272999999</v>
      </c>
      <c r="M9" s="2">
        <v>568721.80000000005</v>
      </c>
      <c r="N9" s="2">
        <v>807980.25</v>
      </c>
      <c r="O9" s="2">
        <v>790364.66669999994</v>
      </c>
      <c r="P9" s="2">
        <v>854</v>
      </c>
      <c r="Q9" s="2">
        <v>4155018</v>
      </c>
      <c r="R9" s="2">
        <v>230358.3731</v>
      </c>
      <c r="S9" s="2">
        <v>139727.10709999999</v>
      </c>
      <c r="T9" s="2">
        <v>668510.5</v>
      </c>
      <c r="U9" s="2">
        <v>152993.36540000001</v>
      </c>
      <c r="V9" s="2">
        <v>145570.8627</v>
      </c>
      <c r="W9" s="2">
        <v>332197.81819999998</v>
      </c>
      <c r="X9" s="2">
        <v>285752.39130000002</v>
      </c>
      <c r="Y9" s="2">
        <v>600981.83330000006</v>
      </c>
      <c r="Z9" s="2">
        <v>385294.75</v>
      </c>
      <c r="AA9" s="2">
        <v>3846565.5</v>
      </c>
      <c r="AB9" s="2">
        <v>405234.74190000002</v>
      </c>
      <c r="AC9" s="2">
        <v>1444329.3636</v>
      </c>
      <c r="AD9" s="2">
        <v>350183</v>
      </c>
      <c r="AE9" s="2">
        <v>2101042.3333000001</v>
      </c>
      <c r="AF9" s="2">
        <v>701593.125</v>
      </c>
      <c r="AG9" s="2">
        <v>245493.4</v>
      </c>
      <c r="AH9" s="2">
        <v>682773.75</v>
      </c>
      <c r="AI9" s="2">
        <v>906531.625</v>
      </c>
      <c r="AJ9" s="2">
        <v>2897</v>
      </c>
      <c r="AK9" s="2">
        <v>584973.57140000002</v>
      </c>
      <c r="AL9" s="2">
        <v>7614426</v>
      </c>
      <c r="AM9" s="2">
        <v>357947.48</v>
      </c>
      <c r="AN9" s="2">
        <v>1381793.8888999999</v>
      </c>
      <c r="AO9" s="2">
        <v>524203.4375</v>
      </c>
      <c r="AP9" s="2">
        <v>860316</v>
      </c>
      <c r="AQ9" s="2">
        <v>489538.53850000002</v>
      </c>
      <c r="AR9" s="2">
        <v>619786.6</v>
      </c>
      <c r="AS9" s="2">
        <v>1340887</v>
      </c>
      <c r="AT9" s="2">
        <v>474336.125</v>
      </c>
      <c r="AU9" s="2">
        <v>90324.5</v>
      </c>
      <c r="AV9" s="2">
        <v>205659.86360000001</v>
      </c>
      <c r="AW9" s="2">
        <v>54325.2477</v>
      </c>
      <c r="CM9" s="2">
        <f t="shared" si="0"/>
        <v>49164503.774900004</v>
      </c>
    </row>
    <row r="10" spans="1:91" x14ac:dyDescent="0.25">
      <c r="A10" s="2" t="s">
        <v>9</v>
      </c>
      <c r="B10" s="2">
        <v>304711.8333</v>
      </c>
      <c r="C10" s="2">
        <v>164575</v>
      </c>
      <c r="D10" s="2">
        <v>2934301</v>
      </c>
      <c r="E10" s="2">
        <v>302019.5</v>
      </c>
      <c r="F10" s="2">
        <v>804411</v>
      </c>
      <c r="G10" s="2">
        <v>2023295.5</v>
      </c>
      <c r="H10" s="2">
        <v>6010</v>
      </c>
      <c r="I10" s="2">
        <v>166212.54550000001</v>
      </c>
      <c r="J10" s="2">
        <v>1901560.3333000001</v>
      </c>
      <c r="K10" s="2">
        <v>803468</v>
      </c>
      <c r="L10" s="2">
        <v>813920.5</v>
      </c>
      <c r="M10" s="2">
        <v>482226.2</v>
      </c>
      <c r="N10" s="2">
        <v>773069.33330000006</v>
      </c>
      <c r="O10" s="2">
        <v>1013277.6666999999</v>
      </c>
      <c r="P10" s="2">
        <v>153519</v>
      </c>
      <c r="Q10" s="2">
        <v>5158</v>
      </c>
      <c r="R10" s="2">
        <v>318959.6667</v>
      </c>
      <c r="S10" s="2">
        <v>987317</v>
      </c>
      <c r="CM10" s="2">
        <f t="shared" si="0"/>
        <v>13958012.078799998</v>
      </c>
    </row>
    <row r="11" spans="1:91" x14ac:dyDescent="0.25">
      <c r="A11" s="2" t="s">
        <v>10</v>
      </c>
      <c r="B11" s="2">
        <v>1161732.3636</v>
      </c>
      <c r="C11" s="2">
        <v>2530338.5</v>
      </c>
      <c r="D11" s="2">
        <v>5140316</v>
      </c>
      <c r="E11" s="2">
        <v>1511219.5</v>
      </c>
      <c r="F11" s="2">
        <v>1816426.5</v>
      </c>
      <c r="G11" s="2">
        <v>1246896.2308</v>
      </c>
      <c r="H11" s="2">
        <v>1974714</v>
      </c>
      <c r="I11" s="2">
        <v>3611</v>
      </c>
      <c r="J11" s="2">
        <v>529865.55559999996</v>
      </c>
      <c r="K11" s="2">
        <v>1138523.4545</v>
      </c>
      <c r="L11" s="2">
        <v>1914896.75</v>
      </c>
      <c r="M11" s="2">
        <v>355072.47730000003</v>
      </c>
      <c r="N11" s="2">
        <v>2765125.5</v>
      </c>
      <c r="O11" s="2">
        <v>1293902</v>
      </c>
      <c r="P11" s="2">
        <v>1035147.1666999999</v>
      </c>
      <c r="Q11" s="2">
        <v>1451934</v>
      </c>
      <c r="R11" s="2">
        <v>402403.07689999999</v>
      </c>
      <c r="S11" s="2">
        <v>983218.7</v>
      </c>
      <c r="T11" s="2">
        <v>646133.19999999995</v>
      </c>
      <c r="U11" s="2">
        <v>1122399.1429000001</v>
      </c>
      <c r="V11" s="2">
        <v>1206075</v>
      </c>
      <c r="W11" s="2">
        <v>3079481.3333000001</v>
      </c>
      <c r="X11" s="2">
        <v>418567</v>
      </c>
      <c r="Y11" s="2">
        <v>677989.4</v>
      </c>
      <c r="Z11" s="2">
        <v>832474.8</v>
      </c>
      <c r="AA11" s="2">
        <v>3868695.25</v>
      </c>
      <c r="AB11" s="2">
        <v>306860.5</v>
      </c>
      <c r="AC11" s="2">
        <v>468597.5</v>
      </c>
      <c r="AD11" s="2">
        <v>46618.914199999999</v>
      </c>
      <c r="AE11" s="2">
        <v>1312301.4545</v>
      </c>
      <c r="AF11" s="2">
        <v>402706.5</v>
      </c>
      <c r="AG11" s="2">
        <v>1726403.75</v>
      </c>
      <c r="AH11" s="2">
        <v>1672043.125</v>
      </c>
      <c r="AI11" s="2">
        <v>7258445</v>
      </c>
      <c r="AJ11" s="2">
        <v>636180.05559999996</v>
      </c>
      <c r="AK11" s="2">
        <v>723079.4</v>
      </c>
      <c r="AL11" s="2">
        <v>487903.5</v>
      </c>
      <c r="AM11" s="2">
        <v>3688707.6666999999</v>
      </c>
      <c r="AN11" s="2">
        <v>1729326.125</v>
      </c>
      <c r="AO11" s="2">
        <v>3333914.75</v>
      </c>
      <c r="AP11" s="2">
        <v>1036850.8333000001</v>
      </c>
      <c r="AQ11" s="2">
        <v>1694783.375</v>
      </c>
      <c r="AR11" s="2">
        <v>8909116</v>
      </c>
      <c r="AS11" s="2">
        <v>1634917.5</v>
      </c>
      <c r="AT11" s="2">
        <v>3006038.5</v>
      </c>
      <c r="AU11" s="2">
        <v>1571576</v>
      </c>
      <c r="AV11" s="2">
        <v>1566683.2856999999</v>
      </c>
      <c r="AW11" s="2">
        <v>668510.5</v>
      </c>
      <c r="AX11" s="2">
        <v>10919</v>
      </c>
      <c r="CM11" s="2">
        <f t="shared" si="0"/>
        <v>82999641.136599988</v>
      </c>
    </row>
    <row r="12" spans="1:91" x14ac:dyDescent="0.25">
      <c r="A12" s="2" t="s">
        <v>11</v>
      </c>
      <c r="B12" s="2">
        <v>427655</v>
      </c>
      <c r="C12" s="2">
        <v>3812539</v>
      </c>
      <c r="D12" s="2">
        <v>345527.55560000002</v>
      </c>
      <c r="E12" s="2">
        <v>2844046</v>
      </c>
      <c r="F12" s="2">
        <v>4228885</v>
      </c>
      <c r="G12" s="2">
        <v>650558.5</v>
      </c>
      <c r="H12" s="2">
        <v>318959.6667</v>
      </c>
      <c r="I12" s="2">
        <v>491205.77269999997</v>
      </c>
      <c r="J12" s="2">
        <v>322329.61109999998</v>
      </c>
      <c r="K12" s="2">
        <v>556863.27780000004</v>
      </c>
      <c r="L12" s="2">
        <v>749447</v>
      </c>
      <c r="M12" s="2">
        <v>4746461</v>
      </c>
      <c r="N12" s="2">
        <v>182721.88889999999</v>
      </c>
      <c r="O12" s="2">
        <v>105966.6875</v>
      </c>
      <c r="P12" s="2">
        <v>289737.6667</v>
      </c>
      <c r="Q12" s="2">
        <v>10919</v>
      </c>
      <c r="R12" s="2">
        <v>4067394</v>
      </c>
      <c r="S12" s="2">
        <v>664890</v>
      </c>
      <c r="T12" s="2">
        <v>1964324.6666999999</v>
      </c>
      <c r="U12" s="2">
        <v>2543784.75</v>
      </c>
      <c r="V12" s="2">
        <v>141819.0208</v>
      </c>
      <c r="W12" s="2">
        <v>37491</v>
      </c>
      <c r="X12" s="2">
        <v>1699587.1666999999</v>
      </c>
      <c r="Y12" s="2">
        <v>157248.8462</v>
      </c>
      <c r="Z12" s="2">
        <v>273427.67499999999</v>
      </c>
      <c r="AA12" s="2">
        <v>690152</v>
      </c>
      <c r="AB12" s="2">
        <v>3017221.6666999999</v>
      </c>
      <c r="AC12" s="2">
        <v>988806</v>
      </c>
      <c r="AD12" s="2">
        <v>577762.6</v>
      </c>
      <c r="AE12" s="2">
        <v>904918.6</v>
      </c>
      <c r="AF12" s="2">
        <v>2161029</v>
      </c>
      <c r="AG12" s="2">
        <v>3111415.5</v>
      </c>
      <c r="CM12" s="2">
        <f t="shared" si="0"/>
        <v>43085095.119100004</v>
      </c>
    </row>
    <row r="13" spans="1:91" x14ac:dyDescent="0.25">
      <c r="A13" s="2" t="s">
        <v>12</v>
      </c>
      <c r="B13" s="2">
        <v>235792.08</v>
      </c>
      <c r="C13" s="2">
        <v>115221.3529</v>
      </c>
      <c r="D13" s="2">
        <v>267514.67349999998</v>
      </c>
      <c r="E13" s="2">
        <v>208</v>
      </c>
      <c r="F13" s="2">
        <v>105561.7778</v>
      </c>
      <c r="G13" s="2">
        <v>1603735.4</v>
      </c>
      <c r="H13" s="2">
        <v>3843543</v>
      </c>
      <c r="I13" s="2">
        <v>159451.92389999999</v>
      </c>
      <c r="J13" s="2">
        <v>84415.930600000007</v>
      </c>
      <c r="K13" s="2">
        <v>2197278.4286000002</v>
      </c>
      <c r="L13" s="2">
        <v>3823375.75</v>
      </c>
      <c r="M13" s="2">
        <v>245429.78950000001</v>
      </c>
      <c r="N13" s="2">
        <v>675514.5</v>
      </c>
      <c r="O13" s="2">
        <v>1867</v>
      </c>
      <c r="P13" s="2">
        <v>179945.67120000001</v>
      </c>
      <c r="Q13" s="2">
        <v>480063.2</v>
      </c>
      <c r="R13" s="2">
        <v>170809.3333</v>
      </c>
      <c r="S13" s="2">
        <v>574560.5882</v>
      </c>
      <c r="T13" s="2">
        <v>270852.86670000001</v>
      </c>
      <c r="U13" s="2">
        <v>106537.7931</v>
      </c>
      <c r="V13" s="2">
        <v>216002.77780000001</v>
      </c>
      <c r="W13" s="2">
        <v>150894.17069999999</v>
      </c>
      <c r="X13" s="2">
        <v>1989068</v>
      </c>
      <c r="Y13" s="2">
        <v>1551724.6666999999</v>
      </c>
      <c r="Z13" s="2">
        <v>1440</v>
      </c>
      <c r="AA13" s="2">
        <v>1383362</v>
      </c>
      <c r="AB13" s="2">
        <v>253026.36</v>
      </c>
      <c r="AC13" s="2">
        <v>274719</v>
      </c>
      <c r="AD13" s="2">
        <v>301678.5</v>
      </c>
      <c r="AE13" s="2">
        <v>1693660.6666999999</v>
      </c>
      <c r="AF13" s="2">
        <v>65344.450499999999</v>
      </c>
      <c r="AG13" s="2">
        <v>3242</v>
      </c>
      <c r="AH13" s="2">
        <v>93811.507700000002</v>
      </c>
      <c r="AI13" s="2">
        <v>1519979.5</v>
      </c>
      <c r="AJ13" s="2">
        <v>243694.28570000001</v>
      </c>
      <c r="AK13" s="2">
        <v>825245.26670000004</v>
      </c>
      <c r="AL13" s="2">
        <v>1963495</v>
      </c>
      <c r="AM13" s="2">
        <v>339349.6667</v>
      </c>
      <c r="AN13" s="2">
        <v>105228.89659999999</v>
      </c>
      <c r="AO13" s="2">
        <v>1382</v>
      </c>
      <c r="AP13" s="2">
        <v>99995.627099999998</v>
      </c>
      <c r="CM13" s="2">
        <f t="shared" si="0"/>
        <v>28218023.402199995</v>
      </c>
    </row>
    <row r="14" spans="1:91" x14ac:dyDescent="0.25">
      <c r="A14" s="2" t="s">
        <v>13</v>
      </c>
      <c r="B14" s="2">
        <v>941587.88890000002</v>
      </c>
      <c r="C14" s="2">
        <v>2051904.5714</v>
      </c>
      <c r="D14" s="2">
        <v>3167267</v>
      </c>
      <c r="E14" s="2">
        <v>521264.5</v>
      </c>
      <c r="F14" s="2">
        <v>1013.5</v>
      </c>
      <c r="G14" s="2">
        <v>333986.0625</v>
      </c>
      <c r="H14" s="2">
        <v>587</v>
      </c>
      <c r="I14" s="2">
        <v>2952788.2</v>
      </c>
      <c r="J14" s="2">
        <v>1095332.3570999999</v>
      </c>
      <c r="K14" s="2">
        <v>844014.94440000004</v>
      </c>
      <c r="L14" s="2">
        <v>6146128</v>
      </c>
      <c r="M14" s="2">
        <v>278426.46149999998</v>
      </c>
      <c r="N14" s="2">
        <v>1451934</v>
      </c>
      <c r="O14" s="2">
        <v>2168</v>
      </c>
      <c r="P14" s="2">
        <v>1635556</v>
      </c>
      <c r="Q14" s="2">
        <v>1903235</v>
      </c>
      <c r="R14" s="2">
        <v>381097.3</v>
      </c>
      <c r="S14" s="2">
        <v>156865</v>
      </c>
      <c r="T14" s="2">
        <v>104023.08530000001</v>
      </c>
      <c r="U14" s="2">
        <v>1034334.1429</v>
      </c>
      <c r="V14" s="2">
        <v>1212239.8333000001</v>
      </c>
      <c r="W14" s="2">
        <v>278399.73330000002</v>
      </c>
      <c r="X14" s="2">
        <v>3172676</v>
      </c>
      <c r="Y14" s="2">
        <v>731322.95239999995</v>
      </c>
      <c r="Z14" s="2">
        <v>2940</v>
      </c>
      <c r="AA14" s="2">
        <v>1135202</v>
      </c>
      <c r="AB14" s="2">
        <v>1790038</v>
      </c>
      <c r="AC14" s="2">
        <v>4155018</v>
      </c>
      <c r="AD14" s="2">
        <v>105966.6875</v>
      </c>
      <c r="CM14" s="2">
        <f t="shared" si="0"/>
        <v>37587316.2205</v>
      </c>
    </row>
    <row r="15" spans="1:91" x14ac:dyDescent="0.25">
      <c r="A15" s="2" t="s">
        <v>14</v>
      </c>
      <c r="B15" s="2">
        <v>689436</v>
      </c>
      <c r="C15" s="2">
        <v>741225.09089999995</v>
      </c>
      <c r="D15" s="2">
        <v>1261</v>
      </c>
      <c r="E15" s="2">
        <v>5049855</v>
      </c>
      <c r="F15" s="2">
        <v>7035510.5</v>
      </c>
      <c r="G15" s="2">
        <v>629709.34620000003</v>
      </c>
      <c r="H15" s="2">
        <v>144844.98149999999</v>
      </c>
      <c r="I15" s="2">
        <v>1382</v>
      </c>
      <c r="J15" s="2">
        <v>1013277.6666999999</v>
      </c>
      <c r="K15" s="2">
        <v>1076930.1111000001</v>
      </c>
      <c r="L15" s="2">
        <v>1469254.4</v>
      </c>
      <c r="M15" s="2">
        <v>65445.064299999998</v>
      </c>
      <c r="N15" s="2">
        <v>101164.2169</v>
      </c>
      <c r="O15" s="2">
        <v>219142.09090000001</v>
      </c>
      <c r="P15" s="2">
        <v>170302.96969999999</v>
      </c>
      <c r="Q15" s="2">
        <v>2523</v>
      </c>
      <c r="R15" s="2">
        <v>4633637</v>
      </c>
      <c r="S15" s="2">
        <v>264275.59999999998</v>
      </c>
      <c r="T15" s="2">
        <v>604766.33330000006</v>
      </c>
      <c r="U15" s="2">
        <v>2940</v>
      </c>
      <c r="V15" s="2">
        <v>3306016.4</v>
      </c>
      <c r="W15" s="2">
        <v>165496.14290000001</v>
      </c>
      <c r="X15" s="2">
        <v>285270.40000000002</v>
      </c>
      <c r="Y15" s="2">
        <v>3397026.6666999999</v>
      </c>
      <c r="Z15" s="2">
        <v>73504</v>
      </c>
      <c r="AA15" s="2">
        <v>131894.65289999999</v>
      </c>
      <c r="AB15" s="2">
        <v>2502332</v>
      </c>
      <c r="AC15" s="2">
        <v>1454735</v>
      </c>
      <c r="AD15" s="2">
        <v>2175373</v>
      </c>
      <c r="AE15" s="2">
        <v>129387.8915</v>
      </c>
      <c r="AF15" s="2">
        <v>434286.46149999998</v>
      </c>
      <c r="AG15" s="2">
        <v>40676.433599999997</v>
      </c>
      <c r="AH15" s="2">
        <v>2470.25</v>
      </c>
      <c r="AI15" s="2">
        <v>427841.5</v>
      </c>
      <c r="AJ15" s="2">
        <v>45884.697399999997</v>
      </c>
      <c r="AK15" s="2">
        <v>1598134.5</v>
      </c>
      <c r="AL15" s="2">
        <v>153236.26670000001</v>
      </c>
      <c r="AM15" s="2">
        <v>105742.1471</v>
      </c>
      <c r="AN15" s="2">
        <v>67285.167400000006</v>
      </c>
      <c r="AO15" s="2">
        <v>835974.83330000006</v>
      </c>
      <c r="AP15" s="2">
        <v>242012.5313</v>
      </c>
      <c r="AQ15" s="2">
        <v>474336.125</v>
      </c>
      <c r="AR15" s="2">
        <v>92937.3</v>
      </c>
      <c r="AS15" s="2">
        <v>2161029</v>
      </c>
      <c r="CM15" s="2">
        <f t="shared" si="0"/>
        <v>44219765.738800012</v>
      </c>
    </row>
    <row r="16" spans="1:91" x14ac:dyDescent="0.25">
      <c r="A16" s="2" t="s">
        <v>15</v>
      </c>
      <c r="B16" s="2">
        <v>2571488</v>
      </c>
      <c r="C16" s="2">
        <v>983983</v>
      </c>
      <c r="D16" s="2">
        <v>556312</v>
      </c>
      <c r="E16" s="2">
        <v>5476759</v>
      </c>
      <c r="F16" s="2">
        <v>602655.5</v>
      </c>
      <c r="G16" s="2">
        <v>155519.55660000001</v>
      </c>
      <c r="H16" s="2">
        <v>71608.701400000005</v>
      </c>
      <c r="I16" s="2">
        <v>1169688</v>
      </c>
      <c r="J16" s="2">
        <v>1509978.875</v>
      </c>
      <c r="K16" s="2">
        <v>4114565</v>
      </c>
      <c r="L16" s="2">
        <v>851424.13329999999</v>
      </c>
      <c r="M16" s="2">
        <v>145949.28409999999</v>
      </c>
      <c r="N16" s="2">
        <v>2601823</v>
      </c>
      <c r="O16" s="2">
        <v>2508321.7999999998</v>
      </c>
      <c r="P16" s="2">
        <v>1100200.4166999999</v>
      </c>
      <c r="Q16" s="2">
        <v>512768.6667</v>
      </c>
      <c r="R16" s="2">
        <v>3688707.6666999999</v>
      </c>
      <c r="S16" s="2">
        <v>3824968</v>
      </c>
      <c r="T16" s="2">
        <v>117251.4607</v>
      </c>
      <c r="U16" s="2">
        <v>88912.510599999994</v>
      </c>
      <c r="V16" s="2">
        <v>84552.668399999995</v>
      </c>
      <c r="W16" s="2">
        <v>1145766.75</v>
      </c>
      <c r="X16" s="2">
        <v>2764767</v>
      </c>
      <c r="Y16" s="2">
        <v>897225.4</v>
      </c>
      <c r="Z16" s="2">
        <v>1100959.5</v>
      </c>
      <c r="AA16" s="2">
        <v>1220678.6923</v>
      </c>
      <c r="AB16" s="2">
        <v>2283418</v>
      </c>
      <c r="AC16" s="2">
        <v>293336.17859999998</v>
      </c>
      <c r="AD16" s="2">
        <v>2446058.6666999999</v>
      </c>
      <c r="AE16" s="2">
        <v>1713</v>
      </c>
      <c r="AF16" s="2">
        <v>1837753.25</v>
      </c>
      <c r="AG16" s="2">
        <v>1693266.75</v>
      </c>
      <c r="AH16" s="2">
        <v>314460.3333</v>
      </c>
      <c r="AI16" s="2">
        <v>151533.60870000001</v>
      </c>
      <c r="AJ16" s="2">
        <v>6562650</v>
      </c>
      <c r="AK16" s="2">
        <v>3027258.5</v>
      </c>
      <c r="AL16" s="2">
        <v>319011.92859999998</v>
      </c>
      <c r="AM16" s="2">
        <v>3360486</v>
      </c>
      <c r="AN16" s="2">
        <v>5175492</v>
      </c>
      <c r="AO16" s="2">
        <v>7614426</v>
      </c>
      <c r="AP16" s="2">
        <v>168143.7843</v>
      </c>
      <c r="CM16" s="2">
        <f t="shared" si="0"/>
        <v>75115842.582699999</v>
      </c>
    </row>
    <row r="17" spans="1:91" x14ac:dyDescent="0.25">
      <c r="A17" s="2" t="s">
        <v>16</v>
      </c>
      <c r="B17" s="2">
        <v>3763131</v>
      </c>
      <c r="C17" s="2">
        <v>764686.25</v>
      </c>
      <c r="D17" s="2">
        <v>527234</v>
      </c>
      <c r="E17" s="2">
        <v>1474200.9091</v>
      </c>
      <c r="F17" s="2">
        <v>3235092.2</v>
      </c>
      <c r="G17" s="2">
        <v>1121983.2143000001</v>
      </c>
      <c r="H17" s="2">
        <v>1989068</v>
      </c>
      <c r="I17" s="2">
        <v>576844.28570000001</v>
      </c>
      <c r="J17" s="2">
        <v>304711.8333</v>
      </c>
      <c r="K17" s="2">
        <v>904990.5</v>
      </c>
      <c r="L17" s="2">
        <v>404283.05</v>
      </c>
      <c r="M17" s="2">
        <v>2126429.7999999998</v>
      </c>
      <c r="N17" s="2">
        <v>128155.0551</v>
      </c>
      <c r="O17" s="2">
        <v>42485</v>
      </c>
      <c r="P17" s="2">
        <v>79508.364499999996</v>
      </c>
      <c r="Q17" s="2">
        <v>166179.69</v>
      </c>
      <c r="R17" s="2">
        <v>93173.5625</v>
      </c>
      <c r="S17" s="2">
        <v>1458062</v>
      </c>
      <c r="T17" s="2">
        <v>260861.98079999999</v>
      </c>
      <c r="U17" s="2">
        <v>7101790</v>
      </c>
      <c r="V17" s="2">
        <v>3009</v>
      </c>
      <c r="W17" s="2">
        <v>2604622</v>
      </c>
      <c r="X17" s="2">
        <v>381097.3</v>
      </c>
      <c r="Y17" s="2">
        <v>619839.14809999999</v>
      </c>
      <c r="Z17" s="2">
        <v>7694151</v>
      </c>
      <c r="AA17" s="2">
        <v>3868695.25</v>
      </c>
      <c r="AB17" s="2">
        <v>487953.15629999997</v>
      </c>
      <c r="AC17" s="2">
        <v>1216831</v>
      </c>
      <c r="AD17" s="2">
        <v>5098872</v>
      </c>
      <c r="AE17" s="2">
        <v>186593.97750000001</v>
      </c>
      <c r="AF17" s="2">
        <v>520487</v>
      </c>
      <c r="AG17" s="2">
        <v>8086567.5</v>
      </c>
      <c r="AH17" s="2">
        <v>3759343.25</v>
      </c>
      <c r="AI17" s="2">
        <v>188000</v>
      </c>
      <c r="AJ17" s="2">
        <v>2679693</v>
      </c>
      <c r="AK17" s="2">
        <v>164595.7843</v>
      </c>
      <c r="AL17" s="2">
        <v>209655.46580000001</v>
      </c>
      <c r="AM17" s="2">
        <v>94760.959499999997</v>
      </c>
      <c r="AN17" s="2">
        <v>2450592</v>
      </c>
      <c r="AO17" s="2">
        <v>1995506</v>
      </c>
      <c r="AP17" s="2">
        <v>2435788</v>
      </c>
      <c r="AQ17" s="2">
        <v>2938124</v>
      </c>
      <c r="AR17" s="2">
        <v>1145766.75</v>
      </c>
      <c r="AS17" s="2">
        <v>1332588.1817999999</v>
      </c>
      <c r="AT17" s="2">
        <v>8625152</v>
      </c>
      <c r="AU17" s="2">
        <v>3762978</v>
      </c>
      <c r="AV17" s="2">
        <v>2387133</v>
      </c>
      <c r="AW17" s="2">
        <v>176772.9828</v>
      </c>
      <c r="AX17" s="2">
        <v>159751.8462</v>
      </c>
      <c r="AY17" s="2">
        <v>488564.9</v>
      </c>
      <c r="AZ17" s="2">
        <v>474714</v>
      </c>
      <c r="BA17" s="2">
        <v>126804.2923</v>
      </c>
      <c r="BB17" s="2">
        <v>129387.8915</v>
      </c>
      <c r="BC17" s="2">
        <v>5255789</v>
      </c>
      <c r="BD17" s="2">
        <v>1444329.3636</v>
      </c>
      <c r="BE17" s="2">
        <v>2839</v>
      </c>
      <c r="BF17" s="2">
        <v>49384.333299999998</v>
      </c>
      <c r="BG17" s="2">
        <v>141819.0208</v>
      </c>
      <c r="CM17" s="2">
        <f t="shared" si="0"/>
        <v>99911422.049099997</v>
      </c>
    </row>
    <row r="18" spans="1:91" x14ac:dyDescent="0.25">
      <c r="A18" s="2" t="s">
        <v>17</v>
      </c>
      <c r="B18" s="2">
        <v>2356321</v>
      </c>
      <c r="C18" s="2">
        <v>214928.459</v>
      </c>
      <c r="D18" s="2">
        <v>6634271</v>
      </c>
      <c r="E18" s="2">
        <v>90665.5</v>
      </c>
      <c r="F18" s="2">
        <v>525909.52630000003</v>
      </c>
      <c r="G18" s="2">
        <v>1020085.8333000001</v>
      </c>
      <c r="H18" s="2">
        <v>2402421.8333000001</v>
      </c>
      <c r="I18" s="2">
        <v>4488114</v>
      </c>
      <c r="J18" s="2">
        <v>589841.33330000006</v>
      </c>
      <c r="K18" s="2">
        <v>209869.5484</v>
      </c>
      <c r="L18" s="2">
        <v>4198242.3333000001</v>
      </c>
      <c r="M18" s="2">
        <v>467415.69699999999</v>
      </c>
      <c r="N18" s="2">
        <v>6792840.5</v>
      </c>
      <c r="O18" s="2">
        <v>1030335.1111</v>
      </c>
      <c r="P18" s="2">
        <v>340370.34039999999</v>
      </c>
      <c r="Q18" s="2">
        <v>327997.12770000001</v>
      </c>
      <c r="R18" s="2">
        <v>438635.85710000002</v>
      </c>
      <c r="S18" s="2">
        <v>1208530.3333000001</v>
      </c>
      <c r="T18" s="2">
        <v>408435.14809999999</v>
      </c>
      <c r="U18" s="2">
        <v>1051895</v>
      </c>
      <c r="V18" s="2">
        <v>384111.5</v>
      </c>
      <c r="W18" s="2">
        <v>104023.08530000001</v>
      </c>
      <c r="X18" s="2">
        <v>64834.333299999998</v>
      </c>
      <c r="Y18" s="2">
        <v>1003571.0909</v>
      </c>
      <c r="Z18" s="2">
        <v>1726403.75</v>
      </c>
      <c r="AA18" s="2">
        <v>849933.28570000001</v>
      </c>
      <c r="AB18" s="2">
        <v>1962483.75</v>
      </c>
      <c r="AC18" s="2">
        <v>926866.72730000003</v>
      </c>
      <c r="AD18" s="2">
        <v>1689389.2856999999</v>
      </c>
      <c r="AE18" s="2">
        <v>1192905</v>
      </c>
      <c r="AF18" s="2">
        <v>1383804.2856999999</v>
      </c>
      <c r="AG18" s="2">
        <v>342720.5</v>
      </c>
      <c r="AH18" s="2">
        <v>209655.46580000001</v>
      </c>
      <c r="AI18" s="2">
        <v>11143825</v>
      </c>
      <c r="AJ18" s="2">
        <v>2284926</v>
      </c>
      <c r="AK18" s="2">
        <v>4397910.5</v>
      </c>
      <c r="AL18" s="2">
        <v>1321193.3999999999</v>
      </c>
      <c r="AM18" s="2">
        <v>325972.9767</v>
      </c>
      <c r="AN18" s="2">
        <v>3584</v>
      </c>
      <c r="AO18" s="2">
        <v>5618328</v>
      </c>
      <c r="AP18" s="2">
        <v>2283418</v>
      </c>
      <c r="AQ18" s="2">
        <v>341570.52630000003</v>
      </c>
      <c r="AR18" s="2">
        <v>446889.4828</v>
      </c>
      <c r="AS18" s="2">
        <v>595659.68000000005</v>
      </c>
      <c r="AT18" s="2">
        <v>414313</v>
      </c>
      <c r="AU18" s="2">
        <v>628995.09519999998</v>
      </c>
      <c r="AV18" s="2">
        <v>3717608</v>
      </c>
      <c r="AW18" s="2">
        <v>348458.27269999997</v>
      </c>
      <c r="AX18" s="2">
        <v>1227752.5</v>
      </c>
      <c r="AY18" s="2">
        <v>427841.5</v>
      </c>
      <c r="AZ18" s="2">
        <v>700258.5</v>
      </c>
      <c r="BA18" s="2">
        <v>637410.52379999997</v>
      </c>
      <c r="BB18" s="2">
        <v>682773.75</v>
      </c>
      <c r="BC18" s="2">
        <v>245522</v>
      </c>
      <c r="BD18" s="2">
        <v>157248.8462</v>
      </c>
      <c r="CM18" s="2">
        <f t="shared" si="0"/>
        <v>84589287.095000029</v>
      </c>
    </row>
    <row r="19" spans="1:91" x14ac:dyDescent="0.25">
      <c r="A19" s="2" t="s">
        <v>18</v>
      </c>
      <c r="B19" s="2">
        <v>11766897</v>
      </c>
      <c r="C19" s="2">
        <v>1592095.5714</v>
      </c>
      <c r="D19" s="2">
        <v>1586053</v>
      </c>
      <c r="E19" s="2">
        <v>783913.82350000006</v>
      </c>
      <c r="F19" s="2">
        <v>2560059.1666999999</v>
      </c>
      <c r="G19" s="2">
        <v>1612693.3333000001</v>
      </c>
      <c r="H19" s="2">
        <v>987317</v>
      </c>
      <c r="I19" s="2">
        <v>554683.14289999998</v>
      </c>
      <c r="J19" s="2">
        <v>1291</v>
      </c>
      <c r="K19" s="2">
        <v>820026.66669999994</v>
      </c>
      <c r="L19" s="2">
        <v>133540.61480000001</v>
      </c>
      <c r="M19" s="2">
        <v>3740568</v>
      </c>
      <c r="N19" s="2">
        <v>209959.9</v>
      </c>
      <c r="O19" s="2">
        <v>138338.04999999999</v>
      </c>
      <c r="P19" s="2">
        <v>156062.9626</v>
      </c>
      <c r="Q19" s="2">
        <v>16520.599999999999</v>
      </c>
      <c r="R19" s="2">
        <v>420363.54550000001</v>
      </c>
      <c r="S19" s="2">
        <v>1811816</v>
      </c>
      <c r="T19" s="2">
        <v>1635556</v>
      </c>
      <c r="U19" s="2">
        <v>1566419.6</v>
      </c>
      <c r="V19" s="2">
        <v>6435998</v>
      </c>
      <c r="W19" s="2">
        <v>464338.26669999998</v>
      </c>
      <c r="X19" s="2">
        <v>686564</v>
      </c>
      <c r="Y19" s="2">
        <v>1506702.75</v>
      </c>
      <c r="Z19" s="2">
        <v>186593.97750000001</v>
      </c>
      <c r="AA19" s="2">
        <v>3641758</v>
      </c>
      <c r="AB19" s="2">
        <v>161626.08910000001</v>
      </c>
      <c r="AC19" s="2">
        <v>1689389.2856999999</v>
      </c>
      <c r="AD19" s="2">
        <v>106003.0092</v>
      </c>
      <c r="AE19" s="2">
        <v>4408131</v>
      </c>
      <c r="AF19" s="2">
        <v>620054.52</v>
      </c>
      <c r="AG19" s="2">
        <v>6974335.5</v>
      </c>
      <c r="AH19" s="2">
        <v>242468.23079999999</v>
      </c>
      <c r="AI19" s="2">
        <v>115938.17909999999</v>
      </c>
      <c r="AJ19" s="2">
        <v>1357898.75</v>
      </c>
      <c r="AK19" s="2">
        <v>289321.28570000001</v>
      </c>
      <c r="AL19" s="2">
        <v>1586053</v>
      </c>
      <c r="AM19" s="2">
        <v>131894.65289999999</v>
      </c>
      <c r="AN19" s="2">
        <v>600981.83330000006</v>
      </c>
      <c r="AO19" s="2">
        <v>986759.92310000001</v>
      </c>
      <c r="AP19" s="2">
        <v>1964324.6666999999</v>
      </c>
      <c r="CM19" s="2">
        <f t="shared" si="0"/>
        <v>66251309.897200018</v>
      </c>
    </row>
    <row r="20" spans="1:91" x14ac:dyDescent="0.25">
      <c r="A20" s="2" t="s">
        <v>19</v>
      </c>
      <c r="B20" s="2">
        <v>125557.625</v>
      </c>
      <c r="C20" s="2">
        <v>113042.6923</v>
      </c>
      <c r="D20" s="2">
        <v>340323.6923</v>
      </c>
      <c r="E20" s="2">
        <v>84415.930600000007</v>
      </c>
      <c r="F20" s="2">
        <v>88119.875</v>
      </c>
      <c r="G20" s="2">
        <v>42558</v>
      </c>
      <c r="H20" s="2">
        <v>2837029</v>
      </c>
      <c r="I20" s="2">
        <v>165262.61799999999</v>
      </c>
      <c r="J20" s="2">
        <v>1296401.9091</v>
      </c>
      <c r="K20" s="2">
        <v>2244384.5</v>
      </c>
      <c r="L20" s="2">
        <v>193382.0282</v>
      </c>
      <c r="M20" s="2">
        <v>1310706.4166999999</v>
      </c>
      <c r="N20" s="2">
        <v>136361.0105</v>
      </c>
      <c r="O20" s="2">
        <v>331252.90000000002</v>
      </c>
      <c r="P20" s="2">
        <v>381666.3125</v>
      </c>
      <c r="Q20" s="2">
        <v>95923.796300000002</v>
      </c>
      <c r="R20" s="2">
        <v>394491.93329999998</v>
      </c>
      <c r="S20" s="2">
        <v>95491.597200000004</v>
      </c>
      <c r="T20" s="2">
        <v>142429.44039999999</v>
      </c>
      <c r="U20" s="2">
        <v>40477.789900000003</v>
      </c>
      <c r="V20" s="2">
        <v>158867.71789999999</v>
      </c>
      <c r="W20" s="2">
        <v>773324</v>
      </c>
      <c r="X20" s="2">
        <v>3886423</v>
      </c>
      <c r="Y20" s="2">
        <v>263048.5833</v>
      </c>
      <c r="Z20" s="2">
        <v>1807245.5</v>
      </c>
      <c r="AA20" s="2">
        <v>1794</v>
      </c>
      <c r="AB20" s="2">
        <v>84430.901199999993</v>
      </c>
      <c r="AC20" s="2">
        <v>107715.931</v>
      </c>
      <c r="AD20" s="2">
        <v>1052443</v>
      </c>
      <c r="AE20" s="2">
        <v>120080.9268</v>
      </c>
      <c r="AF20" s="2">
        <v>1622</v>
      </c>
      <c r="AG20" s="2">
        <v>1378624.3333000001</v>
      </c>
      <c r="AH20" s="2">
        <v>102614.8846</v>
      </c>
      <c r="AI20" s="2">
        <v>161806.12119999999</v>
      </c>
      <c r="CM20" s="2">
        <f t="shared" si="0"/>
        <v>20359319.966600005</v>
      </c>
    </row>
    <row r="21" spans="1:91" ht="15.75" customHeight="1" x14ac:dyDescent="0.25">
      <c r="A21" s="2" t="s">
        <v>20</v>
      </c>
      <c r="B21" s="2">
        <v>286650</v>
      </c>
      <c r="C21" s="2">
        <v>261506.0465</v>
      </c>
      <c r="D21" s="2">
        <v>699274</v>
      </c>
      <c r="E21" s="2">
        <v>224154.0926</v>
      </c>
      <c r="F21" s="2">
        <v>2295020.25</v>
      </c>
      <c r="G21" s="2">
        <v>179945.67120000001</v>
      </c>
      <c r="H21" s="2">
        <v>453677.5</v>
      </c>
      <c r="I21" s="2">
        <v>167847.1139</v>
      </c>
      <c r="J21" s="2">
        <v>731043.66669999994</v>
      </c>
      <c r="K21" s="2">
        <v>136361.0105</v>
      </c>
      <c r="L21" s="2">
        <v>101427.6563</v>
      </c>
      <c r="M21" s="2">
        <v>857010.61109999998</v>
      </c>
      <c r="N21" s="2">
        <v>1951230.2</v>
      </c>
      <c r="O21" s="2">
        <v>1535666.7</v>
      </c>
      <c r="P21" s="2">
        <v>269551.82</v>
      </c>
      <c r="Q21" s="2">
        <v>3378</v>
      </c>
      <c r="R21" s="2">
        <v>2332</v>
      </c>
      <c r="S21" s="2">
        <v>367708.0882</v>
      </c>
      <c r="T21" s="2">
        <v>189924.1385</v>
      </c>
      <c r="U21" s="2">
        <v>298395.6765</v>
      </c>
      <c r="V21" s="2">
        <v>753702</v>
      </c>
      <c r="W21" s="2">
        <v>164547.03390000001</v>
      </c>
      <c r="X21" s="2">
        <v>186520.68489999999</v>
      </c>
      <c r="Y21" s="2">
        <v>131937.90909999999</v>
      </c>
      <c r="Z21" s="2">
        <v>1811816</v>
      </c>
      <c r="AA21" s="2">
        <v>3009</v>
      </c>
      <c r="AB21" s="2">
        <v>2470.5</v>
      </c>
      <c r="AC21" s="2">
        <v>384111.5</v>
      </c>
      <c r="AD21" s="2">
        <v>59145</v>
      </c>
      <c r="AE21" s="2">
        <v>165582.375</v>
      </c>
      <c r="AF21" s="2">
        <v>142540.6024</v>
      </c>
      <c r="AG21" s="2">
        <v>258492.88459999999</v>
      </c>
      <c r="AH21" s="2">
        <v>2334318.25</v>
      </c>
      <c r="AI21" s="2">
        <v>2842</v>
      </c>
      <c r="AJ21" s="2">
        <v>404441.65519999998</v>
      </c>
      <c r="AK21" s="2">
        <v>219410.2586</v>
      </c>
      <c r="AL21" s="2">
        <v>1141518.4443999999</v>
      </c>
      <c r="AM21" s="2">
        <v>153942.31030000001</v>
      </c>
      <c r="AN21" s="2">
        <v>604766.33330000006</v>
      </c>
      <c r="AO21" s="2">
        <v>854</v>
      </c>
      <c r="AP21" s="2">
        <v>154727.03750000001</v>
      </c>
      <c r="CM21" s="2">
        <f t="shared" si="0"/>
        <v>20092800.021200001</v>
      </c>
    </row>
    <row r="22" spans="1:91" ht="15.75" customHeight="1" x14ac:dyDescent="0.25">
      <c r="A22" s="2" t="s">
        <v>21</v>
      </c>
      <c r="B22" s="2">
        <v>228925</v>
      </c>
      <c r="C22" s="2">
        <v>374135.82140000002</v>
      </c>
      <c r="D22" s="2">
        <v>144542.09520000001</v>
      </c>
      <c r="E22" s="2">
        <v>4582116</v>
      </c>
      <c r="F22" s="2">
        <v>939154.4706</v>
      </c>
      <c r="G22" s="2">
        <v>462349</v>
      </c>
      <c r="H22" s="2">
        <v>601443.33330000006</v>
      </c>
      <c r="I22" s="2">
        <v>5158</v>
      </c>
      <c r="J22" s="2">
        <v>640223.25</v>
      </c>
      <c r="K22" s="2">
        <v>40477.789900000003</v>
      </c>
      <c r="L22" s="2">
        <v>604529</v>
      </c>
      <c r="M22" s="2">
        <v>283983.46149999998</v>
      </c>
      <c r="N22" s="2">
        <v>943956.86670000001</v>
      </c>
      <c r="O22" s="2">
        <v>304390.42420000001</v>
      </c>
      <c r="P22" s="2">
        <v>1479845.5714</v>
      </c>
      <c r="Q22" s="2">
        <v>602931.375</v>
      </c>
      <c r="R22" s="2">
        <v>123021.2917</v>
      </c>
      <c r="S22" s="2">
        <v>137884.85709999999</v>
      </c>
      <c r="T22" s="2">
        <v>646133.19999999995</v>
      </c>
      <c r="U22" s="2">
        <v>202312.71429999999</v>
      </c>
      <c r="V22" s="2">
        <v>708155</v>
      </c>
      <c r="W22" s="2">
        <v>85849.8</v>
      </c>
      <c r="X22" s="2">
        <v>464338.26669999998</v>
      </c>
      <c r="Y22" s="2">
        <v>93715.5</v>
      </c>
      <c r="Z22" s="2">
        <v>1097733</v>
      </c>
      <c r="AA22" s="2">
        <v>1334277.4545</v>
      </c>
      <c r="AB22" s="2">
        <v>487953.15629999997</v>
      </c>
      <c r="AC22" s="2">
        <v>283304.71429999999</v>
      </c>
      <c r="AD22" s="2">
        <v>114217</v>
      </c>
      <c r="AE22" s="2">
        <v>1846884</v>
      </c>
      <c r="AF22" s="2">
        <v>210842.70129999999</v>
      </c>
      <c r="AG22" s="2">
        <v>849933.28570000001</v>
      </c>
      <c r="AH22" s="2">
        <v>202254.24489999999</v>
      </c>
      <c r="AI22" s="2">
        <v>3670320</v>
      </c>
      <c r="AJ22" s="2">
        <v>829070.75</v>
      </c>
      <c r="AK22" s="2">
        <v>3824968</v>
      </c>
      <c r="AL22" s="2">
        <v>103263.28</v>
      </c>
      <c r="AM22" s="2">
        <v>1629160</v>
      </c>
      <c r="AN22" s="2">
        <v>754666.75</v>
      </c>
      <c r="AO22" s="2">
        <v>55584.933299999997</v>
      </c>
      <c r="AP22" s="2">
        <v>256738.62959999999</v>
      </c>
      <c r="AQ22" s="2">
        <v>2508004.5</v>
      </c>
      <c r="AR22" s="2">
        <v>399719.36</v>
      </c>
      <c r="AS22" s="2">
        <v>285270.40000000002</v>
      </c>
      <c r="AT22" s="2">
        <v>152993.36540000001</v>
      </c>
      <c r="AU22" s="2">
        <v>116639.5116</v>
      </c>
      <c r="AV22" s="2">
        <v>408535.4</v>
      </c>
      <c r="AW22" s="2">
        <v>4067394</v>
      </c>
      <c r="CM22" s="2">
        <f t="shared" si="0"/>
        <v>40189300.525899999</v>
      </c>
    </row>
    <row r="23" spans="1:91" ht="15.75" customHeight="1" x14ac:dyDescent="0.25">
      <c r="A23" s="2" t="s">
        <v>22</v>
      </c>
      <c r="B23" s="2">
        <v>277779.72220000002</v>
      </c>
      <c r="C23" s="2">
        <v>1192481.75</v>
      </c>
      <c r="D23" s="2">
        <v>349648.88569999998</v>
      </c>
      <c r="E23" s="2">
        <v>2862</v>
      </c>
      <c r="F23" s="2">
        <v>574560.5882</v>
      </c>
      <c r="G23" s="2">
        <v>317388.9032</v>
      </c>
      <c r="H23" s="2">
        <v>3495561.5</v>
      </c>
      <c r="I23" s="2">
        <v>42608</v>
      </c>
      <c r="J23" s="2">
        <v>381666.3125</v>
      </c>
      <c r="K23" s="2">
        <v>495639</v>
      </c>
      <c r="L23" s="2">
        <v>3625148.3333000001</v>
      </c>
      <c r="M23" s="2">
        <v>250388.15</v>
      </c>
      <c r="N23" s="2">
        <v>298395.6765</v>
      </c>
      <c r="O23" s="2">
        <v>265120.21620000002</v>
      </c>
      <c r="P23" s="2">
        <v>423529.86959999998</v>
      </c>
      <c r="Q23" s="2">
        <v>338722.52380000002</v>
      </c>
      <c r="R23" s="2">
        <v>766232.75</v>
      </c>
      <c r="S23" s="2">
        <v>319047</v>
      </c>
      <c r="T23" s="2">
        <v>366840.27269999997</v>
      </c>
      <c r="U23" s="2">
        <v>573972.21429999999</v>
      </c>
      <c r="V23" s="2">
        <v>370606.9</v>
      </c>
      <c r="W23" s="2">
        <v>115689.6667</v>
      </c>
      <c r="X23" s="2">
        <v>1531772.875</v>
      </c>
      <c r="Y23" s="2">
        <v>192248.4615</v>
      </c>
      <c r="Z23" s="2">
        <v>2107316.5</v>
      </c>
      <c r="AA23" s="2">
        <v>460739.88890000002</v>
      </c>
      <c r="AB23" s="2">
        <v>181117.9259</v>
      </c>
      <c r="CM23" s="2">
        <f t="shared" si="0"/>
        <v>19317085.886200003</v>
      </c>
    </row>
    <row r="24" spans="1:91" ht="15.75" customHeight="1" x14ac:dyDescent="0.25">
      <c r="A24" s="2" t="s">
        <v>23</v>
      </c>
      <c r="B24" s="2">
        <v>234391.2917</v>
      </c>
      <c r="C24" s="2">
        <v>148865.0238</v>
      </c>
      <c r="D24" s="2">
        <v>370119.1471</v>
      </c>
      <c r="E24" s="2">
        <v>106537.7931</v>
      </c>
      <c r="F24" s="2">
        <v>65348.25</v>
      </c>
      <c r="G24" s="2">
        <v>95491.597200000004</v>
      </c>
      <c r="H24" s="2">
        <v>233793.48209999999</v>
      </c>
      <c r="I24" s="2">
        <v>396266.6667</v>
      </c>
      <c r="J24" s="2">
        <v>349454.07890000002</v>
      </c>
      <c r="K24" s="2">
        <v>484336.9167</v>
      </c>
      <c r="L24" s="2">
        <v>164547.03390000001</v>
      </c>
      <c r="M24" s="2">
        <v>826452.6923</v>
      </c>
      <c r="N24" s="2">
        <v>766232.75</v>
      </c>
      <c r="O24" s="2">
        <v>79482.756800000003</v>
      </c>
      <c r="P24" s="2">
        <v>550458.53850000002</v>
      </c>
      <c r="Q24" s="2">
        <v>186805.42670000001</v>
      </c>
      <c r="R24" s="2">
        <v>198815</v>
      </c>
      <c r="S24" s="2">
        <v>222484.82139999999</v>
      </c>
      <c r="T24" s="2">
        <v>60661.289900000003</v>
      </c>
      <c r="U24" s="2">
        <v>374120.63160000002</v>
      </c>
      <c r="V24" s="2">
        <v>717206.2</v>
      </c>
      <c r="W24" s="2">
        <v>1339</v>
      </c>
      <c r="X24" s="2">
        <v>65314.086000000003</v>
      </c>
      <c r="Y24" s="2">
        <v>162563.41029999999</v>
      </c>
      <c r="Z24" s="2">
        <v>1799683.5714</v>
      </c>
      <c r="AA24" s="2">
        <v>166130.8235</v>
      </c>
      <c r="AB24" s="2">
        <v>158639.12820000001</v>
      </c>
      <c r="AC24" s="2">
        <v>180537.77420000001</v>
      </c>
      <c r="CM24" s="2">
        <f t="shared" si="0"/>
        <v>9166079.182</v>
      </c>
    </row>
    <row r="25" spans="1:91" ht="15.75" customHeight="1" x14ac:dyDescent="0.25">
      <c r="A25" s="2" t="s">
        <v>24</v>
      </c>
      <c r="B25" s="2">
        <v>2850613</v>
      </c>
      <c r="C25" s="2">
        <v>7130312</v>
      </c>
      <c r="D25" s="2">
        <v>3801868.5</v>
      </c>
      <c r="E25" s="2">
        <v>1258528.1666999999</v>
      </c>
      <c r="F25" s="2">
        <v>2158531.2856999999</v>
      </c>
      <c r="G25" s="2">
        <v>1518536.4</v>
      </c>
      <c r="H25" s="2">
        <v>1011125.1666999999</v>
      </c>
      <c r="I25" s="2">
        <v>2159054</v>
      </c>
      <c r="J25" s="2">
        <v>11993386</v>
      </c>
      <c r="K25" s="2">
        <v>12515493</v>
      </c>
      <c r="L25" s="2">
        <v>396330.2414</v>
      </c>
      <c r="M25" s="2">
        <v>3172676</v>
      </c>
      <c r="N25" s="2">
        <v>1510118.25</v>
      </c>
      <c r="O25" s="2">
        <v>1036850.8333000001</v>
      </c>
      <c r="P25" s="2">
        <v>1007584.1666999999</v>
      </c>
      <c r="Q25" s="2">
        <v>754666.75</v>
      </c>
      <c r="R25" s="2">
        <v>3926653.5</v>
      </c>
      <c r="S25" s="2">
        <v>584116.80000000005</v>
      </c>
      <c r="T25" s="2">
        <v>2413507.5</v>
      </c>
      <c r="U25" s="2">
        <v>6974335.5</v>
      </c>
      <c r="V25" s="2">
        <v>2771708</v>
      </c>
      <c r="W25" s="2">
        <v>3080502</v>
      </c>
      <c r="X25" s="2">
        <v>611105</v>
      </c>
      <c r="Y25" s="2">
        <v>2387133</v>
      </c>
      <c r="Z25" s="2">
        <v>1078849.8888999999</v>
      </c>
      <c r="AA25" s="2">
        <v>13308106</v>
      </c>
      <c r="AB25" s="2">
        <v>595659.68000000005</v>
      </c>
      <c r="AC25" s="2">
        <v>1405571.6666999999</v>
      </c>
      <c r="AD25" s="2">
        <v>193372.36360000001</v>
      </c>
      <c r="AE25" s="2">
        <v>366366.09090000001</v>
      </c>
      <c r="AF25" s="2">
        <v>3124394</v>
      </c>
      <c r="AG25" s="2">
        <v>7881169</v>
      </c>
      <c r="AH25" s="2">
        <v>4204219</v>
      </c>
      <c r="AI25" s="2">
        <v>2589975</v>
      </c>
      <c r="AJ25" s="2">
        <v>12474771</v>
      </c>
      <c r="AK25" s="2">
        <v>3278804.25</v>
      </c>
      <c r="AL25" s="2">
        <v>7989945.5</v>
      </c>
      <c r="CM25" s="2">
        <f t="shared" si="0"/>
        <v>135515938.50060001</v>
      </c>
    </row>
    <row r="26" spans="1:91" ht="15.75" customHeight="1" x14ac:dyDescent="0.25">
      <c r="A26" s="2" t="s">
        <v>25</v>
      </c>
      <c r="CM26" s="2">
        <f t="shared" si="0"/>
        <v>0</v>
      </c>
    </row>
    <row r="27" spans="1:91" ht="15.75" customHeight="1" x14ac:dyDescent="0.25">
      <c r="A27" s="2" t="s">
        <v>26</v>
      </c>
      <c r="B27" s="2">
        <v>76366.689299999998</v>
      </c>
      <c r="C27" s="2">
        <v>1585126</v>
      </c>
      <c r="D27" s="2">
        <v>408674.61540000001</v>
      </c>
      <c r="E27" s="2">
        <v>2867557.8</v>
      </c>
      <c r="F27" s="2">
        <v>2352340.75</v>
      </c>
      <c r="G27" s="2">
        <v>2871124</v>
      </c>
      <c r="H27" s="2">
        <v>1039580</v>
      </c>
      <c r="I27" s="2">
        <v>1634917.5</v>
      </c>
      <c r="J27" s="2">
        <v>3066052</v>
      </c>
      <c r="K27" s="2">
        <v>1699145</v>
      </c>
      <c r="L27" s="2">
        <v>96126.411800000002</v>
      </c>
      <c r="M27" s="2">
        <v>474714</v>
      </c>
      <c r="N27" s="2">
        <v>538640.75</v>
      </c>
      <c r="O27" s="2">
        <v>3360486</v>
      </c>
      <c r="P27" s="2">
        <v>42961</v>
      </c>
      <c r="Q27" s="2">
        <v>4236599</v>
      </c>
      <c r="R27" s="2">
        <v>1341084.5</v>
      </c>
      <c r="S27" s="2">
        <v>117636.85709999999</v>
      </c>
      <c r="T27" s="2">
        <v>2247754</v>
      </c>
      <c r="CM27" s="2">
        <f t="shared" si="0"/>
        <v>30056886.873599999</v>
      </c>
    </row>
    <row r="28" spans="1:91" ht="15.75" customHeight="1" x14ac:dyDescent="0.25">
      <c r="A28" s="2" t="s">
        <v>27</v>
      </c>
      <c r="B28" s="2">
        <v>338567</v>
      </c>
      <c r="C28" s="2">
        <v>474730.5</v>
      </c>
      <c r="D28" s="2">
        <v>358166.9167</v>
      </c>
      <c r="E28" s="2">
        <v>182027.52170000001</v>
      </c>
      <c r="F28" s="2">
        <v>2158748.7999999998</v>
      </c>
      <c r="G28" s="2">
        <v>366366.09090000001</v>
      </c>
      <c r="H28" s="2">
        <v>137499.48569999999</v>
      </c>
      <c r="I28" s="2">
        <v>723079.4</v>
      </c>
      <c r="J28" s="2">
        <v>11673.522300000001</v>
      </c>
      <c r="CM28" s="2">
        <f t="shared" si="0"/>
        <v>4750859.2373000002</v>
      </c>
    </row>
    <row r="29" spans="1:91" ht="15.75" customHeight="1" x14ac:dyDescent="0.25">
      <c r="A29" s="2" t="s">
        <v>28</v>
      </c>
      <c r="B29" s="2">
        <v>1348</v>
      </c>
      <c r="C29" s="2">
        <v>62116.736799999999</v>
      </c>
      <c r="D29" s="2">
        <v>3199971</v>
      </c>
      <c r="E29" s="2">
        <v>683935.82350000006</v>
      </c>
      <c r="F29" s="2">
        <v>1475849.5</v>
      </c>
      <c r="G29" s="2">
        <v>277</v>
      </c>
      <c r="H29" s="2">
        <v>315082.59999999998</v>
      </c>
      <c r="I29" s="2">
        <v>268946.19050000003</v>
      </c>
      <c r="J29" s="2">
        <v>1229260</v>
      </c>
      <c r="K29" s="2">
        <v>38404.5</v>
      </c>
      <c r="L29" s="2">
        <v>117697.88890000001</v>
      </c>
      <c r="M29" s="2">
        <v>2923316</v>
      </c>
      <c r="N29" s="2">
        <v>908934.25</v>
      </c>
      <c r="O29" s="2">
        <v>695126.70589999994</v>
      </c>
      <c r="P29" s="2">
        <v>408535.4</v>
      </c>
      <c r="Q29" s="2">
        <v>141682.20000000001</v>
      </c>
      <c r="R29" s="2">
        <v>247940.21739999999</v>
      </c>
      <c r="S29" s="2">
        <v>177233.5</v>
      </c>
      <c r="T29" s="2">
        <v>3073366.5</v>
      </c>
      <c r="U29" s="2">
        <v>49384.333299999998</v>
      </c>
      <c r="V29" s="2">
        <v>1357.5</v>
      </c>
      <c r="W29" s="2">
        <v>245522</v>
      </c>
      <c r="X29" s="2">
        <v>241860.6923</v>
      </c>
      <c r="Y29" s="2">
        <v>1408</v>
      </c>
      <c r="Z29" s="2">
        <v>88505.529399999999</v>
      </c>
      <c r="AA29" s="2">
        <v>7989945.5</v>
      </c>
      <c r="AB29" s="2">
        <v>479738.9</v>
      </c>
      <c r="AC29" s="2">
        <v>473602.5</v>
      </c>
      <c r="AD29" s="2">
        <v>7253</v>
      </c>
      <c r="AE29" s="2">
        <v>1887127</v>
      </c>
      <c r="AF29" s="2">
        <v>54325.2477</v>
      </c>
      <c r="AG29" s="2">
        <v>76756.051900000006</v>
      </c>
      <c r="CM29" s="2">
        <f t="shared" si="0"/>
        <v>27565810.267599996</v>
      </c>
    </row>
    <row r="30" spans="1:91" ht="15.75" customHeight="1" x14ac:dyDescent="0.25">
      <c r="A30" s="2" t="s">
        <v>29</v>
      </c>
      <c r="B30" s="2">
        <v>1628760.7</v>
      </c>
      <c r="C30" s="2">
        <v>1615917</v>
      </c>
      <c r="D30" s="2">
        <v>455695.38890000002</v>
      </c>
      <c r="E30" s="2">
        <v>606098.36</v>
      </c>
      <c r="F30" s="2">
        <v>1090403.8333000001</v>
      </c>
      <c r="G30" s="2">
        <v>2986976</v>
      </c>
      <c r="H30" s="2">
        <v>1357162.5</v>
      </c>
      <c r="I30" s="2">
        <v>532924.87100000004</v>
      </c>
      <c r="J30" s="2">
        <v>103863.3141</v>
      </c>
      <c r="K30" s="2">
        <v>2197278.4286000002</v>
      </c>
      <c r="L30" s="2">
        <v>177331.0465</v>
      </c>
      <c r="M30" s="2">
        <v>744270.36360000004</v>
      </c>
      <c r="N30" s="2">
        <v>166212.54550000001</v>
      </c>
      <c r="O30" s="2">
        <v>1477685.2</v>
      </c>
      <c r="P30" s="2">
        <v>2423695</v>
      </c>
      <c r="Q30" s="2">
        <v>886646.64709999994</v>
      </c>
      <c r="R30" s="2">
        <v>199217.55559999999</v>
      </c>
      <c r="S30" s="2">
        <v>51214.0164</v>
      </c>
      <c r="T30" s="2">
        <v>6966052</v>
      </c>
      <c r="U30" s="2">
        <v>1296401.9091</v>
      </c>
      <c r="V30" s="2">
        <v>2066265.2</v>
      </c>
      <c r="W30" s="2">
        <v>47679.318299999999</v>
      </c>
      <c r="X30" s="2">
        <v>42111.851799999997</v>
      </c>
      <c r="Y30" s="2">
        <v>1826792.25</v>
      </c>
      <c r="Z30" s="2">
        <v>608649.5</v>
      </c>
      <c r="AA30" s="2">
        <v>2456140.6666999999</v>
      </c>
      <c r="AB30" s="2">
        <v>87584.021399999998</v>
      </c>
      <c r="AC30" s="2">
        <v>857010.61109999998</v>
      </c>
      <c r="AD30" s="2">
        <v>4067519</v>
      </c>
      <c r="AE30" s="2">
        <v>2094087.5714</v>
      </c>
      <c r="AF30" s="2">
        <v>3625148.3333000001</v>
      </c>
      <c r="AG30" s="2">
        <v>1226017.8333000001</v>
      </c>
      <c r="AH30" s="2">
        <v>396266.6667</v>
      </c>
      <c r="AI30" s="2">
        <v>2436690.7999999998</v>
      </c>
      <c r="AJ30" s="2">
        <v>1054917.5714</v>
      </c>
      <c r="AK30" s="2">
        <v>1095332.3570999999</v>
      </c>
      <c r="AL30" s="2">
        <v>1748175.7778</v>
      </c>
      <c r="AM30" s="2">
        <v>731989.36840000004</v>
      </c>
      <c r="AN30" s="2">
        <v>1914896.75</v>
      </c>
      <c r="AO30" s="2">
        <v>283983.46149999998</v>
      </c>
      <c r="AP30" s="2">
        <v>535052.63159999996</v>
      </c>
      <c r="AQ30" s="2">
        <v>1410159.6666999999</v>
      </c>
      <c r="AR30" s="2">
        <v>126968.5</v>
      </c>
      <c r="AS30" s="2">
        <v>1404934.2</v>
      </c>
      <c r="AT30" s="2">
        <v>593031</v>
      </c>
      <c r="AU30" s="2">
        <v>138338.04999999999</v>
      </c>
      <c r="AV30" s="2">
        <v>2574915.8333000001</v>
      </c>
      <c r="AW30" s="2">
        <v>4012069</v>
      </c>
      <c r="AX30" s="2">
        <v>1046024.3125</v>
      </c>
      <c r="AY30" s="2">
        <v>524622.5</v>
      </c>
      <c r="AZ30" s="2">
        <v>3024492.25</v>
      </c>
      <c r="BA30" s="2">
        <v>79508.364499999996</v>
      </c>
      <c r="BB30" s="2">
        <v>583251.5</v>
      </c>
      <c r="BC30" s="2">
        <v>811854</v>
      </c>
      <c r="BD30" s="2">
        <v>3002417</v>
      </c>
      <c r="BE30" s="2">
        <v>3650321.6666999999</v>
      </c>
      <c r="BF30" s="2">
        <v>241078.1</v>
      </c>
      <c r="BG30" s="2">
        <v>980630.26670000004</v>
      </c>
      <c r="BH30" s="2">
        <v>340370.34039999999</v>
      </c>
      <c r="BI30" s="2">
        <v>49013.0092</v>
      </c>
      <c r="BJ30" s="2">
        <v>870113</v>
      </c>
      <c r="BK30" s="2">
        <v>677167</v>
      </c>
      <c r="BL30" s="2">
        <v>3704942.6666999999</v>
      </c>
      <c r="BM30" s="2">
        <v>2158748.7999999998</v>
      </c>
      <c r="BN30" s="2">
        <v>15119638</v>
      </c>
      <c r="BO30" s="2">
        <v>1218429.5556000001</v>
      </c>
      <c r="BP30" s="2">
        <v>1509978.875</v>
      </c>
      <c r="BQ30" s="2">
        <v>1375236.2727000001</v>
      </c>
      <c r="BR30" s="2">
        <v>453018.97220000002</v>
      </c>
      <c r="BS30" s="2">
        <v>1026249.6666999999</v>
      </c>
      <c r="BT30" s="2">
        <v>1518536.4</v>
      </c>
      <c r="BU30" s="2">
        <v>3232832</v>
      </c>
      <c r="BV30" s="2">
        <v>78797.183099999995</v>
      </c>
      <c r="BW30" s="2">
        <v>93794.723199999993</v>
      </c>
      <c r="BX30" s="2">
        <v>2867557.8</v>
      </c>
      <c r="BY30" s="2">
        <v>1477936.4</v>
      </c>
      <c r="BZ30" s="2">
        <v>898970.9412</v>
      </c>
      <c r="CA30" s="2">
        <v>49026.730900000002</v>
      </c>
      <c r="CB30" s="2">
        <v>981132.5</v>
      </c>
      <c r="CC30" s="2">
        <v>2189656</v>
      </c>
      <c r="CD30" s="2">
        <v>101164.2169</v>
      </c>
      <c r="CE30" s="2">
        <v>3039076.6</v>
      </c>
      <c r="CF30" s="2">
        <v>658647.5</v>
      </c>
      <c r="CG30" s="2">
        <v>1092694.7272999999</v>
      </c>
      <c r="CH30" s="2">
        <v>903361.64709999994</v>
      </c>
      <c r="CI30" s="2">
        <v>1209794</v>
      </c>
      <c r="CJ30" s="2">
        <v>1229260</v>
      </c>
      <c r="CK30" s="2">
        <v>322329.61109999998</v>
      </c>
      <c r="CL30" s="1">
        <v>269211.60710000002</v>
      </c>
      <c r="CM30" s="2">
        <f t="shared" si="0"/>
        <v>131087421.17830004</v>
      </c>
    </row>
    <row r="31" spans="1:91" ht="15.75" customHeight="1" x14ac:dyDescent="0.25">
      <c r="A31" s="2" t="s">
        <v>30</v>
      </c>
      <c r="B31" s="2">
        <v>1345661</v>
      </c>
      <c r="C31" s="2">
        <v>2272233.6666999999</v>
      </c>
      <c r="D31" s="2">
        <v>3567361</v>
      </c>
      <c r="E31" s="2">
        <v>1670368.2856999999</v>
      </c>
      <c r="F31" s="2">
        <v>1871</v>
      </c>
      <c r="G31" s="2">
        <v>605325.5</v>
      </c>
      <c r="H31" s="2">
        <v>2956112</v>
      </c>
      <c r="I31" s="2">
        <v>2276612</v>
      </c>
      <c r="J31" s="2">
        <v>738816.33330000006</v>
      </c>
      <c r="K31" s="2">
        <v>3650321.6666999999</v>
      </c>
      <c r="L31" s="2">
        <v>1660370</v>
      </c>
      <c r="M31" s="2">
        <v>331134.65000000002</v>
      </c>
      <c r="N31" s="2">
        <v>1290419.8</v>
      </c>
      <c r="O31" s="2">
        <v>951</v>
      </c>
      <c r="P31" s="2">
        <v>156865</v>
      </c>
      <c r="Q31" s="2">
        <v>3319000</v>
      </c>
      <c r="R31" s="2">
        <v>46618.914199999999</v>
      </c>
      <c r="S31" s="2">
        <v>640227.69570000004</v>
      </c>
      <c r="T31" s="2">
        <v>1846884</v>
      </c>
      <c r="U31" s="2">
        <v>600779</v>
      </c>
      <c r="V31" s="2">
        <v>4077045</v>
      </c>
      <c r="W31" s="2">
        <v>3641758</v>
      </c>
      <c r="X31" s="2">
        <v>878442.8</v>
      </c>
      <c r="Y31" s="2">
        <v>703652.4</v>
      </c>
      <c r="Z31" s="2">
        <v>2679693</v>
      </c>
      <c r="AA31" s="2">
        <v>1617</v>
      </c>
      <c r="AB31" s="2">
        <v>3328489.3333000001</v>
      </c>
      <c r="AC31" s="2">
        <v>3316800</v>
      </c>
      <c r="AD31" s="2">
        <v>4397910.5</v>
      </c>
      <c r="AE31" s="2">
        <v>809605</v>
      </c>
      <c r="AF31" s="2">
        <v>1362241.2</v>
      </c>
      <c r="AG31" s="2">
        <v>431853</v>
      </c>
      <c r="AH31" s="2">
        <v>1100959.5</v>
      </c>
      <c r="AI31" s="2">
        <v>1209978.25</v>
      </c>
      <c r="AJ31" s="2">
        <v>1900700</v>
      </c>
      <c r="AK31" s="2">
        <v>2291791.5</v>
      </c>
      <c r="AL31" s="2">
        <v>2155896.8571000001</v>
      </c>
      <c r="AM31" s="2">
        <v>3330321.3333000001</v>
      </c>
      <c r="AN31" s="2">
        <v>701593.125</v>
      </c>
      <c r="CM31" s="2">
        <f t="shared" si="0"/>
        <v>67298280.311000004</v>
      </c>
    </row>
    <row r="32" spans="1:91" ht="15.75" customHeight="1" x14ac:dyDescent="0.25">
      <c r="A32" s="2" t="s">
        <v>31</v>
      </c>
      <c r="B32" s="2">
        <v>143712.57139999999</v>
      </c>
      <c r="C32" s="2">
        <v>106124.0968</v>
      </c>
      <c r="D32" s="2">
        <v>327536.28210000001</v>
      </c>
      <c r="E32" s="2">
        <v>65344.450499999999</v>
      </c>
      <c r="F32" s="2">
        <v>118207.3636</v>
      </c>
      <c r="G32" s="2">
        <v>84430.901199999993</v>
      </c>
      <c r="H32" s="2">
        <v>136916.51459999999</v>
      </c>
      <c r="I32" s="2">
        <v>1026249.6666999999</v>
      </c>
      <c r="J32" s="2">
        <v>249294.5</v>
      </c>
      <c r="K32" s="2">
        <v>142540.6024</v>
      </c>
      <c r="L32" s="2">
        <v>664855.4</v>
      </c>
      <c r="M32" s="2">
        <v>370606.9</v>
      </c>
      <c r="N32" s="2">
        <v>134753.9737</v>
      </c>
      <c r="O32" s="2">
        <v>267894.54550000001</v>
      </c>
      <c r="P32" s="2">
        <v>65314.086000000003</v>
      </c>
      <c r="Q32" s="2">
        <v>216712.913</v>
      </c>
      <c r="R32" s="2">
        <v>1291</v>
      </c>
      <c r="S32" s="2">
        <v>94184.366699999999</v>
      </c>
      <c r="T32" s="2">
        <v>3762978</v>
      </c>
      <c r="U32" s="2">
        <v>3892061</v>
      </c>
      <c r="V32" s="2">
        <v>244646.58619999999</v>
      </c>
      <c r="W32" s="2">
        <v>447396</v>
      </c>
      <c r="X32" s="2">
        <v>3645</v>
      </c>
      <c r="Y32" s="2">
        <v>91110</v>
      </c>
      <c r="Z32" s="2">
        <v>1561504</v>
      </c>
      <c r="AA32" s="2">
        <v>1388547.0909</v>
      </c>
      <c r="AB32" s="2">
        <v>191757</v>
      </c>
      <c r="AC32" s="2">
        <v>1614</v>
      </c>
      <c r="AD32" s="2">
        <v>825463.8</v>
      </c>
      <c r="AE32" s="2">
        <v>92308.569199999998</v>
      </c>
      <c r="AF32" s="2">
        <v>112980.451</v>
      </c>
      <c r="CM32" s="2">
        <f t="shared" si="0"/>
        <v>16831981.631500002</v>
      </c>
    </row>
    <row r="33" spans="1:91" ht="15.75" customHeight="1" x14ac:dyDescent="0.25">
      <c r="A33" s="2" t="s">
        <v>32</v>
      </c>
      <c r="B33" s="2">
        <v>1016877.6</v>
      </c>
      <c r="C33" s="2">
        <v>1986826</v>
      </c>
      <c r="D33" s="2">
        <v>830840.6</v>
      </c>
      <c r="E33" s="2">
        <v>48518.474699999999</v>
      </c>
      <c r="F33" s="2">
        <v>1160247.5</v>
      </c>
      <c r="G33" s="2">
        <v>552560</v>
      </c>
      <c r="H33" s="2">
        <v>449543.2</v>
      </c>
      <c r="I33" s="2">
        <v>1183284</v>
      </c>
      <c r="J33" s="2">
        <v>2574915.8333000001</v>
      </c>
      <c r="K33" s="2">
        <v>1415065.25</v>
      </c>
      <c r="L33" s="2">
        <v>534770.30000000005</v>
      </c>
      <c r="M33" s="2">
        <v>49626.309099999999</v>
      </c>
      <c r="N33" s="2">
        <v>735717</v>
      </c>
      <c r="O33" s="2">
        <v>127949.4706</v>
      </c>
      <c r="P33" s="2">
        <v>418567</v>
      </c>
      <c r="Q33" s="2">
        <v>93715.5</v>
      </c>
      <c r="R33" s="2">
        <v>68609.440700000006</v>
      </c>
      <c r="S33" s="2">
        <v>603029.33330000006</v>
      </c>
      <c r="T33" s="2">
        <v>683383.75</v>
      </c>
      <c r="U33" s="2">
        <v>47501.718399999998</v>
      </c>
      <c r="V33" s="2">
        <v>520487</v>
      </c>
      <c r="W33" s="2">
        <v>2546</v>
      </c>
      <c r="X33" s="2">
        <v>1595024.6666999999</v>
      </c>
      <c r="Y33" s="2">
        <v>878442.8</v>
      </c>
      <c r="Z33" s="2">
        <v>271076.68420000002</v>
      </c>
      <c r="AA33" s="2">
        <v>1263</v>
      </c>
      <c r="AB33" s="2">
        <v>1192905</v>
      </c>
      <c r="AC33" s="2">
        <v>1138996.3</v>
      </c>
      <c r="AD33" s="2">
        <v>159347</v>
      </c>
      <c r="AE33" s="2">
        <v>370709.72730000003</v>
      </c>
      <c r="AF33" s="2">
        <v>88912.510599999994</v>
      </c>
      <c r="AG33" s="2">
        <v>1681577</v>
      </c>
      <c r="AH33" s="2">
        <v>116263.0465</v>
      </c>
      <c r="AI33" s="2">
        <v>2771708</v>
      </c>
      <c r="AJ33" s="2">
        <v>484250.875</v>
      </c>
      <c r="AK33" s="2">
        <v>514142.14289999998</v>
      </c>
      <c r="AL33" s="2">
        <v>1337757</v>
      </c>
      <c r="AM33" s="2">
        <v>2502332</v>
      </c>
      <c r="AN33" s="2">
        <v>385294.75</v>
      </c>
      <c r="AO33" s="2">
        <v>634243.83330000006</v>
      </c>
      <c r="AP33" s="2">
        <v>177233.5</v>
      </c>
      <c r="CM33" s="2">
        <f t="shared" si="0"/>
        <v>31406061.116600007</v>
      </c>
    </row>
    <row r="34" spans="1:91" ht="15.75" customHeight="1" x14ac:dyDescent="0.25">
      <c r="A34" s="2" t="s">
        <v>33</v>
      </c>
      <c r="B34" s="2">
        <v>1287</v>
      </c>
      <c r="C34" s="2">
        <v>485015.14289999998</v>
      </c>
      <c r="D34" s="2">
        <v>10036331</v>
      </c>
      <c r="E34" s="2">
        <v>1447154.75</v>
      </c>
      <c r="F34" s="2">
        <v>2387306.5</v>
      </c>
      <c r="G34" s="2">
        <v>2582390</v>
      </c>
      <c r="H34" s="2">
        <v>2186</v>
      </c>
      <c r="I34" s="2">
        <v>41993</v>
      </c>
      <c r="J34" s="2">
        <v>530641</v>
      </c>
      <c r="K34" s="2">
        <v>744270.36360000004</v>
      </c>
      <c r="L34" s="2">
        <v>561643.06900000002</v>
      </c>
      <c r="M34" s="2">
        <v>1008458.625</v>
      </c>
      <c r="N34" s="2">
        <v>2727540.6</v>
      </c>
      <c r="O34" s="2">
        <v>1208720.3333000001</v>
      </c>
      <c r="P34" s="2">
        <v>1328</v>
      </c>
      <c r="Q34" s="2">
        <v>1013.5</v>
      </c>
      <c r="R34" s="2">
        <v>259994.78570000001</v>
      </c>
      <c r="S34" s="2">
        <v>3313173</v>
      </c>
      <c r="T34" s="2">
        <v>462349</v>
      </c>
      <c r="U34" s="2">
        <v>304534.76919999998</v>
      </c>
      <c r="V34" s="2">
        <v>1579301.5</v>
      </c>
      <c r="W34" s="2">
        <v>1612693.3333000001</v>
      </c>
      <c r="X34" s="2">
        <v>552560</v>
      </c>
      <c r="Y34" s="2">
        <v>1564365.3</v>
      </c>
      <c r="Z34" s="2">
        <v>1121983.2143000001</v>
      </c>
      <c r="AA34" s="2">
        <v>562</v>
      </c>
      <c r="AB34" s="2">
        <v>1871</v>
      </c>
      <c r="AC34" s="2">
        <v>142881.92790000001</v>
      </c>
      <c r="AD34" s="2">
        <v>4488114</v>
      </c>
      <c r="AE34" s="2">
        <v>526257.19999999995</v>
      </c>
      <c r="AF34" s="2">
        <v>459004.71429999999</v>
      </c>
      <c r="AG34" s="2">
        <v>514162.68</v>
      </c>
      <c r="AH34" s="2">
        <v>1347436.8</v>
      </c>
      <c r="AI34" s="2">
        <v>558923</v>
      </c>
      <c r="AJ34" s="2">
        <v>15609233</v>
      </c>
      <c r="AK34" s="2">
        <v>1498409.375</v>
      </c>
      <c r="AL34" s="2">
        <v>144844.98149999999</v>
      </c>
      <c r="AM34" s="2">
        <v>3017613</v>
      </c>
      <c r="AN34" s="2">
        <v>352141.90909999999</v>
      </c>
      <c r="AO34" s="2">
        <v>159439.53330000001</v>
      </c>
      <c r="AP34" s="2">
        <v>277</v>
      </c>
      <c r="CM34" s="2">
        <f t="shared" si="0"/>
        <v>63359405.907400005</v>
      </c>
    </row>
    <row r="35" spans="1:91" ht="15.75" customHeight="1" x14ac:dyDescent="0.25">
      <c r="A35" s="2" t="s">
        <v>34</v>
      </c>
      <c r="B35" s="2">
        <v>5945867</v>
      </c>
      <c r="C35" s="2">
        <v>3880157.5</v>
      </c>
      <c r="D35" s="2">
        <v>605421</v>
      </c>
      <c r="E35" s="2">
        <v>2537627.2000000002</v>
      </c>
      <c r="F35" s="2">
        <v>2023295.5</v>
      </c>
      <c r="G35" s="2">
        <v>2582390</v>
      </c>
      <c r="H35" s="2">
        <v>252275.92860000001</v>
      </c>
      <c r="I35" s="2">
        <v>1317</v>
      </c>
      <c r="J35" s="2">
        <v>171069.1538</v>
      </c>
      <c r="K35" s="2">
        <v>663686</v>
      </c>
      <c r="L35" s="2">
        <v>177331.0465</v>
      </c>
      <c r="M35" s="2">
        <v>149649.5067</v>
      </c>
      <c r="N35" s="2">
        <v>154583.6053</v>
      </c>
      <c r="O35" s="2">
        <v>2388968.3333000001</v>
      </c>
      <c r="P35" s="2">
        <v>244691.14290000001</v>
      </c>
      <c r="Q35" s="2">
        <v>453677.5</v>
      </c>
      <c r="R35" s="2">
        <v>271121.8</v>
      </c>
      <c r="S35" s="2">
        <v>2416594</v>
      </c>
      <c r="T35" s="2">
        <v>601443.33330000006</v>
      </c>
      <c r="U35" s="2">
        <v>11246714</v>
      </c>
      <c r="V35" s="2">
        <v>554683.14289999998</v>
      </c>
      <c r="W35" s="2">
        <v>1160247.5</v>
      </c>
      <c r="X35" s="2">
        <v>2429846.6666999999</v>
      </c>
      <c r="Y35" s="2">
        <v>576844.28570000001</v>
      </c>
      <c r="Z35" s="2">
        <v>717</v>
      </c>
      <c r="AA35" s="2">
        <v>605325.5</v>
      </c>
      <c r="AB35" s="2">
        <v>1253115.6666999999</v>
      </c>
      <c r="AC35" s="2">
        <v>589841.33330000006</v>
      </c>
      <c r="AD35" s="2">
        <v>249984.36960000001</v>
      </c>
      <c r="AE35" s="2">
        <v>1904</v>
      </c>
      <c r="AF35" s="2">
        <v>642463</v>
      </c>
      <c r="AG35" s="2">
        <v>379071.26669999998</v>
      </c>
      <c r="AH35" s="2">
        <v>486577.09090000001</v>
      </c>
      <c r="AI35" s="2">
        <v>408674.61540000001</v>
      </c>
      <c r="AJ35" s="2">
        <v>11076240</v>
      </c>
      <c r="AK35" s="2">
        <v>121482.8557</v>
      </c>
      <c r="AL35" s="2">
        <v>1076930.1111000001</v>
      </c>
      <c r="AM35" s="2">
        <v>3893782.5</v>
      </c>
      <c r="AN35" s="2">
        <v>1798151</v>
      </c>
      <c r="AO35" s="2">
        <v>650558.5</v>
      </c>
      <c r="CM35" s="2">
        <f t="shared" si="0"/>
        <v>64724320.9551</v>
      </c>
    </row>
    <row r="36" spans="1:91" ht="15.75" customHeight="1" x14ac:dyDescent="0.25">
      <c r="A36" s="2" t="s">
        <v>35</v>
      </c>
      <c r="B36" s="2">
        <v>562993.54550000001</v>
      </c>
      <c r="C36" s="2">
        <v>1757975</v>
      </c>
      <c r="D36" s="2">
        <v>224168.6</v>
      </c>
      <c r="E36" s="2">
        <v>357538</v>
      </c>
      <c r="F36" s="2">
        <v>903584.25</v>
      </c>
      <c r="G36" s="2">
        <v>605421</v>
      </c>
      <c r="H36" s="2">
        <v>267514.67349999998</v>
      </c>
      <c r="I36" s="2">
        <v>168898.6986</v>
      </c>
      <c r="J36" s="2">
        <v>1620994.5</v>
      </c>
      <c r="K36" s="2">
        <v>340323.6923</v>
      </c>
      <c r="L36" s="2">
        <v>3196939</v>
      </c>
      <c r="M36" s="2">
        <v>200299.2162</v>
      </c>
      <c r="N36" s="2">
        <v>1090403.8333000001</v>
      </c>
      <c r="O36" s="2">
        <v>1124177</v>
      </c>
      <c r="P36" s="2">
        <v>3997056</v>
      </c>
      <c r="Q36" s="2">
        <v>219596.50750000001</v>
      </c>
      <c r="R36" s="2">
        <v>170988.25</v>
      </c>
      <c r="S36" s="2">
        <v>595120.5</v>
      </c>
      <c r="T36" s="2">
        <v>224154.0926</v>
      </c>
      <c r="U36" s="2">
        <v>230585.25810000001</v>
      </c>
      <c r="V36" s="2">
        <v>349648.88569999998</v>
      </c>
      <c r="W36" s="2">
        <v>216453.48980000001</v>
      </c>
      <c r="X36" s="2">
        <v>266849.5</v>
      </c>
      <c r="Y36" s="2">
        <v>370119.1471</v>
      </c>
      <c r="Z36" s="2">
        <v>255213.81969999999</v>
      </c>
      <c r="AA36" s="2">
        <v>532095.16669999994</v>
      </c>
      <c r="AB36" s="2">
        <v>696660</v>
      </c>
      <c r="AC36" s="2">
        <v>5140316</v>
      </c>
      <c r="AD36" s="2">
        <v>2289</v>
      </c>
      <c r="AE36" s="2">
        <v>178011.3939</v>
      </c>
      <c r="AF36" s="2">
        <v>1586053</v>
      </c>
      <c r="AG36" s="2">
        <v>1118916</v>
      </c>
      <c r="AH36" s="2">
        <v>825874.5</v>
      </c>
      <c r="AI36" s="2">
        <v>90665.5</v>
      </c>
      <c r="AJ36" s="2">
        <v>5307394.5</v>
      </c>
      <c r="AK36" s="2">
        <v>712487.26320000004</v>
      </c>
      <c r="AL36" s="2">
        <v>598916.33330000006</v>
      </c>
      <c r="AM36" s="2">
        <v>38212</v>
      </c>
      <c r="AN36" s="2">
        <v>198093.25</v>
      </c>
      <c r="AO36" s="2">
        <v>327536.28210000001</v>
      </c>
      <c r="AP36" s="2">
        <v>252199.72</v>
      </c>
      <c r="AQ36" s="2">
        <v>3599692.6666999999</v>
      </c>
      <c r="AR36" s="2">
        <v>764120.83330000006</v>
      </c>
      <c r="AS36" s="2">
        <v>296987.3</v>
      </c>
      <c r="AT36" s="2">
        <v>24235</v>
      </c>
      <c r="AU36" s="2">
        <v>215843.8621</v>
      </c>
      <c r="AV36" s="2">
        <v>1261</v>
      </c>
      <c r="AW36" s="2">
        <v>1510870.5</v>
      </c>
      <c r="AX36" s="2">
        <v>91358</v>
      </c>
      <c r="AY36" s="2">
        <v>201838.37100000001</v>
      </c>
      <c r="AZ36" s="2">
        <v>3199971</v>
      </c>
      <c r="BA36" s="2">
        <v>2844046</v>
      </c>
      <c r="CM36" s="2">
        <f t="shared" si="0"/>
        <v>49672960.902199991</v>
      </c>
    </row>
    <row r="37" spans="1:91" ht="15.75" customHeight="1" x14ac:dyDescent="0.25">
      <c r="A37" s="2" t="s">
        <v>36</v>
      </c>
      <c r="B37" s="2">
        <v>338327.46149999998</v>
      </c>
      <c r="C37" s="2">
        <v>562993.54550000001</v>
      </c>
      <c r="D37" s="2">
        <v>235792.08</v>
      </c>
      <c r="E37" s="2">
        <v>232551.95</v>
      </c>
      <c r="F37" s="2">
        <v>125557.625</v>
      </c>
      <c r="G37" s="2">
        <v>549304.59089999995</v>
      </c>
      <c r="H37" s="2">
        <v>1615917</v>
      </c>
      <c r="I37" s="2">
        <v>385151.67570000002</v>
      </c>
      <c r="J37" s="2">
        <v>206880</v>
      </c>
      <c r="K37" s="2">
        <v>286650</v>
      </c>
      <c r="L37" s="2">
        <v>368068.63160000002</v>
      </c>
      <c r="M37" s="2">
        <v>241600.86360000001</v>
      </c>
      <c r="N37" s="2">
        <v>277779.72220000002</v>
      </c>
      <c r="O37" s="2">
        <v>307608.4167</v>
      </c>
      <c r="P37" s="2">
        <v>234391.2917</v>
      </c>
      <c r="Q37" s="2">
        <v>486431.61540000001</v>
      </c>
      <c r="R37" s="2">
        <v>448107.46149999998</v>
      </c>
      <c r="S37" s="2">
        <v>814156.5</v>
      </c>
      <c r="T37" s="2">
        <v>143712.57139999999</v>
      </c>
      <c r="U37" s="2">
        <v>295477.90000000002</v>
      </c>
      <c r="V37" s="2">
        <v>259830.25</v>
      </c>
      <c r="W37" s="2">
        <v>1315611.875</v>
      </c>
      <c r="X37" s="2">
        <v>75999</v>
      </c>
      <c r="Y37" s="2">
        <v>225570.4</v>
      </c>
      <c r="Z37" s="2">
        <v>364413.625</v>
      </c>
      <c r="CM37" s="2">
        <f t="shared" si="0"/>
        <v>10397886.0527</v>
      </c>
    </row>
    <row r="38" spans="1:91" ht="15.75" customHeight="1" x14ac:dyDescent="0.25">
      <c r="A38" s="2" t="s">
        <v>37</v>
      </c>
      <c r="B38" s="2">
        <v>1907240.6666999999</v>
      </c>
      <c r="C38" s="2">
        <v>3683302.5</v>
      </c>
      <c r="D38" s="2">
        <v>6261720</v>
      </c>
      <c r="E38" s="2">
        <v>92948.088199999998</v>
      </c>
      <c r="F38" s="2">
        <v>514162.68</v>
      </c>
      <c r="G38" s="2">
        <v>642463</v>
      </c>
      <c r="H38" s="2">
        <v>3242</v>
      </c>
      <c r="I38" s="2">
        <v>238750.31580000001</v>
      </c>
      <c r="J38" s="2">
        <v>652251.43999999994</v>
      </c>
      <c r="K38" s="2">
        <v>1189171</v>
      </c>
      <c r="L38" s="2">
        <v>453018.97220000002</v>
      </c>
      <c r="M38" s="2">
        <v>492825.93939999997</v>
      </c>
      <c r="N38" s="2">
        <v>319019.3137</v>
      </c>
      <c r="O38" s="2">
        <v>127951.0385</v>
      </c>
      <c r="P38" s="2">
        <v>902224.91669999994</v>
      </c>
      <c r="Q38" s="2">
        <v>278399.73330000002</v>
      </c>
      <c r="R38" s="2">
        <v>370511.29729999998</v>
      </c>
      <c r="S38" s="2">
        <v>3333914.75</v>
      </c>
      <c r="T38" s="2">
        <v>552740.17649999994</v>
      </c>
      <c r="U38" s="2">
        <v>1629160</v>
      </c>
      <c r="V38" s="2">
        <v>134578.79490000001</v>
      </c>
      <c r="W38" s="2">
        <v>765915.5</v>
      </c>
      <c r="X38" s="2">
        <v>620054.52</v>
      </c>
      <c r="Y38" s="2">
        <v>116263.0465</v>
      </c>
      <c r="Z38" s="2">
        <v>100266.947</v>
      </c>
      <c r="AA38" s="2">
        <v>8625152</v>
      </c>
      <c r="AB38" s="2">
        <v>1900700</v>
      </c>
      <c r="AC38" s="2">
        <v>324824.63410000002</v>
      </c>
      <c r="AD38" s="2">
        <v>446889.4828</v>
      </c>
      <c r="AE38" s="2">
        <v>359551.55810000002</v>
      </c>
      <c r="AF38" s="2">
        <v>1386829.2</v>
      </c>
      <c r="AG38" s="2">
        <v>2192</v>
      </c>
      <c r="AH38" s="2">
        <v>151533.60870000001</v>
      </c>
      <c r="AI38" s="2">
        <v>2071398.3333000001</v>
      </c>
      <c r="AJ38" s="2">
        <v>3645</v>
      </c>
      <c r="AK38" s="2">
        <v>3124394</v>
      </c>
      <c r="AL38" s="2">
        <v>463843.21429999999</v>
      </c>
      <c r="AM38" s="2">
        <v>1273</v>
      </c>
      <c r="AN38" s="2">
        <v>523728.12900000002</v>
      </c>
      <c r="AO38" s="2">
        <v>566209.4</v>
      </c>
      <c r="AP38" s="2">
        <v>153236.26670000001</v>
      </c>
      <c r="AQ38" s="2">
        <v>1381793.8888999999</v>
      </c>
      <c r="AR38" s="2">
        <v>1007732.6666999999</v>
      </c>
      <c r="AS38" s="2">
        <v>3017221.6666999999</v>
      </c>
      <c r="CM38" s="2">
        <f t="shared" si="0"/>
        <v>50894244.685999997</v>
      </c>
    </row>
    <row r="39" spans="1:91" ht="15.75" customHeight="1" x14ac:dyDescent="0.25">
      <c r="A39" s="2" t="s">
        <v>38</v>
      </c>
      <c r="B39" s="2">
        <v>368068.63160000002</v>
      </c>
      <c r="C39" s="2">
        <v>724502.4</v>
      </c>
      <c r="D39" s="2">
        <v>230585.25810000001</v>
      </c>
      <c r="E39" s="2">
        <v>480063.2</v>
      </c>
      <c r="F39" s="2">
        <v>464443.3077</v>
      </c>
      <c r="G39" s="2">
        <v>402826.64860000001</v>
      </c>
      <c r="H39" s="2">
        <v>331252.90000000002</v>
      </c>
      <c r="I39" s="2">
        <v>4067519</v>
      </c>
      <c r="J39" s="2">
        <v>1093284.2308</v>
      </c>
      <c r="K39" s="2">
        <v>85579.125</v>
      </c>
      <c r="L39" s="2">
        <v>367708.0882</v>
      </c>
      <c r="M39" s="2">
        <v>529899.33330000006</v>
      </c>
      <c r="N39" s="2">
        <v>265120.21620000002</v>
      </c>
      <c r="O39" s="2">
        <v>585546.6</v>
      </c>
      <c r="P39" s="2">
        <v>826452.6923</v>
      </c>
      <c r="Q39" s="2">
        <v>451280.82140000002</v>
      </c>
      <c r="R39" s="2">
        <v>1203755.1666999999</v>
      </c>
      <c r="S39" s="2">
        <v>2036667</v>
      </c>
      <c r="T39" s="2">
        <v>5725</v>
      </c>
      <c r="U39" s="2">
        <v>11119</v>
      </c>
      <c r="V39" s="2">
        <v>664855.4</v>
      </c>
      <c r="W39" s="2">
        <v>555560.3077</v>
      </c>
      <c r="X39" s="2">
        <v>237228.04759999999</v>
      </c>
      <c r="Y39" s="2">
        <v>1143458.3999999999</v>
      </c>
      <c r="Z39" s="2">
        <v>4751102</v>
      </c>
      <c r="AA39" s="2">
        <v>562175.5</v>
      </c>
      <c r="AB39" s="2">
        <v>397352.5</v>
      </c>
      <c r="CM39" s="2">
        <f t="shared" si="0"/>
        <v>22843130.775199998</v>
      </c>
    </row>
    <row r="40" spans="1:91" ht="15.75" customHeight="1" x14ac:dyDescent="0.25">
      <c r="A40" s="2" t="s">
        <v>39</v>
      </c>
      <c r="B40" s="2">
        <v>4052481</v>
      </c>
      <c r="C40" s="2">
        <v>784812.375</v>
      </c>
      <c r="D40" s="2">
        <v>951154.875</v>
      </c>
      <c r="E40" s="2">
        <v>2388366.3333000001</v>
      </c>
      <c r="F40" s="2">
        <v>5432862</v>
      </c>
      <c r="G40" s="2">
        <v>776090.33330000006</v>
      </c>
      <c r="H40" s="2">
        <v>608735.04169999994</v>
      </c>
      <c r="I40" s="2">
        <v>1498409.375</v>
      </c>
      <c r="J40" s="2">
        <v>121482.8557</v>
      </c>
      <c r="K40" s="2">
        <v>1963495</v>
      </c>
      <c r="L40" s="2">
        <v>2962040</v>
      </c>
      <c r="M40" s="2">
        <v>1340420.2727000001</v>
      </c>
      <c r="N40" s="2">
        <v>92882.969299999997</v>
      </c>
      <c r="O40" s="2">
        <v>71900.650200000004</v>
      </c>
      <c r="P40" s="2">
        <v>1622</v>
      </c>
      <c r="Q40" s="2">
        <v>2914469.75</v>
      </c>
      <c r="R40" s="2">
        <v>49026.730900000002</v>
      </c>
      <c r="S40" s="2">
        <v>49115.157399999996</v>
      </c>
      <c r="T40" s="2">
        <v>63199.035199999998</v>
      </c>
      <c r="U40" s="2">
        <v>2664187.6</v>
      </c>
      <c r="V40" s="2">
        <v>1238689.4443999999</v>
      </c>
      <c r="W40" s="2">
        <v>699183</v>
      </c>
      <c r="X40" s="2">
        <v>97498.463000000003</v>
      </c>
      <c r="Y40" s="2">
        <v>1141518.4443999999</v>
      </c>
      <c r="Z40" s="2">
        <v>4751102</v>
      </c>
      <c r="AA40" s="2">
        <v>2253</v>
      </c>
      <c r="AB40" s="2">
        <v>6092818</v>
      </c>
      <c r="AC40" s="2">
        <v>2643738.3333000001</v>
      </c>
      <c r="AD40" s="2">
        <v>731322.95239999995</v>
      </c>
      <c r="AE40" s="2">
        <v>350687.54840000003</v>
      </c>
      <c r="AF40" s="2">
        <v>3006038.5</v>
      </c>
      <c r="AG40" s="2">
        <v>1141031.9286</v>
      </c>
      <c r="AH40" s="2">
        <v>399719.36</v>
      </c>
      <c r="AI40" s="2">
        <v>570848.15789999999</v>
      </c>
      <c r="AJ40" s="2">
        <v>822870.33330000006</v>
      </c>
      <c r="AK40" s="2">
        <v>758913.57140000002</v>
      </c>
      <c r="AL40" s="2">
        <v>289321.28570000001</v>
      </c>
      <c r="AM40" s="2">
        <v>1337757</v>
      </c>
      <c r="AN40" s="2">
        <v>2646892.6666999999</v>
      </c>
      <c r="AO40" s="2">
        <v>1689570.1111000001</v>
      </c>
      <c r="AP40" s="2">
        <v>12101347</v>
      </c>
      <c r="AQ40" s="2">
        <v>126804.2923</v>
      </c>
      <c r="AR40" s="2">
        <v>386557</v>
      </c>
      <c r="AS40" s="2">
        <v>926659.91669999994</v>
      </c>
      <c r="AT40" s="2">
        <v>4412057.6666999999</v>
      </c>
      <c r="AU40" s="2">
        <v>2155896.8571000001</v>
      </c>
      <c r="AV40" s="2">
        <v>289472.06900000002</v>
      </c>
      <c r="AW40" s="2">
        <v>84441.630999999994</v>
      </c>
      <c r="AX40" s="2">
        <v>348458.27269999997</v>
      </c>
      <c r="AY40" s="2">
        <v>51291.716999999997</v>
      </c>
      <c r="AZ40" s="2">
        <v>4908128</v>
      </c>
      <c r="BA40" s="2">
        <v>1900848.375</v>
      </c>
      <c r="BB40" s="2">
        <v>5175492</v>
      </c>
      <c r="BC40" s="2">
        <v>1116994.5455</v>
      </c>
      <c r="BD40" s="2">
        <v>1614</v>
      </c>
      <c r="BE40" s="2">
        <v>523728.12900000002</v>
      </c>
      <c r="BF40" s="2">
        <v>4204219</v>
      </c>
      <c r="BG40" s="2">
        <v>334488.8824</v>
      </c>
      <c r="BH40" s="2">
        <v>173090.65979999999</v>
      </c>
      <c r="BI40" s="2">
        <v>1338932.1666999999</v>
      </c>
      <c r="BJ40" s="2">
        <v>1468917.1429000001</v>
      </c>
      <c r="BK40" s="2">
        <v>4236599</v>
      </c>
      <c r="BL40" s="2">
        <v>1301</v>
      </c>
      <c r="BM40" s="2">
        <v>1008</v>
      </c>
      <c r="BN40" s="2">
        <v>242012.5313</v>
      </c>
      <c r="BO40" s="2">
        <v>619786.6</v>
      </c>
      <c r="BP40" s="2">
        <v>728467.71429999999</v>
      </c>
      <c r="BQ40" s="2">
        <v>4203876.6666999999</v>
      </c>
      <c r="BR40" s="2">
        <v>7253</v>
      </c>
      <c r="BS40" s="2">
        <v>904918.6</v>
      </c>
      <c r="CM40" s="2">
        <f t="shared" si="0"/>
        <v>112173189.89139999</v>
      </c>
    </row>
    <row r="41" spans="1:91" ht="15.75" customHeight="1" x14ac:dyDescent="0.25">
      <c r="A41" s="2" t="s">
        <v>40</v>
      </c>
      <c r="B41" s="2">
        <v>597555.33330000006</v>
      </c>
      <c r="C41" s="2">
        <v>598916.33330000006</v>
      </c>
      <c r="D41" s="2">
        <v>3606497</v>
      </c>
      <c r="E41" s="2">
        <v>274719</v>
      </c>
      <c r="F41" s="2">
        <v>1807245.5</v>
      </c>
      <c r="G41" s="2">
        <v>67858.833299999998</v>
      </c>
      <c r="H41" s="2">
        <v>447396</v>
      </c>
      <c r="I41" s="2">
        <v>325130.81819999998</v>
      </c>
      <c r="J41" s="2">
        <v>2178354.25</v>
      </c>
      <c r="K41" s="2">
        <v>78029</v>
      </c>
      <c r="L41" s="2">
        <v>5725</v>
      </c>
      <c r="M41" s="2">
        <v>717206.2</v>
      </c>
      <c r="N41" s="2">
        <v>705931.8</v>
      </c>
      <c r="O41" s="2">
        <v>79723</v>
      </c>
      <c r="CM41" s="2">
        <f t="shared" si="0"/>
        <v>11490288.0681</v>
      </c>
    </row>
    <row r="42" spans="1:91" ht="15.75" customHeight="1" x14ac:dyDescent="0.25">
      <c r="A42" s="2" t="s">
        <v>41</v>
      </c>
      <c r="B42" s="2">
        <v>1832.5</v>
      </c>
      <c r="C42" s="2">
        <v>730743.5</v>
      </c>
      <c r="D42" s="2">
        <v>1994020</v>
      </c>
      <c r="E42" s="2">
        <v>1554</v>
      </c>
      <c r="F42" s="2">
        <v>1807973.75</v>
      </c>
      <c r="G42" s="2">
        <v>980630.26670000004</v>
      </c>
      <c r="H42" s="2">
        <v>621188.6</v>
      </c>
      <c r="I42" s="2">
        <v>1600</v>
      </c>
      <c r="J42" s="2">
        <v>725</v>
      </c>
      <c r="K42" s="2">
        <v>1254</v>
      </c>
      <c r="L42" s="2">
        <v>402706.5</v>
      </c>
      <c r="M42" s="2">
        <v>1263</v>
      </c>
      <c r="N42" s="2">
        <v>2065.75</v>
      </c>
      <c r="O42" s="2">
        <v>4402</v>
      </c>
      <c r="P42" s="2">
        <v>84441.630999999994</v>
      </c>
      <c r="Q42" s="2">
        <v>2470.25</v>
      </c>
      <c r="CM42" s="2">
        <f t="shared" si="0"/>
        <v>6638870.7476999993</v>
      </c>
    </row>
    <row r="43" spans="1:91" ht="15.75" customHeight="1" x14ac:dyDescent="0.25">
      <c r="A43" s="2" t="s">
        <v>42</v>
      </c>
      <c r="B43" s="2">
        <v>338327.46149999998</v>
      </c>
      <c r="C43" s="2">
        <v>224168.6</v>
      </c>
      <c r="D43" s="2">
        <v>1287</v>
      </c>
      <c r="E43" s="2">
        <v>115221.3529</v>
      </c>
      <c r="F43" s="2">
        <v>240106.05</v>
      </c>
      <c r="G43" s="2">
        <v>633991.875</v>
      </c>
      <c r="H43" s="2">
        <v>113042.6923</v>
      </c>
      <c r="I43" s="2">
        <v>278050.098</v>
      </c>
      <c r="J43" s="2">
        <v>606098.36</v>
      </c>
      <c r="K43" s="2">
        <v>674792.42859999998</v>
      </c>
      <c r="L43" s="2">
        <v>149497.375</v>
      </c>
      <c r="M43" s="2">
        <v>22251</v>
      </c>
      <c r="N43" s="2">
        <v>316552.76319999999</v>
      </c>
      <c r="O43" s="2">
        <v>2192663.5</v>
      </c>
      <c r="P43" s="2">
        <v>167433.14290000001</v>
      </c>
      <c r="Q43" s="2">
        <v>261506.0465</v>
      </c>
      <c r="R43" s="2">
        <v>724502.4</v>
      </c>
      <c r="S43" s="2">
        <v>1192481.75</v>
      </c>
      <c r="T43" s="2">
        <v>133113.69440000001</v>
      </c>
      <c r="U43" s="2">
        <v>1263912.6666999999</v>
      </c>
      <c r="V43" s="2">
        <v>148865.0238</v>
      </c>
      <c r="W43" s="2">
        <v>334545.47619999998</v>
      </c>
      <c r="X43" s="2">
        <v>150659.75</v>
      </c>
      <c r="Y43" s="2">
        <v>329716.05560000002</v>
      </c>
      <c r="Z43" s="2">
        <v>1095589</v>
      </c>
      <c r="AA43" s="2">
        <v>527234</v>
      </c>
      <c r="AB43" s="2">
        <v>1002606.2</v>
      </c>
      <c r="AC43" s="2">
        <v>330021</v>
      </c>
      <c r="AD43" s="2">
        <v>733490.55559999996</v>
      </c>
      <c r="AE43" s="2">
        <v>597555.33330000006</v>
      </c>
      <c r="AF43" s="2">
        <v>106124.0968</v>
      </c>
      <c r="AG43" s="2">
        <v>159596.83780000001</v>
      </c>
      <c r="AH43" s="2">
        <v>1900096.5</v>
      </c>
      <c r="AI43" s="2">
        <v>1898710</v>
      </c>
      <c r="AJ43" s="2">
        <v>947434.5</v>
      </c>
      <c r="AK43" s="2">
        <v>199803.77780000001</v>
      </c>
      <c r="AL43" s="2">
        <v>784812.375</v>
      </c>
      <c r="AM43" s="2">
        <v>989086</v>
      </c>
      <c r="AN43" s="2">
        <v>189006.32260000001</v>
      </c>
      <c r="AO43" s="2">
        <v>689436</v>
      </c>
      <c r="AP43" s="2">
        <v>154640.44440000001</v>
      </c>
      <c r="AQ43" s="2">
        <v>3812539</v>
      </c>
      <c r="CM43" s="2">
        <f t="shared" si="0"/>
        <v>26730568.505900003</v>
      </c>
    </row>
    <row r="44" spans="1:91" ht="15.75" customHeight="1" x14ac:dyDescent="0.25">
      <c r="A44" s="2" t="s">
        <v>43</v>
      </c>
      <c r="B44" s="2">
        <v>1304689</v>
      </c>
      <c r="C44" s="2">
        <v>150659.75</v>
      </c>
      <c r="D44" s="2">
        <v>326738.77140000003</v>
      </c>
      <c r="E44" s="2">
        <v>532095.16669999994</v>
      </c>
      <c r="F44" s="2">
        <v>382786.5</v>
      </c>
      <c r="G44" s="2">
        <v>671347.88890000002</v>
      </c>
      <c r="H44" s="2">
        <v>1159211.5</v>
      </c>
      <c r="I44" s="2">
        <v>259994.78570000001</v>
      </c>
      <c r="J44" s="2">
        <v>2416594</v>
      </c>
      <c r="K44" s="2">
        <v>1016414</v>
      </c>
      <c r="L44" s="2">
        <v>829978.4375</v>
      </c>
      <c r="M44" s="2">
        <v>2221550.3333000001</v>
      </c>
      <c r="N44" s="2">
        <v>731989.36840000004</v>
      </c>
      <c r="O44" s="2">
        <v>451883.76</v>
      </c>
      <c r="P44" s="2">
        <v>679469.29169999994</v>
      </c>
      <c r="Q44" s="2">
        <v>428051.58059999999</v>
      </c>
      <c r="R44" s="2">
        <v>1235747.5</v>
      </c>
      <c r="S44" s="2">
        <v>392933.77419999999</v>
      </c>
      <c r="T44" s="2">
        <v>983218.7</v>
      </c>
      <c r="U44" s="2">
        <v>202312.71429999999</v>
      </c>
      <c r="V44" s="2">
        <v>627704.11109999998</v>
      </c>
      <c r="W44" s="2">
        <v>2454081.3333000001</v>
      </c>
      <c r="X44" s="2">
        <v>2478378.3333000001</v>
      </c>
      <c r="Y44" s="2">
        <v>1566419.6</v>
      </c>
      <c r="Z44" s="2">
        <v>457614.82860000001</v>
      </c>
      <c r="AA44" s="2">
        <v>619839.14809999999</v>
      </c>
      <c r="AB44" s="2">
        <v>543647.25</v>
      </c>
      <c r="AC44" s="2">
        <v>862050.375</v>
      </c>
      <c r="AD44" s="2">
        <v>3319000</v>
      </c>
      <c r="AE44" s="2">
        <v>343142.28570000001</v>
      </c>
      <c r="AF44" s="2">
        <v>64834.333299999998</v>
      </c>
      <c r="AG44" s="2">
        <v>264321.43900000001</v>
      </c>
      <c r="AH44" s="2">
        <v>1328983.6000000001</v>
      </c>
      <c r="AI44" s="2">
        <v>1232609.25</v>
      </c>
      <c r="AJ44" s="2">
        <v>512768.6667</v>
      </c>
      <c r="AK44" s="2">
        <v>641669.94440000004</v>
      </c>
      <c r="AL44" s="2">
        <v>370511.29729999998</v>
      </c>
      <c r="AM44" s="2">
        <v>1510118.25</v>
      </c>
      <c r="AN44" s="2">
        <v>4411834</v>
      </c>
      <c r="AO44" s="2">
        <v>1792071</v>
      </c>
      <c r="AP44" s="2">
        <v>326638.17389999999</v>
      </c>
      <c r="AQ44" s="2">
        <v>2473038.6666999999</v>
      </c>
      <c r="AR44" s="2">
        <v>350687.54840000003</v>
      </c>
      <c r="AS44" s="2">
        <v>591823.28570000001</v>
      </c>
      <c r="AT44" s="2">
        <v>204</v>
      </c>
      <c r="AU44" s="2">
        <v>165496.14290000001</v>
      </c>
      <c r="AV44" s="2">
        <v>3017114</v>
      </c>
      <c r="AW44" s="2">
        <v>139727.10709999999</v>
      </c>
      <c r="AX44" s="2">
        <v>116215.1134</v>
      </c>
      <c r="AY44" s="2">
        <v>908934.25</v>
      </c>
      <c r="AZ44" s="2">
        <v>289737.6667</v>
      </c>
      <c r="CM44" s="2">
        <f t="shared" si="0"/>
        <v>50158881.823300004</v>
      </c>
    </row>
    <row r="45" spans="1:91" ht="15.75" customHeight="1" x14ac:dyDescent="0.25">
      <c r="A45" s="2" t="s">
        <v>44</v>
      </c>
      <c r="B45" s="2">
        <v>924446.33330000006</v>
      </c>
      <c r="C45" s="2">
        <v>1490488</v>
      </c>
      <c r="D45" s="2">
        <v>1510870.5</v>
      </c>
      <c r="E45" s="2">
        <v>256940.07689999999</v>
      </c>
      <c r="F45" s="2">
        <v>1267790.5</v>
      </c>
      <c r="G45" s="2">
        <v>299018.5</v>
      </c>
      <c r="H45" s="2">
        <v>3017613</v>
      </c>
      <c r="I45" s="2">
        <v>3025217</v>
      </c>
      <c r="J45" s="2">
        <v>658647.5</v>
      </c>
      <c r="K45" s="2">
        <v>2318547</v>
      </c>
      <c r="L45" s="2">
        <v>5329</v>
      </c>
      <c r="M45" s="2">
        <v>1135202</v>
      </c>
      <c r="N45" s="2">
        <v>3017114</v>
      </c>
      <c r="O45" s="2">
        <v>469416.88890000002</v>
      </c>
      <c r="P45" s="2">
        <v>1838051</v>
      </c>
      <c r="Q45" s="2">
        <v>1367360.5</v>
      </c>
      <c r="R45" s="2">
        <v>5255789</v>
      </c>
      <c r="S45" s="2">
        <v>2317301</v>
      </c>
      <c r="T45" s="2">
        <v>1900525.5</v>
      </c>
      <c r="U45" s="2">
        <v>751692</v>
      </c>
      <c r="V45" s="2">
        <v>463502</v>
      </c>
      <c r="W45" s="2">
        <v>2589975</v>
      </c>
      <c r="X45" s="2">
        <v>684082.54550000001</v>
      </c>
      <c r="Y45" s="2">
        <v>2272383</v>
      </c>
      <c r="Z45" s="2">
        <v>677445</v>
      </c>
      <c r="AA45" s="2">
        <v>961557</v>
      </c>
      <c r="AB45" s="2">
        <v>90324.5</v>
      </c>
      <c r="CM45" s="2">
        <f t="shared" si="0"/>
        <v>40566628.344599999</v>
      </c>
    </row>
    <row r="46" spans="1:91" ht="15.75" customHeight="1" x14ac:dyDescent="0.25">
      <c r="A46" s="2" t="s">
        <v>45</v>
      </c>
      <c r="B46" s="2">
        <v>259830.25</v>
      </c>
      <c r="C46" s="2">
        <v>199803.77780000001</v>
      </c>
      <c r="D46" s="2">
        <v>296987.3</v>
      </c>
      <c r="E46" s="2">
        <v>389861.3333</v>
      </c>
      <c r="F46" s="2">
        <v>488267</v>
      </c>
      <c r="G46" s="2">
        <v>243694.28570000001</v>
      </c>
      <c r="H46" s="2">
        <v>79852.838699999993</v>
      </c>
      <c r="I46" s="2">
        <v>755396.82350000006</v>
      </c>
      <c r="J46" s="2">
        <v>120080.9268</v>
      </c>
      <c r="K46" s="2">
        <v>2989955</v>
      </c>
      <c r="L46" s="2">
        <v>1477936.4</v>
      </c>
      <c r="M46" s="2">
        <v>191757</v>
      </c>
      <c r="N46" s="2">
        <v>164958.1</v>
      </c>
      <c r="O46" s="2">
        <v>210121.01639999999</v>
      </c>
      <c r="P46" s="2">
        <v>219410.2586</v>
      </c>
      <c r="Q46" s="2">
        <v>292129.9412</v>
      </c>
      <c r="R46" s="2">
        <v>1118798.25</v>
      </c>
      <c r="S46" s="2">
        <v>237228.04759999999</v>
      </c>
      <c r="T46" s="2">
        <v>1301</v>
      </c>
      <c r="U46" s="2">
        <v>77260.339000000007</v>
      </c>
      <c r="V46" s="2">
        <v>192248.4615</v>
      </c>
      <c r="W46" s="2">
        <v>53773.5</v>
      </c>
      <c r="X46" s="2">
        <v>89865.473700000002</v>
      </c>
      <c r="Y46" s="2">
        <v>166130.8235</v>
      </c>
      <c r="Z46" s="2">
        <v>315446.38459999999</v>
      </c>
      <c r="AA46" s="2">
        <v>128215.3523</v>
      </c>
      <c r="AB46" s="2">
        <v>82103.783299999996</v>
      </c>
      <c r="AC46" s="2">
        <v>219726</v>
      </c>
      <c r="CM46" s="2">
        <f t="shared" si="0"/>
        <v>11062139.667499999</v>
      </c>
    </row>
    <row r="47" spans="1:91" ht="15.75" customHeight="1" x14ac:dyDescent="0.25">
      <c r="A47" s="2" t="s">
        <v>46</v>
      </c>
      <c r="B47" s="2">
        <v>232551.95</v>
      </c>
      <c r="C47" s="2">
        <v>240106.05</v>
      </c>
      <c r="D47" s="2">
        <v>168898.6986</v>
      </c>
      <c r="E47" s="2">
        <v>105561.7778</v>
      </c>
      <c r="F47" s="2">
        <v>38</v>
      </c>
      <c r="G47" s="2">
        <v>88119.875</v>
      </c>
      <c r="H47" s="2">
        <v>385060.3235</v>
      </c>
      <c r="I47" s="2">
        <v>5035326</v>
      </c>
      <c r="J47" s="2">
        <v>1477685.2</v>
      </c>
      <c r="K47" s="2">
        <v>689398</v>
      </c>
      <c r="L47" s="2">
        <v>150139.05559999999</v>
      </c>
      <c r="M47" s="2">
        <v>167847.1139</v>
      </c>
      <c r="N47" s="2">
        <v>464443.3077</v>
      </c>
      <c r="O47" s="2">
        <v>88937.241399999999</v>
      </c>
      <c r="P47" s="2">
        <v>317388.9032</v>
      </c>
      <c r="Q47" s="2">
        <v>106766.6053</v>
      </c>
      <c r="R47" s="2">
        <v>65348.25</v>
      </c>
      <c r="S47" s="2">
        <v>129798.781</v>
      </c>
      <c r="T47" s="2">
        <v>170601.0526</v>
      </c>
      <c r="U47" s="2">
        <v>904990.5</v>
      </c>
      <c r="V47" s="2">
        <v>277302</v>
      </c>
      <c r="W47" s="2">
        <v>118207.3636</v>
      </c>
      <c r="X47" s="2">
        <v>181242.77780000001</v>
      </c>
      <c r="Y47" s="2">
        <v>79852.838699999993</v>
      </c>
      <c r="Z47" s="2">
        <v>617778.66669999994</v>
      </c>
      <c r="AA47" s="2">
        <v>2962040</v>
      </c>
      <c r="AB47" s="2">
        <v>4424</v>
      </c>
      <c r="AC47" s="2">
        <v>890505.16669999994</v>
      </c>
      <c r="AD47" s="2">
        <v>220893.63639999999</v>
      </c>
      <c r="AE47" s="2">
        <v>79257.123099999997</v>
      </c>
      <c r="CM47" s="2">
        <f t="shared" si="0"/>
        <v>16420510.2586</v>
      </c>
    </row>
    <row r="48" spans="1:91" ht="15.75" customHeight="1" x14ac:dyDescent="0.25">
      <c r="A48" s="2" t="s">
        <v>47</v>
      </c>
      <c r="B48" s="2">
        <v>773959.66669999994</v>
      </c>
      <c r="C48" s="2">
        <v>408465.53330000001</v>
      </c>
      <c r="D48" s="2">
        <v>2507978</v>
      </c>
      <c r="E48" s="2">
        <v>717</v>
      </c>
      <c r="F48" s="2">
        <v>4235892</v>
      </c>
      <c r="G48" s="2">
        <v>387992.77419999999</v>
      </c>
      <c r="H48" s="2">
        <v>1900940</v>
      </c>
      <c r="I48" s="2">
        <v>1477231</v>
      </c>
      <c r="J48" s="2">
        <v>583251.5</v>
      </c>
      <c r="K48" s="2">
        <v>4237759</v>
      </c>
      <c r="L48" s="2">
        <v>273198.25929999998</v>
      </c>
      <c r="M48" s="2">
        <v>601579</v>
      </c>
      <c r="N48" s="2">
        <v>543647.25</v>
      </c>
      <c r="O48" s="2">
        <v>2855503.3333000001</v>
      </c>
      <c r="P48" s="2">
        <v>2546</v>
      </c>
      <c r="Q48" s="2">
        <v>137929.125</v>
      </c>
      <c r="R48" s="2">
        <v>82357</v>
      </c>
      <c r="S48" s="2">
        <v>247442.3137</v>
      </c>
      <c r="T48" s="2">
        <v>151977.3279</v>
      </c>
      <c r="U48" s="2">
        <v>2764767</v>
      </c>
      <c r="V48" s="2">
        <v>1138522.2</v>
      </c>
      <c r="W48" s="2">
        <v>1900917</v>
      </c>
      <c r="X48" s="2">
        <v>386557</v>
      </c>
      <c r="Y48" s="2">
        <v>1900077</v>
      </c>
      <c r="CM48" s="2">
        <f t="shared" si="0"/>
        <v>29501206.283399999</v>
      </c>
    </row>
    <row r="49" spans="1:91" ht="15.75" customHeight="1" x14ac:dyDescent="0.25">
      <c r="A49" s="2" t="s">
        <v>48</v>
      </c>
      <c r="B49" s="2">
        <v>421288</v>
      </c>
      <c r="C49" s="2">
        <v>188000</v>
      </c>
      <c r="D49" s="2">
        <v>11418895</v>
      </c>
      <c r="E49" s="2">
        <v>11143825</v>
      </c>
      <c r="F49" s="2">
        <v>321968.9143</v>
      </c>
      <c r="G49" s="2">
        <v>3289.5</v>
      </c>
      <c r="H49" s="2">
        <v>148406.16</v>
      </c>
      <c r="I49" s="2">
        <v>811854</v>
      </c>
      <c r="J49" s="2">
        <v>540526.71429999999</v>
      </c>
      <c r="K49" s="2">
        <v>131656</v>
      </c>
      <c r="L49" s="2">
        <v>184439.1765</v>
      </c>
      <c r="M49" s="2">
        <v>454804.72</v>
      </c>
      <c r="N49" s="2">
        <v>300305</v>
      </c>
      <c r="O49" s="2">
        <v>15760</v>
      </c>
      <c r="P49" s="2">
        <v>926659.91669999994</v>
      </c>
      <c r="Q49" s="2">
        <v>434286.46149999998</v>
      </c>
      <c r="R49" s="2">
        <v>306860.5</v>
      </c>
      <c r="S49" s="2">
        <v>283304.71429999999</v>
      </c>
      <c r="T49" s="2">
        <v>350183</v>
      </c>
      <c r="U49" s="2">
        <v>37491</v>
      </c>
      <c r="CM49" s="2">
        <f t="shared" si="0"/>
        <v>28423803.777599994</v>
      </c>
    </row>
    <row r="50" spans="1:91" ht="15.75" customHeight="1" x14ac:dyDescent="0.25">
      <c r="A50" s="2" t="s">
        <v>49</v>
      </c>
      <c r="B50" s="2">
        <v>292940.40000000002</v>
      </c>
      <c r="C50" s="2">
        <v>93059</v>
      </c>
      <c r="D50" s="2">
        <v>252275.92860000001</v>
      </c>
      <c r="E50" s="2">
        <v>38</v>
      </c>
      <c r="F50" s="2">
        <v>3155124.5</v>
      </c>
      <c r="G50" s="2">
        <v>161991.6667</v>
      </c>
      <c r="H50" s="2">
        <v>42795</v>
      </c>
      <c r="I50" s="2">
        <v>252139.3125</v>
      </c>
      <c r="J50" s="2">
        <v>114068.39290000001</v>
      </c>
      <c r="K50" s="2">
        <v>199217.55559999999</v>
      </c>
      <c r="L50" s="2">
        <v>122995.0769</v>
      </c>
      <c r="M50" s="2">
        <v>156963.6538</v>
      </c>
      <c r="N50" s="2">
        <v>11394939</v>
      </c>
      <c r="O50" s="2">
        <v>165875</v>
      </c>
      <c r="P50" s="2">
        <v>1896</v>
      </c>
      <c r="Q50" s="2">
        <v>333986.0625</v>
      </c>
      <c r="R50" s="2">
        <v>1291</v>
      </c>
      <c r="S50" s="2">
        <v>404283.05</v>
      </c>
      <c r="T50" s="2">
        <v>4235892</v>
      </c>
      <c r="U50" s="2">
        <v>2956112</v>
      </c>
      <c r="V50" s="2">
        <v>1548591.5</v>
      </c>
      <c r="W50" s="2">
        <v>1554</v>
      </c>
      <c r="X50" s="2">
        <v>209869.5484</v>
      </c>
      <c r="Y50" s="2">
        <v>1123216.7143000001</v>
      </c>
      <c r="Z50" s="2">
        <v>4305024</v>
      </c>
      <c r="AA50" s="2">
        <v>430173.84620000003</v>
      </c>
      <c r="AB50" s="2">
        <v>238750.31580000001</v>
      </c>
      <c r="AC50" s="2">
        <v>1258528.1666999999</v>
      </c>
      <c r="AD50" s="2">
        <v>1535124</v>
      </c>
      <c r="AE50" s="2">
        <v>888624.66669999994</v>
      </c>
      <c r="AF50" s="2">
        <v>598962.25</v>
      </c>
      <c r="AG50" s="2">
        <v>92882.969299999997</v>
      </c>
      <c r="AH50" s="2">
        <v>2853794.5</v>
      </c>
      <c r="CM50" s="2">
        <f t="shared" si="0"/>
        <v>39422979.076899998</v>
      </c>
    </row>
    <row r="51" spans="1:91" ht="15.75" customHeight="1" x14ac:dyDescent="0.25">
      <c r="A51" s="2" t="s">
        <v>50</v>
      </c>
      <c r="B51" s="2">
        <v>486431.61540000001</v>
      </c>
      <c r="C51" s="2">
        <v>334545.47619999998</v>
      </c>
      <c r="D51" s="2">
        <v>255213.81969999999</v>
      </c>
      <c r="E51" s="2">
        <v>216002.77780000001</v>
      </c>
      <c r="F51" s="2">
        <v>271121.8</v>
      </c>
      <c r="G51" s="2">
        <v>129798.781</v>
      </c>
      <c r="H51" s="2">
        <v>3187827</v>
      </c>
      <c r="I51" s="2">
        <v>5855279</v>
      </c>
      <c r="J51" s="2">
        <v>142429.44039999999</v>
      </c>
      <c r="K51" s="2">
        <v>288215.3958</v>
      </c>
      <c r="L51" s="2">
        <v>1054917.5714</v>
      </c>
      <c r="M51" s="2">
        <v>3374</v>
      </c>
      <c r="N51" s="2">
        <v>150410.7303</v>
      </c>
      <c r="O51" s="2">
        <v>14614450</v>
      </c>
      <c r="P51" s="2">
        <v>186520.68489999999</v>
      </c>
      <c r="Q51" s="2">
        <v>451280.82140000002</v>
      </c>
      <c r="R51" s="2">
        <v>319047</v>
      </c>
      <c r="S51" s="2">
        <v>142701.94620000001</v>
      </c>
      <c r="T51" s="2">
        <v>485839.43329999998</v>
      </c>
      <c r="U51" s="2">
        <v>186805.42670000001</v>
      </c>
      <c r="V51" s="2">
        <v>1922531.75</v>
      </c>
      <c r="W51" s="2">
        <v>29678.5</v>
      </c>
      <c r="X51" s="2">
        <v>133773.5</v>
      </c>
      <c r="Y51" s="2">
        <v>1814267</v>
      </c>
      <c r="Z51" s="2">
        <v>4105402.5</v>
      </c>
      <c r="AA51" s="2">
        <v>504850.82760000002</v>
      </c>
      <c r="AB51" s="2">
        <v>64428</v>
      </c>
      <c r="AC51" s="2">
        <v>216712.913</v>
      </c>
      <c r="AD51" s="2">
        <v>323050.23810000002</v>
      </c>
      <c r="AE51" s="2">
        <v>1206926.5</v>
      </c>
      <c r="AF51" s="2">
        <v>2421362</v>
      </c>
      <c r="AG51" s="2">
        <v>430999.8</v>
      </c>
      <c r="AH51" s="2">
        <v>128215.3523</v>
      </c>
      <c r="AI51" s="2">
        <v>2643738.3333000001</v>
      </c>
      <c r="AJ51" s="2">
        <v>1041331</v>
      </c>
      <c r="AK51" s="2">
        <v>205699.15</v>
      </c>
      <c r="AL51" s="2">
        <v>164509.3253</v>
      </c>
      <c r="CM51" s="2">
        <f t="shared" si="0"/>
        <v>46119689.410100006</v>
      </c>
    </row>
    <row r="52" spans="1:91" ht="15.75" customHeight="1" x14ac:dyDescent="0.25">
      <c r="A52" s="2" t="s">
        <v>51</v>
      </c>
      <c r="B52" s="2">
        <v>1680244.5</v>
      </c>
      <c r="C52" s="2">
        <v>2359901.6666999999</v>
      </c>
      <c r="D52" s="2">
        <v>4904606</v>
      </c>
      <c r="E52" s="2">
        <v>67503.597999999998</v>
      </c>
      <c r="F52" s="2">
        <v>762724.17649999994</v>
      </c>
      <c r="G52" s="2">
        <v>1579301.5</v>
      </c>
      <c r="H52" s="2">
        <v>1418909.5</v>
      </c>
      <c r="I52" s="2">
        <v>57891.335899999998</v>
      </c>
      <c r="J52" s="2">
        <v>1404934.2</v>
      </c>
      <c r="K52" s="2">
        <v>1663874.75</v>
      </c>
      <c r="L52" s="2">
        <v>1596933.625</v>
      </c>
      <c r="M52" s="2">
        <v>2052567.8</v>
      </c>
      <c r="N52" s="2">
        <v>1668232.3333000001</v>
      </c>
      <c r="O52" s="2">
        <v>2478378.3333000001</v>
      </c>
      <c r="P52" s="2">
        <v>103933.2867</v>
      </c>
      <c r="Q52" s="2">
        <v>3079481.3333000001</v>
      </c>
      <c r="R52" s="2">
        <v>85849.8</v>
      </c>
      <c r="S52" s="2">
        <v>234460</v>
      </c>
      <c r="T52" s="2">
        <v>1303</v>
      </c>
      <c r="U52" s="2">
        <v>683383.75</v>
      </c>
      <c r="V52" s="2">
        <v>641036.10530000005</v>
      </c>
      <c r="W52" s="2">
        <v>1467482.125</v>
      </c>
      <c r="X52" s="2">
        <v>2268838.6666999999</v>
      </c>
      <c r="Y52" s="2">
        <v>4077045</v>
      </c>
      <c r="Z52" s="2">
        <v>1369156.125</v>
      </c>
      <c r="AA52" s="2">
        <v>926866.72730000003</v>
      </c>
      <c r="AB52" s="2">
        <v>1204418</v>
      </c>
      <c r="AC52" s="2">
        <v>1663660.25</v>
      </c>
      <c r="AD52" s="2">
        <v>765915.5</v>
      </c>
      <c r="AE52" s="2">
        <v>2413507.5</v>
      </c>
      <c r="AF52" s="2">
        <v>1132</v>
      </c>
      <c r="AG52" s="2">
        <v>3327967.5</v>
      </c>
      <c r="AH52" s="2">
        <v>2497312</v>
      </c>
      <c r="AI52" s="2">
        <v>758913.57140000002</v>
      </c>
      <c r="AJ52" s="2">
        <v>1838051</v>
      </c>
      <c r="AK52" s="2">
        <v>467474.5</v>
      </c>
      <c r="AL52" s="2">
        <v>285752.39130000002</v>
      </c>
      <c r="AM52" s="2">
        <v>832811</v>
      </c>
      <c r="AN52" s="2">
        <v>247940.21739999999</v>
      </c>
      <c r="CM52" s="2">
        <f t="shared" si="0"/>
        <v>54939694.668100007</v>
      </c>
    </row>
    <row r="53" spans="1:91" ht="15.75" customHeight="1" x14ac:dyDescent="0.25">
      <c r="A53" s="2" t="s">
        <v>52</v>
      </c>
      <c r="B53" s="2">
        <v>1891</v>
      </c>
      <c r="C53" s="2">
        <v>38212</v>
      </c>
      <c r="D53" s="2">
        <v>11119</v>
      </c>
      <c r="E53" s="2">
        <v>1339</v>
      </c>
      <c r="F53" s="2">
        <v>1794</v>
      </c>
      <c r="G53" s="2">
        <v>1678</v>
      </c>
      <c r="CM53" s="2">
        <f t="shared" si="0"/>
        <v>56033</v>
      </c>
    </row>
    <row r="54" spans="1:91" ht="15.75" customHeight="1" x14ac:dyDescent="0.25">
      <c r="A54" s="2" t="s">
        <v>53</v>
      </c>
      <c r="B54" s="2">
        <v>1030412.1429</v>
      </c>
      <c r="C54" s="2">
        <v>1940653</v>
      </c>
      <c r="D54" s="2">
        <v>6641504</v>
      </c>
      <c r="E54" s="2">
        <v>495</v>
      </c>
      <c r="F54" s="2">
        <v>2986976</v>
      </c>
      <c r="G54" s="2">
        <v>4532526.5</v>
      </c>
      <c r="H54" s="2">
        <v>153056.63159999999</v>
      </c>
      <c r="I54" s="2">
        <v>1283</v>
      </c>
      <c r="J54" s="2">
        <v>2482075</v>
      </c>
      <c r="K54" s="2">
        <v>4904606</v>
      </c>
      <c r="L54" s="2">
        <v>408465.53330000001</v>
      </c>
      <c r="M54" s="2">
        <v>564758.88890000002</v>
      </c>
      <c r="N54" s="2">
        <v>6634271</v>
      </c>
      <c r="O54" s="2">
        <v>207580.9412</v>
      </c>
      <c r="P54" s="2">
        <v>432471.6667</v>
      </c>
      <c r="Q54" s="2">
        <v>556312</v>
      </c>
      <c r="R54" s="2">
        <v>1342834.2</v>
      </c>
      <c r="S54" s="2">
        <v>2388366.3333000001</v>
      </c>
      <c r="T54" s="2">
        <v>5049855</v>
      </c>
      <c r="U54" s="2">
        <v>256940.07689999999</v>
      </c>
      <c r="CM54" s="2">
        <f t="shared" si="0"/>
        <v>42515442.914800003</v>
      </c>
    </row>
    <row r="55" spans="1:91" ht="15.75" customHeight="1" x14ac:dyDescent="0.25">
      <c r="A55" s="2" t="s">
        <v>54</v>
      </c>
      <c r="B55" s="2">
        <v>72331</v>
      </c>
      <c r="C55" s="2">
        <v>1679697.3333000001</v>
      </c>
      <c r="D55" s="2">
        <v>1620994.5</v>
      </c>
      <c r="E55" s="2">
        <v>189147.82860000001</v>
      </c>
      <c r="F55" s="2">
        <v>583392.6</v>
      </c>
      <c r="G55" s="2">
        <v>41993</v>
      </c>
      <c r="H55" s="2">
        <v>42795</v>
      </c>
      <c r="I55" s="2">
        <v>1613444</v>
      </c>
      <c r="J55" s="2">
        <v>2060558.8</v>
      </c>
      <c r="K55" s="2">
        <v>42558</v>
      </c>
      <c r="L55" s="2">
        <v>2066265.2</v>
      </c>
      <c r="M55" s="2">
        <v>1025436.8</v>
      </c>
      <c r="N55" s="2">
        <v>720312</v>
      </c>
      <c r="O55" s="2">
        <v>3713462.6666999999</v>
      </c>
      <c r="P55" s="2">
        <v>1670547</v>
      </c>
      <c r="Q55" s="2">
        <v>42608</v>
      </c>
      <c r="R55" s="2">
        <v>5855279</v>
      </c>
      <c r="S55" s="2">
        <v>2221550.3333000001</v>
      </c>
      <c r="T55" s="2">
        <v>77797.359299999996</v>
      </c>
      <c r="U55" s="2">
        <v>529865.55559999996</v>
      </c>
      <c r="V55" s="2">
        <v>604529</v>
      </c>
      <c r="W55" s="2">
        <v>914923.25</v>
      </c>
      <c r="X55" s="2">
        <v>57891.335899999998</v>
      </c>
      <c r="Y55" s="2">
        <v>3740568</v>
      </c>
      <c r="Z55" s="2">
        <v>1183284</v>
      </c>
      <c r="AA55" s="2">
        <v>409591.13640000002</v>
      </c>
      <c r="AB55" s="2">
        <v>42485</v>
      </c>
      <c r="AC55" s="2">
        <v>1477231</v>
      </c>
      <c r="AD55" s="2">
        <v>1170236</v>
      </c>
      <c r="AE55" s="2">
        <v>738816.33330000006</v>
      </c>
      <c r="AF55" s="2">
        <v>1842537.4286</v>
      </c>
      <c r="AG55" s="2">
        <v>1030335.1111</v>
      </c>
      <c r="AH55" s="2">
        <v>1002412</v>
      </c>
      <c r="AI55" s="2">
        <v>38318</v>
      </c>
      <c r="AJ55" s="2">
        <v>1169688</v>
      </c>
      <c r="AK55" s="2">
        <v>1648582.3333000001</v>
      </c>
      <c r="AL55" s="2">
        <v>1189171</v>
      </c>
      <c r="AM55" s="2">
        <v>2474321</v>
      </c>
      <c r="AN55" s="2">
        <v>1696717</v>
      </c>
      <c r="AO55" s="2">
        <v>42868</v>
      </c>
      <c r="AP55" s="2">
        <v>2914469.75</v>
      </c>
      <c r="AQ55" s="2">
        <v>1633796.3333000001</v>
      </c>
      <c r="AR55" s="2">
        <v>34254.890500000001</v>
      </c>
      <c r="AS55" s="2">
        <v>530329</v>
      </c>
      <c r="AT55" s="2">
        <v>268946.19050000003</v>
      </c>
      <c r="CM55" s="2">
        <f t="shared" si="0"/>
        <v>53726337.06970001</v>
      </c>
    </row>
    <row r="56" spans="1:91" ht="15.75" customHeight="1" x14ac:dyDescent="0.25">
      <c r="A56" s="2" t="s">
        <v>55</v>
      </c>
      <c r="B56" s="2">
        <v>307608.4167</v>
      </c>
      <c r="C56" s="2">
        <v>1263912.6666999999</v>
      </c>
      <c r="D56" s="2">
        <v>266849.5</v>
      </c>
      <c r="E56" s="2">
        <v>270852.86670000001</v>
      </c>
      <c r="F56" s="2">
        <v>106766.6053</v>
      </c>
      <c r="G56" s="2">
        <v>1896</v>
      </c>
      <c r="H56" s="2">
        <v>394491.93329999998</v>
      </c>
      <c r="I56" s="2">
        <v>1230239</v>
      </c>
      <c r="J56" s="2">
        <v>3355</v>
      </c>
      <c r="K56" s="2">
        <v>1226017.8333000001</v>
      </c>
      <c r="L56" s="2">
        <v>1452733.2</v>
      </c>
      <c r="M56" s="2">
        <v>376917.14809999999</v>
      </c>
      <c r="N56" s="2">
        <v>1513057.5</v>
      </c>
      <c r="O56" s="2">
        <v>753702</v>
      </c>
      <c r="P56" s="2">
        <v>585546.6</v>
      </c>
      <c r="Q56" s="2">
        <v>338722.52380000002</v>
      </c>
      <c r="R56" s="2">
        <v>132483.5484</v>
      </c>
      <c r="S56" s="2">
        <v>550458.53850000002</v>
      </c>
      <c r="T56" s="2">
        <v>485839.43329999998</v>
      </c>
      <c r="U56" s="2">
        <v>504852.3333</v>
      </c>
      <c r="V56" s="2">
        <v>894556</v>
      </c>
      <c r="W56" s="2">
        <v>267894.54550000001</v>
      </c>
      <c r="X56" s="2">
        <v>154119.20000000001</v>
      </c>
      <c r="Y56" s="2">
        <v>17870</v>
      </c>
      <c r="Z56" s="2">
        <v>6709</v>
      </c>
      <c r="AA56" s="2">
        <v>1791351</v>
      </c>
      <c r="AB56" s="2">
        <v>89865.473700000002</v>
      </c>
      <c r="AC56" s="2">
        <v>2059159</v>
      </c>
      <c r="AD56" s="2">
        <v>323335.54550000001</v>
      </c>
      <c r="AE56" s="2">
        <v>264044.2</v>
      </c>
      <c r="CM56" s="2">
        <f t="shared" si="0"/>
        <v>17635206.612099998</v>
      </c>
    </row>
    <row r="57" spans="1:91" ht="15.75" customHeight="1" x14ac:dyDescent="0.25">
      <c r="A57" s="2" t="s">
        <v>56</v>
      </c>
      <c r="B57" s="2">
        <v>75999</v>
      </c>
      <c r="C57" s="2">
        <v>989086</v>
      </c>
      <c r="D57" s="2">
        <v>24235</v>
      </c>
      <c r="E57" s="2">
        <v>339349.6667</v>
      </c>
      <c r="F57" s="2">
        <v>890505.16669999994</v>
      </c>
      <c r="G57" s="2">
        <v>4003598</v>
      </c>
      <c r="H57" s="2">
        <v>1378624.3333000001</v>
      </c>
      <c r="I57" s="2">
        <v>4214</v>
      </c>
      <c r="J57" s="2">
        <v>825463.8</v>
      </c>
      <c r="K57" s="2">
        <v>505791.25</v>
      </c>
      <c r="L57" s="2">
        <v>430907.6</v>
      </c>
      <c r="M57" s="2">
        <v>2437273</v>
      </c>
      <c r="N57" s="2">
        <v>53773.5</v>
      </c>
      <c r="O57" s="2">
        <v>562175.5</v>
      </c>
      <c r="P57" s="2">
        <v>2107316.5</v>
      </c>
      <c r="Q57" s="2">
        <v>314064.42859999998</v>
      </c>
      <c r="R57" s="2">
        <v>2059159</v>
      </c>
      <c r="S57" s="2">
        <v>1041331</v>
      </c>
      <c r="T57" s="2">
        <v>204</v>
      </c>
      <c r="U57" s="2">
        <v>23735</v>
      </c>
      <c r="CM57" s="2">
        <f t="shared" si="0"/>
        <v>18066805.745300002</v>
      </c>
    </row>
    <row r="58" spans="1:91" ht="15.75" customHeight="1" x14ac:dyDescent="0.25">
      <c r="A58" s="2" t="s">
        <v>57</v>
      </c>
      <c r="B58" s="2">
        <v>3779687.75</v>
      </c>
      <c r="C58" s="2">
        <v>149497.375</v>
      </c>
      <c r="D58" s="2">
        <v>965166.76470000006</v>
      </c>
      <c r="E58" s="2">
        <v>3997056</v>
      </c>
      <c r="F58" s="2">
        <v>1869155.375</v>
      </c>
      <c r="G58" s="2">
        <v>459439.44439999998</v>
      </c>
      <c r="H58" s="2">
        <v>805905.23809999996</v>
      </c>
      <c r="I58" s="2">
        <v>3823375.75</v>
      </c>
      <c r="J58" s="2">
        <v>1008458.625</v>
      </c>
      <c r="K58" s="2">
        <v>154583.6053</v>
      </c>
      <c r="L58" s="2">
        <v>482226.2</v>
      </c>
      <c r="M58" s="2">
        <v>689398</v>
      </c>
      <c r="N58" s="2">
        <v>868919.5625</v>
      </c>
      <c r="O58" s="2">
        <v>122995.0769</v>
      </c>
      <c r="P58" s="2">
        <v>35974.291799999999</v>
      </c>
      <c r="Q58" s="2">
        <v>2244384.5</v>
      </c>
      <c r="R58" s="2">
        <v>720312</v>
      </c>
      <c r="S58" s="2">
        <v>76882.417799999996</v>
      </c>
      <c r="T58" s="2">
        <v>42111.851799999997</v>
      </c>
      <c r="U58" s="2">
        <v>469506</v>
      </c>
      <c r="V58" s="2">
        <v>601091.28570000001</v>
      </c>
      <c r="W58" s="2">
        <v>116030.1232</v>
      </c>
      <c r="X58" s="2">
        <v>1535666.7</v>
      </c>
      <c r="Y58" s="2">
        <v>1452733.2</v>
      </c>
      <c r="Z58" s="2">
        <v>6146128</v>
      </c>
      <c r="AA58" s="2">
        <v>443394.16220000002</v>
      </c>
      <c r="AB58" s="2">
        <v>679469.29169999994</v>
      </c>
      <c r="AC58" s="2">
        <v>355072.47730000003</v>
      </c>
      <c r="AD58" s="2">
        <v>304390.42420000001</v>
      </c>
      <c r="AE58" s="2">
        <v>631946.42859999998</v>
      </c>
      <c r="AF58" s="2">
        <v>391</v>
      </c>
      <c r="AG58" s="2">
        <v>1596933.625</v>
      </c>
      <c r="AH58" s="2">
        <v>156062.9626</v>
      </c>
      <c r="AI58" s="2">
        <v>534770.30000000005</v>
      </c>
      <c r="AJ58" s="2">
        <v>4151709</v>
      </c>
      <c r="AK58" s="2">
        <v>652773.4</v>
      </c>
      <c r="AL58" s="2">
        <v>649973.16669999994</v>
      </c>
      <c r="AM58" s="2">
        <v>12100949</v>
      </c>
      <c r="AN58" s="2">
        <v>93173.5625</v>
      </c>
      <c r="AO58" s="2">
        <v>454804.72</v>
      </c>
      <c r="AP58" s="2">
        <v>6434455</v>
      </c>
      <c r="AQ58" s="2">
        <v>331134.65000000002</v>
      </c>
      <c r="AR58" s="2">
        <v>179389.24470000001</v>
      </c>
      <c r="AS58" s="2">
        <v>1600</v>
      </c>
      <c r="AT58" s="2">
        <v>438635.85710000002</v>
      </c>
      <c r="AU58" s="2">
        <v>62477.324399999998</v>
      </c>
      <c r="AV58" s="2">
        <v>1765510</v>
      </c>
      <c r="AW58" s="2">
        <v>1206082</v>
      </c>
      <c r="AX58" s="2">
        <v>7946643</v>
      </c>
      <c r="AY58" s="2">
        <v>7391099</v>
      </c>
      <c r="AZ58" s="2">
        <v>851424.13329999999</v>
      </c>
      <c r="BA58" s="2">
        <v>2143660</v>
      </c>
      <c r="BB58" s="2">
        <v>319019.3137</v>
      </c>
      <c r="BC58" s="2">
        <v>2159054</v>
      </c>
      <c r="BD58" s="2">
        <v>243944.82610000001</v>
      </c>
      <c r="BE58" s="2">
        <v>113234.85030000001</v>
      </c>
      <c r="BF58" s="2">
        <v>4546452.5</v>
      </c>
      <c r="BG58" s="2">
        <v>1909379</v>
      </c>
      <c r="BH58" s="2">
        <v>2871124</v>
      </c>
      <c r="BI58" s="2">
        <v>63199.035199999998</v>
      </c>
      <c r="BJ58" s="2">
        <v>887</v>
      </c>
      <c r="BK58" s="2">
        <v>170302.96969999999</v>
      </c>
      <c r="BL58" s="2">
        <v>3112784.3333000001</v>
      </c>
      <c r="BM58" s="2">
        <v>568721.80000000005</v>
      </c>
      <c r="BN58" s="2">
        <v>2167798.8571000001</v>
      </c>
      <c r="BO58" s="2">
        <v>117697.88890000001</v>
      </c>
      <c r="BP58" s="2">
        <v>749447</v>
      </c>
      <c r="CM58" s="2">
        <f t="shared" si="0"/>
        <v>103287656.2418</v>
      </c>
    </row>
    <row r="59" spans="1:91" ht="15.75" customHeight="1" x14ac:dyDescent="0.25">
      <c r="A59" s="2" t="s">
        <v>58</v>
      </c>
      <c r="B59" s="2">
        <v>603935.19999999995</v>
      </c>
      <c r="C59" s="2">
        <v>1214416</v>
      </c>
      <c r="D59" s="2">
        <v>232774.71429999999</v>
      </c>
      <c r="E59" s="2">
        <v>500369.1667</v>
      </c>
      <c r="F59" s="2">
        <v>126968.5</v>
      </c>
      <c r="G59" s="2">
        <v>11673.522300000001</v>
      </c>
      <c r="H59" s="2">
        <v>584116.80000000005</v>
      </c>
      <c r="I59" s="2">
        <v>182439.6667</v>
      </c>
      <c r="J59" s="2">
        <v>1206075</v>
      </c>
      <c r="K59" s="2">
        <v>512848</v>
      </c>
      <c r="CM59" s="2">
        <f t="shared" si="0"/>
        <v>5175616.5699999994</v>
      </c>
    </row>
    <row r="60" spans="1:91" ht="15.75" customHeight="1" x14ac:dyDescent="0.25">
      <c r="A60" s="2" t="s">
        <v>59</v>
      </c>
      <c r="B60" s="2">
        <v>3567475</v>
      </c>
      <c r="C60" s="2">
        <v>903584.25</v>
      </c>
      <c r="D60" s="2">
        <v>2666517.7999999998</v>
      </c>
      <c r="E60" s="2">
        <v>1447154.75</v>
      </c>
      <c r="F60" s="2">
        <v>208</v>
      </c>
      <c r="G60" s="2">
        <v>93059</v>
      </c>
      <c r="H60" s="2">
        <v>2928470.5</v>
      </c>
      <c r="I60" s="2">
        <v>487059.44829999999</v>
      </c>
      <c r="J60" s="2">
        <v>532924.87100000004</v>
      </c>
      <c r="K60" s="2">
        <v>328432.2</v>
      </c>
      <c r="L60" s="2">
        <v>459439.44439999998</v>
      </c>
      <c r="M60" s="2">
        <v>1327018.6666999999</v>
      </c>
      <c r="N60" s="2">
        <v>323147.5</v>
      </c>
      <c r="O60" s="2">
        <v>2295020.25</v>
      </c>
      <c r="P60" s="2">
        <v>1054296.1666999999</v>
      </c>
      <c r="Q60" s="2">
        <v>2862</v>
      </c>
      <c r="R60" s="2">
        <v>3167267</v>
      </c>
      <c r="S60" s="2">
        <v>3796303</v>
      </c>
      <c r="T60" s="2">
        <v>671347.88890000002</v>
      </c>
      <c r="U60" s="2">
        <v>1816426.5</v>
      </c>
      <c r="V60" s="2">
        <v>4582116</v>
      </c>
      <c r="W60" s="2">
        <v>910649</v>
      </c>
      <c r="X60" s="2">
        <v>1470903.5</v>
      </c>
      <c r="Y60" s="2">
        <v>783913.82350000006</v>
      </c>
      <c r="Z60" s="2">
        <v>994539.5</v>
      </c>
      <c r="AA60" s="2">
        <v>1474200.9091</v>
      </c>
      <c r="AB60" s="2">
        <v>3289.5</v>
      </c>
      <c r="AC60" s="2">
        <v>819005.55</v>
      </c>
      <c r="AD60" s="2">
        <v>1020085.8333000001</v>
      </c>
      <c r="AE60" s="2">
        <v>364469.36359999998</v>
      </c>
      <c r="AF60" s="2">
        <v>606578.5</v>
      </c>
      <c r="AG60" s="2">
        <v>602655.5</v>
      </c>
      <c r="AH60" s="2">
        <v>2207579</v>
      </c>
      <c r="AI60" s="2">
        <v>6261720</v>
      </c>
      <c r="AJ60" s="2">
        <v>1276674.6666999999</v>
      </c>
      <c r="AK60" s="2">
        <v>507665.55560000002</v>
      </c>
      <c r="AL60" s="2">
        <v>664320.06669999997</v>
      </c>
      <c r="AM60" s="2">
        <v>488267</v>
      </c>
      <c r="AN60" s="2">
        <v>776090.33330000006</v>
      </c>
      <c r="AO60" s="2">
        <v>629709.34620000003</v>
      </c>
      <c r="AP60" s="2">
        <v>1220045</v>
      </c>
      <c r="AQ60" s="2">
        <v>1479697.6666999999</v>
      </c>
      <c r="AR60" s="2">
        <v>56236.333299999998</v>
      </c>
      <c r="CM60" s="2">
        <f t="shared" si="0"/>
        <v>57068426.184</v>
      </c>
    </row>
    <row r="61" spans="1:91" ht="15.75" customHeight="1" x14ac:dyDescent="0.25">
      <c r="A61" s="2" t="s">
        <v>60</v>
      </c>
      <c r="B61" s="2">
        <v>1316000.3333000001</v>
      </c>
      <c r="C61" s="2">
        <v>4581458.6666999999</v>
      </c>
      <c r="D61" s="2">
        <v>409591.13640000002</v>
      </c>
      <c r="E61" s="2">
        <v>7908370.5</v>
      </c>
      <c r="F61" s="2">
        <v>4012069</v>
      </c>
      <c r="G61" s="2">
        <v>1492570.6</v>
      </c>
      <c r="H61" s="2">
        <v>4151709</v>
      </c>
      <c r="I61" s="2">
        <v>706389.19050000003</v>
      </c>
      <c r="J61" s="2">
        <v>1097733</v>
      </c>
      <c r="K61" s="2">
        <v>641036.10530000005</v>
      </c>
      <c r="L61" s="2">
        <v>1506702.75</v>
      </c>
      <c r="M61" s="2">
        <v>8086567.5</v>
      </c>
      <c r="N61" s="2">
        <v>6476951</v>
      </c>
      <c r="O61" s="2">
        <v>2678501</v>
      </c>
      <c r="P61" s="2">
        <v>4835806</v>
      </c>
      <c r="Q61" s="2">
        <v>2646892.6666999999</v>
      </c>
      <c r="R61" s="2">
        <v>3846565.5</v>
      </c>
      <c r="CM61" s="2">
        <f t="shared" si="0"/>
        <v>56394913.948899999</v>
      </c>
    </row>
    <row r="62" spans="1:91" ht="15.75" customHeight="1" x14ac:dyDescent="0.25">
      <c r="A62" s="2" t="s">
        <v>61</v>
      </c>
      <c r="B62" s="2">
        <v>2133</v>
      </c>
      <c r="C62" s="2">
        <v>2722749.5</v>
      </c>
      <c r="D62" s="2">
        <v>631312</v>
      </c>
      <c r="E62" s="2">
        <v>3704942.6666999999</v>
      </c>
      <c r="F62" s="2">
        <v>3991346</v>
      </c>
      <c r="G62" s="2">
        <v>1206082</v>
      </c>
      <c r="H62" s="2">
        <v>162969.84210000001</v>
      </c>
      <c r="I62" s="2">
        <v>1328983.6000000001</v>
      </c>
      <c r="J62" s="2">
        <v>636180.05559999996</v>
      </c>
      <c r="K62" s="2">
        <v>2809177.75</v>
      </c>
      <c r="L62" s="2">
        <v>829070.75</v>
      </c>
      <c r="M62" s="2">
        <v>500369.1667</v>
      </c>
      <c r="N62" s="2">
        <v>1663660.25</v>
      </c>
      <c r="O62" s="2">
        <v>1995506</v>
      </c>
      <c r="P62" s="2">
        <v>635696.80000000005</v>
      </c>
      <c r="Q62" s="2">
        <v>1362241.2</v>
      </c>
      <c r="R62" s="2">
        <v>3584</v>
      </c>
      <c r="S62" s="2">
        <v>1615223.6666999999</v>
      </c>
      <c r="T62" s="2">
        <v>182027.52170000001</v>
      </c>
      <c r="U62" s="2">
        <v>1713</v>
      </c>
      <c r="V62" s="2">
        <v>2192</v>
      </c>
      <c r="W62" s="2">
        <v>193372.36360000001</v>
      </c>
      <c r="X62" s="2">
        <v>2897</v>
      </c>
      <c r="Y62" s="2">
        <v>5023744</v>
      </c>
      <c r="CM62" s="2">
        <f t="shared" si="0"/>
        <v>31207174.133099999</v>
      </c>
    </row>
    <row r="63" spans="1:91" ht="15.75" customHeight="1" x14ac:dyDescent="0.25">
      <c r="A63" s="2" t="s">
        <v>62</v>
      </c>
      <c r="B63" s="2">
        <v>861147</v>
      </c>
      <c r="C63" s="2">
        <v>1470903.5</v>
      </c>
      <c r="D63" s="2">
        <v>691276.27269999997</v>
      </c>
      <c r="E63" s="2">
        <v>987403</v>
      </c>
      <c r="F63" s="2">
        <v>3108573.6666999999</v>
      </c>
      <c r="G63" s="2">
        <v>1410159.6666999999</v>
      </c>
      <c r="H63" s="2">
        <v>5098597</v>
      </c>
      <c r="I63" s="2">
        <v>391</v>
      </c>
      <c r="J63" s="2">
        <v>4237993</v>
      </c>
      <c r="K63" s="2">
        <v>29678.5</v>
      </c>
      <c r="L63" s="2">
        <v>2454081.3333000001</v>
      </c>
      <c r="M63" s="2">
        <v>1760782</v>
      </c>
      <c r="N63" s="2">
        <v>620688.55559999996</v>
      </c>
      <c r="O63" s="2">
        <v>1303</v>
      </c>
      <c r="P63" s="2">
        <v>603029.33330000006</v>
      </c>
      <c r="Q63" s="2">
        <v>602871.125</v>
      </c>
      <c r="R63" s="2">
        <v>5098872</v>
      </c>
      <c r="S63" s="2">
        <v>7083348.5</v>
      </c>
      <c r="T63" s="2">
        <v>3151557</v>
      </c>
      <c r="U63" s="2">
        <v>1216421</v>
      </c>
      <c r="V63" s="2">
        <v>405450.25</v>
      </c>
      <c r="W63" s="2">
        <v>726501.88890000002</v>
      </c>
      <c r="X63" s="2">
        <v>822870.33330000006</v>
      </c>
      <c r="Y63" s="2">
        <v>332197.81819999998</v>
      </c>
      <c r="CM63" s="2">
        <f t="shared" si="0"/>
        <v>42776096.743699998</v>
      </c>
    </row>
    <row r="64" spans="1:91" ht="15.75" customHeight="1" x14ac:dyDescent="0.25">
      <c r="A64" s="2" t="s">
        <v>63</v>
      </c>
      <c r="B64" s="2">
        <v>10866269</v>
      </c>
      <c r="C64" s="2">
        <v>222974.3714</v>
      </c>
      <c r="D64" s="2">
        <v>432471.6667</v>
      </c>
      <c r="E64" s="2">
        <v>360729.1</v>
      </c>
      <c r="F64" s="2">
        <v>1374887.1817999999</v>
      </c>
      <c r="G64" s="2">
        <v>1693660.6666999999</v>
      </c>
      <c r="H64" s="2">
        <v>153494.0306</v>
      </c>
      <c r="I64" s="2">
        <v>1828386</v>
      </c>
      <c r="J64" s="2">
        <v>1218429.5556000001</v>
      </c>
      <c r="K64" s="2">
        <v>7391099</v>
      </c>
      <c r="L64" s="2">
        <v>110516.5047</v>
      </c>
      <c r="M64" s="2">
        <v>1776195</v>
      </c>
      <c r="N64" s="2">
        <v>792267.2</v>
      </c>
      <c r="O64" s="2">
        <v>244780.62899999999</v>
      </c>
      <c r="P64" s="2">
        <v>1232609.25</v>
      </c>
      <c r="Q64" s="2">
        <v>487903.5</v>
      </c>
      <c r="R64" s="2">
        <v>2420679.6666999999</v>
      </c>
      <c r="S64" s="2">
        <v>1216421</v>
      </c>
      <c r="T64" s="2">
        <v>370709.72730000003</v>
      </c>
      <c r="U64" s="2">
        <v>2881351</v>
      </c>
      <c r="V64" s="2">
        <v>249352</v>
      </c>
      <c r="W64" s="2">
        <v>2938124</v>
      </c>
      <c r="X64" s="2">
        <v>151977.3279</v>
      </c>
      <c r="Y64" s="2">
        <v>75660.666700000002</v>
      </c>
      <c r="Z64" s="2">
        <v>431853</v>
      </c>
      <c r="AA64" s="2">
        <v>3003812.6</v>
      </c>
      <c r="AB64" s="2">
        <v>5618328</v>
      </c>
      <c r="AC64" s="2">
        <v>930527.8</v>
      </c>
      <c r="AD64" s="2">
        <v>154718.2653</v>
      </c>
      <c r="AE64" s="2">
        <v>1693266.75</v>
      </c>
      <c r="AF64" s="2">
        <v>4322436</v>
      </c>
      <c r="AG64" s="2">
        <v>140471.56599999999</v>
      </c>
      <c r="AH64" s="2">
        <v>2675322</v>
      </c>
      <c r="AI64" s="2">
        <v>1900848.375</v>
      </c>
      <c r="AJ64" s="2">
        <v>751692</v>
      </c>
      <c r="AK64" s="2">
        <v>584973.57140000002</v>
      </c>
      <c r="AL64" s="2">
        <v>753503.09089999995</v>
      </c>
      <c r="CM64" s="2">
        <f t="shared" si="0"/>
        <v>63452701.063699998</v>
      </c>
    </row>
    <row r="65" spans="1:91" ht="15.75" customHeight="1" x14ac:dyDescent="0.25">
      <c r="A65" s="2" t="s">
        <v>64</v>
      </c>
      <c r="B65" s="2">
        <v>448107.46149999998</v>
      </c>
      <c r="C65" s="2">
        <v>329716.05560000002</v>
      </c>
      <c r="D65" s="2">
        <v>178011.3939</v>
      </c>
      <c r="E65" s="2">
        <v>421248.53330000001</v>
      </c>
      <c r="F65" s="2">
        <v>150894.17069999999</v>
      </c>
      <c r="G65" s="2">
        <v>79723</v>
      </c>
      <c r="H65" s="2">
        <v>170601.0526</v>
      </c>
      <c r="I65" s="2">
        <v>244465.94</v>
      </c>
      <c r="J65" s="2">
        <v>158867.71789999999</v>
      </c>
      <c r="K65" s="2">
        <v>593031</v>
      </c>
      <c r="L65" s="2">
        <v>94184.366699999999</v>
      </c>
      <c r="M65" s="2">
        <v>130793.7111</v>
      </c>
      <c r="N65" s="2">
        <v>266794.85190000001</v>
      </c>
      <c r="O65" s="2">
        <v>131937.90909999999</v>
      </c>
      <c r="P65" s="2">
        <v>219726</v>
      </c>
      <c r="Q65" s="2">
        <v>3974721</v>
      </c>
      <c r="R65" s="2">
        <v>1203755.1666999999</v>
      </c>
      <c r="S65" s="2">
        <v>143909.96</v>
      </c>
      <c r="T65" s="2">
        <v>366840.27269999997</v>
      </c>
      <c r="U65" s="2">
        <v>222484.82139999999</v>
      </c>
      <c r="V65" s="2">
        <v>172360.8529</v>
      </c>
      <c r="W65" s="2">
        <v>73504</v>
      </c>
      <c r="X65" s="2">
        <v>133773.5</v>
      </c>
      <c r="Y65" s="2">
        <v>306831.7</v>
      </c>
      <c r="CM65" s="2">
        <f t="shared" si="0"/>
        <v>10216284.438000001</v>
      </c>
    </row>
    <row r="66" spans="1:91" ht="15.75" customHeight="1" x14ac:dyDescent="0.25">
      <c r="A66" s="2" t="s">
        <v>65</v>
      </c>
      <c r="B66" s="2">
        <v>1293625</v>
      </c>
      <c r="C66" s="2">
        <v>1757975</v>
      </c>
      <c r="D66" s="2">
        <v>1772934</v>
      </c>
      <c r="E66" s="2">
        <v>532035.35290000006</v>
      </c>
      <c r="F66" s="2">
        <v>5945867</v>
      </c>
      <c r="G66" s="2">
        <v>1804158</v>
      </c>
      <c r="H66" s="2">
        <v>1458823.75</v>
      </c>
      <c r="I66" s="2">
        <v>72331</v>
      </c>
      <c r="J66" s="2">
        <v>1628760.7</v>
      </c>
      <c r="K66" s="2">
        <v>1204093</v>
      </c>
      <c r="L66" s="2">
        <v>3779687.75</v>
      </c>
      <c r="M66" s="2">
        <v>1052454.5455</v>
      </c>
      <c r="N66" s="2">
        <v>1765218.6666999999</v>
      </c>
      <c r="O66" s="2">
        <v>1304689</v>
      </c>
      <c r="P66" s="2">
        <v>1161732.3636</v>
      </c>
      <c r="Q66" s="2">
        <v>641307.77780000004</v>
      </c>
      <c r="R66" s="2">
        <v>228925</v>
      </c>
      <c r="S66" s="2">
        <v>1431968.75</v>
      </c>
      <c r="T66" s="2">
        <v>1680244.5</v>
      </c>
      <c r="U66" s="2">
        <v>11766897</v>
      </c>
      <c r="V66" s="2">
        <v>1016877.6</v>
      </c>
      <c r="W66" s="2">
        <v>1319164.6364</v>
      </c>
      <c r="X66" s="2">
        <v>2231648</v>
      </c>
      <c r="Y66" s="2">
        <v>3763131</v>
      </c>
      <c r="Z66" s="2">
        <v>773959.66669999994</v>
      </c>
      <c r="AA66" s="2">
        <v>3864655</v>
      </c>
      <c r="AB66" s="2">
        <v>1345661</v>
      </c>
      <c r="AC66" s="2">
        <v>2356321</v>
      </c>
      <c r="AD66" s="2">
        <v>747801.4</v>
      </c>
      <c r="AE66" s="2">
        <v>1064274.1429000001</v>
      </c>
      <c r="AF66" s="2">
        <v>2133</v>
      </c>
      <c r="AG66" s="2">
        <v>10866269</v>
      </c>
      <c r="AH66" s="2">
        <v>2571488</v>
      </c>
      <c r="AI66" s="2">
        <v>1907240.6666999999</v>
      </c>
      <c r="AJ66" s="2">
        <v>1257</v>
      </c>
      <c r="AK66" s="2">
        <v>4677345</v>
      </c>
      <c r="AL66" s="2">
        <v>76366.689299999998</v>
      </c>
      <c r="AM66" s="2">
        <v>4052481</v>
      </c>
      <c r="AN66" s="2">
        <v>1758021</v>
      </c>
      <c r="AO66" s="2">
        <v>924446.33330000006</v>
      </c>
      <c r="AP66" s="2">
        <v>122831.44070000001</v>
      </c>
      <c r="AQ66" s="2">
        <v>1953148.5714</v>
      </c>
      <c r="AR66" s="2">
        <v>1348</v>
      </c>
      <c r="AS66" s="2">
        <v>427655</v>
      </c>
      <c r="CM66" s="2">
        <f t="shared" si="0"/>
        <v>90109252.303899989</v>
      </c>
    </row>
    <row r="67" spans="1:91" ht="15.75" customHeight="1" x14ac:dyDescent="0.25">
      <c r="A67" s="2" t="s">
        <v>66</v>
      </c>
      <c r="B67" s="2">
        <v>225570.4</v>
      </c>
      <c r="C67" s="2">
        <v>189006.32260000001</v>
      </c>
      <c r="D67" s="2">
        <v>215843.8621</v>
      </c>
      <c r="E67" s="2">
        <v>202119.28570000001</v>
      </c>
      <c r="F67" s="2">
        <v>105228.89659999999</v>
      </c>
      <c r="G67" s="2">
        <v>705931.8</v>
      </c>
      <c r="H67" s="2">
        <v>220893.63639999999</v>
      </c>
      <c r="I67" s="2">
        <v>102614.8846</v>
      </c>
      <c r="J67" s="2">
        <v>183010.8438</v>
      </c>
      <c r="K67" s="2">
        <v>2189656</v>
      </c>
      <c r="L67" s="2">
        <v>92308.569199999998</v>
      </c>
      <c r="M67" s="2">
        <v>158394.5405</v>
      </c>
      <c r="N67" s="2">
        <v>175259.80650000001</v>
      </c>
      <c r="O67" s="2">
        <v>59941.1</v>
      </c>
      <c r="P67" s="2">
        <v>153942.31030000001</v>
      </c>
      <c r="Q67" s="2">
        <v>512996.3333</v>
      </c>
      <c r="R67" s="2">
        <v>315446.38459999999</v>
      </c>
      <c r="S67" s="2">
        <v>1008</v>
      </c>
      <c r="T67" s="2">
        <v>460739.88890000002</v>
      </c>
      <c r="U67" s="2">
        <v>173486.44440000001</v>
      </c>
      <c r="V67" s="2">
        <v>323335.54550000001</v>
      </c>
      <c r="W67" s="2">
        <v>158639.12820000001</v>
      </c>
      <c r="X67" s="2">
        <v>205699.15</v>
      </c>
      <c r="Y67" s="2">
        <v>246055.0435</v>
      </c>
      <c r="Z67" s="2">
        <v>172360.8529</v>
      </c>
      <c r="CM67" s="2">
        <f t="shared" si="0"/>
        <v>7549489.0296</v>
      </c>
    </row>
    <row r="68" spans="1:91" ht="15.75" customHeight="1" x14ac:dyDescent="0.25">
      <c r="A68" s="2" t="s">
        <v>67</v>
      </c>
      <c r="CM68" s="2">
        <f t="shared" si="0"/>
        <v>0</v>
      </c>
    </row>
    <row r="69" spans="1:91" ht="15.75" customHeight="1" x14ac:dyDescent="0.25">
      <c r="A69" s="2" t="s">
        <v>68</v>
      </c>
      <c r="B69" s="2">
        <v>400978.44439999998</v>
      </c>
      <c r="C69" s="2">
        <v>2629</v>
      </c>
      <c r="D69" s="2">
        <v>3155124.5</v>
      </c>
      <c r="E69" s="2">
        <v>631312</v>
      </c>
      <c r="F69" s="2">
        <v>2423695</v>
      </c>
      <c r="G69" s="2">
        <v>358166.9167</v>
      </c>
      <c r="H69" s="2">
        <v>3253271</v>
      </c>
      <c r="I69" s="2">
        <v>716298.45449999999</v>
      </c>
      <c r="J69" s="2">
        <v>987403</v>
      </c>
      <c r="K69" s="2">
        <v>232774.71429999999</v>
      </c>
      <c r="CM69" s="2">
        <f t="shared" si="0"/>
        <v>12161653.029899999</v>
      </c>
    </row>
    <row r="70" spans="1:91" ht="15.75" customHeight="1" x14ac:dyDescent="0.25">
      <c r="A70" s="2" t="s">
        <v>69</v>
      </c>
      <c r="B70" s="2">
        <v>4677345</v>
      </c>
      <c r="C70" s="2">
        <v>2859879</v>
      </c>
      <c r="D70" s="2">
        <v>5040255.3333000001</v>
      </c>
      <c r="E70" s="2">
        <v>1696717</v>
      </c>
      <c r="F70" s="2">
        <v>514488</v>
      </c>
      <c r="G70" s="2">
        <v>4546452.5</v>
      </c>
      <c r="H70" s="2">
        <v>9319895</v>
      </c>
      <c r="I70" s="2">
        <v>2842</v>
      </c>
      <c r="J70" s="2">
        <v>2421362</v>
      </c>
      <c r="K70" s="2">
        <v>8909116</v>
      </c>
      <c r="L70" s="2">
        <v>2108271.7999999998</v>
      </c>
      <c r="M70" s="2">
        <v>489261</v>
      </c>
      <c r="N70" s="2">
        <v>726501.88890000002</v>
      </c>
      <c r="O70" s="2">
        <v>514142.14289999998</v>
      </c>
      <c r="P70" s="2">
        <v>2159816.2856999999</v>
      </c>
      <c r="Q70" s="2">
        <v>2562350</v>
      </c>
      <c r="R70" s="2">
        <v>290615.73330000002</v>
      </c>
      <c r="S70" s="2">
        <v>319011.92859999998</v>
      </c>
      <c r="T70" s="2">
        <v>1273</v>
      </c>
      <c r="U70" s="2">
        <v>1561504</v>
      </c>
      <c r="V70" s="2">
        <v>4213815</v>
      </c>
      <c r="W70" s="2">
        <v>292129.9412</v>
      </c>
      <c r="X70" s="2">
        <v>1338932.1666999999</v>
      </c>
      <c r="Y70" s="2">
        <v>489538.53850000002</v>
      </c>
      <c r="Z70" s="2">
        <v>4682286</v>
      </c>
      <c r="CM70" s="2">
        <f t="shared" si="0"/>
        <v>61737801.259099998</v>
      </c>
    </row>
    <row r="71" spans="1:91" ht="15.75" customHeight="1" x14ac:dyDescent="0.25">
      <c r="A71" s="2" t="s">
        <v>70</v>
      </c>
      <c r="B71" s="2">
        <v>1283</v>
      </c>
      <c r="C71" s="2">
        <v>1328</v>
      </c>
      <c r="D71" s="2">
        <v>153519</v>
      </c>
      <c r="E71" s="2">
        <v>716298.45449999999</v>
      </c>
      <c r="F71" s="2">
        <v>167873</v>
      </c>
      <c r="G71" s="2">
        <v>3238009.5</v>
      </c>
      <c r="H71" s="2">
        <v>3710251</v>
      </c>
      <c r="I71" s="2">
        <v>2436690.7999999998</v>
      </c>
      <c r="J71" s="2">
        <v>300484</v>
      </c>
      <c r="K71" s="2">
        <v>1035147.1666999999</v>
      </c>
      <c r="L71" s="2">
        <v>182439.6667</v>
      </c>
      <c r="M71" s="2">
        <v>278746.8333</v>
      </c>
      <c r="N71" s="2">
        <v>601579</v>
      </c>
      <c r="O71" s="2">
        <v>7691157</v>
      </c>
      <c r="P71" s="2">
        <v>3709908</v>
      </c>
      <c r="Q71" s="2">
        <v>162969.84210000001</v>
      </c>
      <c r="R71" s="2">
        <v>137499.48569999999</v>
      </c>
      <c r="S71" s="2">
        <v>1921489.25</v>
      </c>
      <c r="T71" s="2">
        <v>792267.2</v>
      </c>
      <c r="U71" s="2">
        <v>1211635</v>
      </c>
      <c r="V71" s="2">
        <v>396330.2414</v>
      </c>
      <c r="W71" s="2">
        <v>2380170.5</v>
      </c>
      <c r="X71" s="2">
        <v>6092818</v>
      </c>
      <c r="CM71" s="2">
        <f t="shared" si="0"/>
        <v>37319893.940400004</v>
      </c>
    </row>
    <row r="72" spans="1:91" ht="15.75" customHeight="1" x14ac:dyDescent="0.25">
      <c r="A72" s="2" t="s">
        <v>71</v>
      </c>
      <c r="B72" s="2">
        <v>59125.971799999999</v>
      </c>
      <c r="C72" s="2">
        <v>198093.25</v>
      </c>
      <c r="D72" s="2">
        <v>215588</v>
      </c>
      <c r="E72" s="2">
        <v>2207579</v>
      </c>
      <c r="F72" s="2">
        <v>1490679.0909</v>
      </c>
      <c r="G72" s="2">
        <v>459004.71429999999</v>
      </c>
      <c r="H72" s="2">
        <v>1904</v>
      </c>
      <c r="I72" s="2">
        <v>1573098.4443999999</v>
      </c>
      <c r="J72" s="2">
        <v>430173.84620000003</v>
      </c>
      <c r="K72" s="2">
        <v>2096506.2856999999</v>
      </c>
      <c r="L72" s="2">
        <v>1648582.3333000001</v>
      </c>
      <c r="M72" s="2">
        <v>1375236.2727000001</v>
      </c>
      <c r="N72" s="2">
        <v>1553424.7778</v>
      </c>
      <c r="O72" s="2">
        <v>2143660</v>
      </c>
      <c r="P72" s="2">
        <v>8824238</v>
      </c>
      <c r="Q72" s="2">
        <v>2666251.5</v>
      </c>
      <c r="R72" s="2">
        <v>410</v>
      </c>
      <c r="S72" s="2">
        <v>1211635</v>
      </c>
      <c r="T72" s="2">
        <v>64428</v>
      </c>
      <c r="U72" s="2">
        <v>1212239.8333000001</v>
      </c>
      <c r="V72" s="2">
        <v>641669.94440000004</v>
      </c>
      <c r="W72" s="2">
        <v>1485131.7</v>
      </c>
      <c r="X72" s="2">
        <v>1729326.125</v>
      </c>
      <c r="Y72" s="2">
        <v>103263.28</v>
      </c>
      <c r="Z72" s="2">
        <v>741063.21429999999</v>
      </c>
      <c r="AA72" s="2">
        <v>4408131</v>
      </c>
      <c r="AB72" s="2">
        <v>1681577</v>
      </c>
      <c r="AC72" s="2">
        <v>1943060</v>
      </c>
      <c r="AD72" s="2">
        <v>1333157</v>
      </c>
      <c r="AE72" s="2">
        <v>1332588.1817999999</v>
      </c>
      <c r="AF72" s="2">
        <v>2094454.25</v>
      </c>
      <c r="AG72" s="2">
        <v>1209978.25</v>
      </c>
      <c r="AH72" s="2">
        <v>718671.26089999999</v>
      </c>
      <c r="AI72" s="2">
        <v>341570.52630000003</v>
      </c>
      <c r="AJ72" s="2">
        <v>957812.18180000002</v>
      </c>
      <c r="AK72" s="2">
        <v>2450832.3333000001</v>
      </c>
      <c r="AL72" s="2">
        <v>4322436</v>
      </c>
      <c r="AM72" s="2">
        <v>314460.3333</v>
      </c>
      <c r="AN72" s="2">
        <v>2071398.3333000001</v>
      </c>
      <c r="AO72" s="2">
        <v>1955988</v>
      </c>
      <c r="AP72" s="2">
        <v>2674995.6666999999</v>
      </c>
      <c r="AQ72" s="2">
        <v>1116994.5455</v>
      </c>
      <c r="AR72" s="2">
        <v>971011.25</v>
      </c>
      <c r="AS72" s="2">
        <v>1598134.5</v>
      </c>
      <c r="AT72" s="2">
        <v>463502</v>
      </c>
      <c r="AU72" s="2">
        <v>357947.48</v>
      </c>
      <c r="AV72" s="2">
        <v>64217.5821</v>
      </c>
      <c r="AW72" s="2">
        <v>88505.529399999999</v>
      </c>
      <c r="AX72" s="2">
        <v>690152</v>
      </c>
      <c r="CM72" s="2">
        <f t="shared" si="0"/>
        <v>69293887.788500011</v>
      </c>
    </row>
    <row r="73" spans="1:91" ht="15.75" customHeight="1" x14ac:dyDescent="0.25">
      <c r="A73" s="2" t="s">
        <v>72</v>
      </c>
      <c r="B73" s="2">
        <v>549304.59089999995</v>
      </c>
      <c r="C73" s="2">
        <v>278050.098</v>
      </c>
      <c r="D73" s="2">
        <v>200299.2162</v>
      </c>
      <c r="E73" s="2">
        <v>495</v>
      </c>
      <c r="F73" s="2">
        <v>159451.92389999999</v>
      </c>
      <c r="G73" s="2">
        <v>663686</v>
      </c>
      <c r="H73" s="2">
        <v>385060.3235</v>
      </c>
      <c r="I73" s="2">
        <v>165262.61799999999</v>
      </c>
      <c r="J73" s="2">
        <v>6966052</v>
      </c>
      <c r="K73" s="2">
        <v>519501.44439999998</v>
      </c>
      <c r="L73" s="2">
        <v>38459.466699999997</v>
      </c>
      <c r="M73" s="2">
        <v>101427.6563</v>
      </c>
      <c r="N73" s="2">
        <v>402826.64860000001</v>
      </c>
      <c r="O73" s="2">
        <v>304341.0465</v>
      </c>
      <c r="P73" s="2">
        <v>495639</v>
      </c>
      <c r="Q73" s="2">
        <v>1230239</v>
      </c>
      <c r="R73" s="2">
        <v>233793.48209999999</v>
      </c>
      <c r="S73" s="2">
        <v>288215.3958</v>
      </c>
      <c r="T73" s="2">
        <v>244465.94</v>
      </c>
      <c r="U73" s="2">
        <v>6792840.5</v>
      </c>
      <c r="V73" s="2">
        <v>268882.0577</v>
      </c>
      <c r="W73" s="2">
        <v>67858.833299999998</v>
      </c>
      <c r="X73" s="2">
        <v>136916.51459999999</v>
      </c>
      <c r="Y73" s="2">
        <v>163154.1379</v>
      </c>
      <c r="Z73" s="2">
        <v>755396.82350000006</v>
      </c>
      <c r="AA73" s="2">
        <v>2012652.3333000001</v>
      </c>
      <c r="AB73" s="2">
        <v>4214</v>
      </c>
      <c r="AC73" s="2">
        <v>183010.8438</v>
      </c>
      <c r="AD73" s="2">
        <v>301495.3125</v>
      </c>
      <c r="CM73" s="2">
        <f t="shared" si="0"/>
        <v>23912992.207500003</v>
      </c>
    </row>
    <row r="74" spans="1:91" ht="15.75" customHeight="1" x14ac:dyDescent="0.25">
      <c r="A74" s="2" t="s">
        <v>73</v>
      </c>
      <c r="B74" s="2">
        <v>385151.67570000002</v>
      </c>
      <c r="C74" s="2">
        <v>316552.76319999999</v>
      </c>
      <c r="D74" s="2">
        <v>219596.50750000001</v>
      </c>
      <c r="E74" s="2">
        <v>245429.78950000001</v>
      </c>
      <c r="F74" s="2">
        <v>150139.05559999999</v>
      </c>
      <c r="G74" s="2">
        <v>519501.44439999998</v>
      </c>
      <c r="H74" s="2">
        <v>193382.0282</v>
      </c>
      <c r="I74" s="2">
        <v>1826792.25</v>
      </c>
      <c r="J74" s="2">
        <v>469506</v>
      </c>
      <c r="K74" s="2">
        <v>152191.25</v>
      </c>
      <c r="L74" s="2">
        <v>776690</v>
      </c>
      <c r="M74" s="2">
        <v>269551.82</v>
      </c>
      <c r="N74" s="2">
        <v>1093284.2308</v>
      </c>
      <c r="O74" s="2">
        <v>201427.7231</v>
      </c>
      <c r="P74" s="2">
        <v>250388.15</v>
      </c>
      <c r="Q74" s="2">
        <v>376917.14809999999</v>
      </c>
      <c r="R74" s="2">
        <v>349454.07890000002</v>
      </c>
      <c r="S74" s="2">
        <v>150410.7303</v>
      </c>
      <c r="T74" s="2">
        <v>266794.85190000001</v>
      </c>
      <c r="U74" s="2">
        <v>928165.09089999995</v>
      </c>
      <c r="V74" s="2">
        <v>2178354.25</v>
      </c>
      <c r="W74" s="2">
        <v>1891</v>
      </c>
      <c r="X74" s="2">
        <v>249294.5</v>
      </c>
      <c r="Y74" s="2">
        <v>401413.25</v>
      </c>
      <c r="Z74" s="2">
        <v>596994</v>
      </c>
      <c r="AA74" s="2">
        <v>210121.01639999999</v>
      </c>
      <c r="AB74" s="2">
        <v>903960.16669999994</v>
      </c>
      <c r="AC74" s="2">
        <v>1238689.4443999999</v>
      </c>
      <c r="AD74" s="2">
        <v>430907.6</v>
      </c>
      <c r="AE74" s="2">
        <v>175259.80650000001</v>
      </c>
      <c r="AF74" s="2">
        <v>4633637</v>
      </c>
      <c r="AG74" s="2">
        <v>247708.31030000001</v>
      </c>
      <c r="CM74" s="2">
        <f t="shared" si="0"/>
        <v>20409556.932400003</v>
      </c>
    </row>
    <row r="75" spans="1:91" ht="15.75" customHeight="1" x14ac:dyDescent="0.25">
      <c r="A75" s="2" t="s">
        <v>74</v>
      </c>
      <c r="B75" s="2">
        <v>1772934</v>
      </c>
      <c r="C75" s="2">
        <v>627444.4</v>
      </c>
      <c r="D75" s="2">
        <v>357538</v>
      </c>
      <c r="E75" s="2">
        <v>1116102.0714</v>
      </c>
      <c r="F75" s="2">
        <v>10036331</v>
      </c>
      <c r="G75" s="2">
        <v>5006797.3333000001</v>
      </c>
      <c r="H75" s="2">
        <v>189147.82860000001</v>
      </c>
      <c r="I75" s="2">
        <v>1357162.5</v>
      </c>
      <c r="J75" s="2">
        <v>2401404.6</v>
      </c>
      <c r="K75" s="2">
        <v>1869155.375</v>
      </c>
      <c r="L75" s="2">
        <v>1812544</v>
      </c>
      <c r="M75" s="2">
        <v>1077695</v>
      </c>
      <c r="N75" s="2">
        <v>2051904.5714</v>
      </c>
      <c r="O75" s="2">
        <v>382786.5</v>
      </c>
      <c r="P75" s="2">
        <v>1511219.5</v>
      </c>
      <c r="Q75" s="2">
        <v>124402.06449999999</v>
      </c>
      <c r="R75" s="2">
        <v>144542.09520000001</v>
      </c>
      <c r="S75" s="2">
        <v>861147</v>
      </c>
      <c r="T75" s="2">
        <v>1214416</v>
      </c>
      <c r="U75" s="2">
        <v>67503.597999999998</v>
      </c>
      <c r="V75" s="2">
        <v>830840.6</v>
      </c>
      <c r="W75" s="2">
        <v>1316000.3333000001</v>
      </c>
      <c r="X75" s="2">
        <v>1889753</v>
      </c>
      <c r="Y75" s="2">
        <v>1699365.5</v>
      </c>
      <c r="Z75" s="2">
        <v>3567361</v>
      </c>
      <c r="AA75" s="2">
        <v>1696477.6666999999</v>
      </c>
      <c r="AB75" s="2">
        <v>730743.5</v>
      </c>
      <c r="AC75" s="2">
        <v>525909.52630000003</v>
      </c>
      <c r="AD75" s="2">
        <v>436876</v>
      </c>
      <c r="AE75" s="2">
        <v>1217204</v>
      </c>
      <c r="AF75" s="2">
        <v>360729.1</v>
      </c>
      <c r="AG75" s="2">
        <v>5476759</v>
      </c>
      <c r="AH75" s="2">
        <v>215588</v>
      </c>
      <c r="AI75" s="2">
        <v>7130312</v>
      </c>
      <c r="AJ75" s="2">
        <v>300077.4167</v>
      </c>
      <c r="AK75" s="2">
        <v>5432862</v>
      </c>
      <c r="AL75" s="2">
        <v>2249600.3333000001</v>
      </c>
      <c r="AM75" s="2">
        <v>7035510.5</v>
      </c>
      <c r="AN75" s="2">
        <v>1267790.5</v>
      </c>
      <c r="AO75" s="2">
        <v>783000.64709999994</v>
      </c>
      <c r="AP75" s="2">
        <v>586357.65379999997</v>
      </c>
      <c r="AQ75" s="2">
        <v>683935.82350000006</v>
      </c>
      <c r="CM75" s="2">
        <f t="shared" si="0"/>
        <v>79415231.538100004</v>
      </c>
    </row>
    <row r="76" spans="1:91" ht="15.75" customHeight="1" x14ac:dyDescent="0.25">
      <c r="A76" s="2" t="s">
        <v>75</v>
      </c>
      <c r="B76" s="2">
        <v>1765218.6666999999</v>
      </c>
      <c r="C76" s="2">
        <v>2192663.5</v>
      </c>
      <c r="D76" s="2">
        <v>958459.25</v>
      </c>
      <c r="E76" s="2">
        <v>595120.5</v>
      </c>
      <c r="F76" s="2">
        <v>1077695</v>
      </c>
      <c r="G76" s="2">
        <v>323147.5</v>
      </c>
      <c r="H76" s="2">
        <v>1197915.625</v>
      </c>
      <c r="I76" s="2">
        <v>1867</v>
      </c>
      <c r="J76" s="2">
        <v>244691.14290000001</v>
      </c>
      <c r="K76" s="2">
        <v>1208720.3333000001</v>
      </c>
      <c r="L76" s="2">
        <v>773069.33330000006</v>
      </c>
      <c r="M76" s="2">
        <v>156963.6538</v>
      </c>
      <c r="N76" s="2">
        <v>8803779</v>
      </c>
      <c r="O76" s="2">
        <v>1670547</v>
      </c>
      <c r="P76" s="2">
        <v>98154.820900000006</v>
      </c>
      <c r="Q76" s="2">
        <v>87584.021399999998</v>
      </c>
      <c r="R76" s="2">
        <v>97023.0429</v>
      </c>
      <c r="S76" s="2">
        <v>116030.1232</v>
      </c>
      <c r="T76" s="2">
        <v>1948144.2856999999</v>
      </c>
      <c r="U76" s="2">
        <v>776690</v>
      </c>
      <c r="V76" s="2">
        <v>2332</v>
      </c>
      <c r="W76" s="2">
        <v>1513057.5</v>
      </c>
      <c r="X76" s="2">
        <v>278426.46149999998</v>
      </c>
      <c r="Y76" s="2">
        <v>1235747.5</v>
      </c>
      <c r="Z76" s="2">
        <v>874479.06669999997</v>
      </c>
      <c r="AA76" s="2">
        <v>1293902</v>
      </c>
      <c r="AB76" s="2">
        <v>602931.375</v>
      </c>
      <c r="AC76" s="2">
        <v>1190326</v>
      </c>
      <c r="AD76" s="2">
        <v>1668232.3333000001</v>
      </c>
      <c r="AE76" s="2">
        <v>420363.54550000001</v>
      </c>
      <c r="AF76" s="2">
        <v>735717</v>
      </c>
      <c r="AG76" s="2">
        <v>960417</v>
      </c>
      <c r="AH76" s="2">
        <v>260861.98079999999</v>
      </c>
      <c r="AI76" s="2">
        <v>3632121</v>
      </c>
      <c r="AJ76" s="2">
        <v>951</v>
      </c>
      <c r="AK76" s="2">
        <v>268957.55560000002</v>
      </c>
      <c r="AL76" s="2">
        <v>725</v>
      </c>
      <c r="AM76" s="2">
        <v>408435.14809999999</v>
      </c>
      <c r="AN76" s="2">
        <v>102826.8605</v>
      </c>
      <c r="AO76" s="2">
        <v>1485</v>
      </c>
      <c r="AP76" s="2">
        <v>1776195</v>
      </c>
      <c r="AQ76" s="2">
        <v>2601823</v>
      </c>
      <c r="AR76" s="2">
        <v>2666251.5</v>
      </c>
      <c r="AS76" s="2">
        <v>902224.91669999994</v>
      </c>
      <c r="AT76" s="2">
        <v>12515493</v>
      </c>
      <c r="AU76" s="2">
        <v>120904.4516</v>
      </c>
      <c r="AV76" s="2">
        <v>123701.18180000001</v>
      </c>
      <c r="AW76" s="2">
        <v>1871135.3333000001</v>
      </c>
      <c r="AX76" s="2">
        <v>1039580</v>
      </c>
      <c r="AY76" s="2">
        <v>97498.463000000003</v>
      </c>
      <c r="AZ76" s="2">
        <v>980152.2</v>
      </c>
      <c r="BA76" s="2">
        <v>264275.59999999998</v>
      </c>
      <c r="BB76" s="2">
        <v>1726719</v>
      </c>
      <c r="BC76" s="2">
        <v>790364.66669999994</v>
      </c>
      <c r="BD76" s="2">
        <v>522645.21429999999</v>
      </c>
      <c r="BE76" s="2">
        <v>2923316</v>
      </c>
      <c r="BF76" s="2">
        <v>182721.88889999999</v>
      </c>
      <c r="CM76" s="2">
        <f t="shared" si="0"/>
        <v>70650780.542400017</v>
      </c>
    </row>
    <row r="77" spans="1:91" ht="15.75" customHeight="1" x14ac:dyDescent="0.25">
      <c r="A77" s="2" t="s">
        <v>76</v>
      </c>
      <c r="B77" s="2">
        <v>1052454.5455</v>
      </c>
      <c r="C77" s="2">
        <v>22251</v>
      </c>
      <c r="D77" s="2">
        <v>1812544</v>
      </c>
      <c r="E77" s="2">
        <v>1327018.6666999999</v>
      </c>
      <c r="F77" s="2">
        <v>114225.65180000001</v>
      </c>
      <c r="G77" s="2">
        <v>2727540.6</v>
      </c>
      <c r="H77" s="2">
        <v>2388968.3333000001</v>
      </c>
      <c r="I77" s="2">
        <v>33255</v>
      </c>
      <c r="J77" s="2">
        <v>3713462.6666999999</v>
      </c>
      <c r="K77" s="2">
        <v>834984.5</v>
      </c>
      <c r="L77" s="2">
        <v>608649.5</v>
      </c>
      <c r="M77" s="2">
        <v>1284055.1111000001</v>
      </c>
      <c r="N77" s="2">
        <v>601091.28570000001</v>
      </c>
      <c r="O77" s="2">
        <v>1948144.2856999999</v>
      </c>
      <c r="P77" s="2">
        <v>5352054</v>
      </c>
      <c r="Q77" s="2">
        <v>3378</v>
      </c>
      <c r="R77" s="2">
        <v>428051.58059999999</v>
      </c>
      <c r="S77" s="2">
        <v>565848.80949999997</v>
      </c>
      <c r="T77" s="2">
        <v>2765125.5</v>
      </c>
      <c r="U77" s="2">
        <v>1479845.5714</v>
      </c>
      <c r="V77" s="2">
        <v>138352.93410000001</v>
      </c>
      <c r="W77" s="2">
        <v>4237993</v>
      </c>
      <c r="X77" s="2">
        <v>2052567.8</v>
      </c>
      <c r="Y77" s="2">
        <v>16520.599999999999</v>
      </c>
      <c r="Z77" s="2">
        <v>49626.309099999999</v>
      </c>
      <c r="AA77" s="2">
        <v>61304.360399999998</v>
      </c>
      <c r="AB77" s="2">
        <v>1458062</v>
      </c>
      <c r="AC77" s="2">
        <v>4237759</v>
      </c>
      <c r="AD77" s="2">
        <v>300305</v>
      </c>
      <c r="AE77" s="2">
        <v>1290419.8</v>
      </c>
      <c r="AF77" s="2">
        <v>633943.65</v>
      </c>
      <c r="AG77" s="2">
        <v>1208530.3333000001</v>
      </c>
      <c r="AH77" s="2">
        <v>652118.95239999995</v>
      </c>
      <c r="AI77" s="2">
        <v>15857</v>
      </c>
      <c r="AJ77" s="2">
        <v>145949.28409999999</v>
      </c>
      <c r="AK77" s="2">
        <v>8824238</v>
      </c>
      <c r="AL77" s="2">
        <v>127951.0385</v>
      </c>
      <c r="AM77" s="2">
        <v>11993386</v>
      </c>
      <c r="AN77" s="2">
        <v>3821.25</v>
      </c>
      <c r="AO77" s="2">
        <v>1522801.4443999999</v>
      </c>
      <c r="AP77" s="2">
        <v>2664187.6</v>
      </c>
      <c r="AQ77" s="2">
        <v>1981178.3333000001</v>
      </c>
      <c r="AR77" s="2">
        <v>2523</v>
      </c>
      <c r="AS77" s="2">
        <v>807980.25</v>
      </c>
      <c r="AT77" s="2">
        <v>655333.55000000005</v>
      </c>
      <c r="AU77" s="2">
        <v>4746461</v>
      </c>
      <c r="CM77" s="2">
        <f t="shared" si="0"/>
        <v>78892120.097599998</v>
      </c>
    </row>
    <row r="78" spans="1:91" ht="15.75" customHeight="1" x14ac:dyDescent="0.25">
      <c r="A78" s="2" t="s">
        <v>77</v>
      </c>
      <c r="B78" s="2">
        <v>1315611.875</v>
      </c>
      <c r="C78" s="2">
        <v>947434.5</v>
      </c>
      <c r="D78" s="2">
        <v>764120.83330000006</v>
      </c>
      <c r="E78" s="2">
        <v>664320.06669999997</v>
      </c>
      <c r="F78" s="2">
        <v>15609233</v>
      </c>
      <c r="G78" s="2">
        <v>825245.26670000004</v>
      </c>
      <c r="H78" s="2">
        <v>11076240</v>
      </c>
      <c r="I78" s="2">
        <v>617778.66669999994</v>
      </c>
      <c r="J78" s="2">
        <v>598962.25</v>
      </c>
      <c r="K78" s="2">
        <v>42868</v>
      </c>
      <c r="L78" s="2">
        <v>1272290.5</v>
      </c>
      <c r="M78" s="2">
        <v>1052443</v>
      </c>
      <c r="N78" s="2">
        <v>2012652.3333000001</v>
      </c>
      <c r="O78" s="2">
        <v>898970.9412</v>
      </c>
      <c r="P78" s="2">
        <v>816634.8125</v>
      </c>
      <c r="Q78" s="2">
        <v>1909379</v>
      </c>
      <c r="R78" s="2">
        <v>903960.16669999994</v>
      </c>
      <c r="S78" s="2">
        <v>1871135.3333000001</v>
      </c>
      <c r="T78" s="2">
        <v>404441.65519999998</v>
      </c>
      <c r="U78" s="2">
        <v>1143458.3999999999</v>
      </c>
      <c r="V78" s="2">
        <v>1531772.875</v>
      </c>
      <c r="W78" s="2">
        <v>395003.76669999998</v>
      </c>
      <c r="X78" s="2">
        <v>1791351</v>
      </c>
      <c r="Y78" s="2">
        <v>1799683.5714</v>
      </c>
      <c r="Z78" s="2">
        <v>430999.8</v>
      </c>
      <c r="AA78" s="2">
        <v>2473038.6666999999</v>
      </c>
      <c r="AB78" s="2">
        <v>2508004.5</v>
      </c>
      <c r="AC78" s="2">
        <v>3974721</v>
      </c>
      <c r="AD78" s="2">
        <v>1357898.75</v>
      </c>
      <c r="AE78" s="2">
        <v>488564.9</v>
      </c>
      <c r="AF78" s="2">
        <v>1900917</v>
      </c>
      <c r="AG78" s="2">
        <v>15760</v>
      </c>
      <c r="AH78" s="2">
        <v>1253802</v>
      </c>
      <c r="AI78" s="2">
        <v>3717608</v>
      </c>
      <c r="AJ78" s="2">
        <v>554408.39289999998</v>
      </c>
      <c r="AK78" s="2">
        <v>2240576</v>
      </c>
      <c r="AL78" s="2">
        <v>2675322</v>
      </c>
      <c r="AM78" s="2">
        <v>1388547.0909</v>
      </c>
      <c r="AN78" s="2">
        <v>716638.70589999994</v>
      </c>
      <c r="AO78" s="2">
        <v>2597636</v>
      </c>
      <c r="AP78" s="2">
        <v>731143.5</v>
      </c>
      <c r="AQ78" s="2">
        <v>1118798.25</v>
      </c>
      <c r="AR78" s="2">
        <v>1468917.1429000001</v>
      </c>
      <c r="AS78" s="2">
        <v>2437273</v>
      </c>
      <c r="AT78" s="2">
        <v>512996.3333</v>
      </c>
      <c r="AU78" s="2">
        <v>835974.83330000006</v>
      </c>
      <c r="AV78" s="2">
        <v>3765821</v>
      </c>
      <c r="AW78" s="2">
        <v>297289.40000000002</v>
      </c>
      <c r="AX78" s="2">
        <v>473602.5</v>
      </c>
      <c r="CM78" s="2">
        <f t="shared" si="0"/>
        <v>90201250.579599991</v>
      </c>
    </row>
    <row r="79" spans="1:91" ht="15.75" customHeight="1" x14ac:dyDescent="0.25">
      <c r="A79" s="2" t="s">
        <v>78</v>
      </c>
      <c r="B79" s="2">
        <v>532035.35290000006</v>
      </c>
      <c r="C79" s="2">
        <v>758586.18180000002</v>
      </c>
      <c r="D79" s="2">
        <v>1116102.0714</v>
      </c>
      <c r="E79" s="2">
        <v>2666517.7999999998</v>
      </c>
      <c r="F79" s="2">
        <v>2537627.2000000002</v>
      </c>
      <c r="G79" s="2">
        <v>2387306.5</v>
      </c>
      <c r="H79" s="2">
        <v>804411</v>
      </c>
      <c r="I79" s="2">
        <v>1122304.3570999999</v>
      </c>
      <c r="J79" s="2">
        <v>3099289.6000000001</v>
      </c>
      <c r="K79" s="2">
        <v>583392.6</v>
      </c>
      <c r="L79" s="2">
        <v>103863.3141</v>
      </c>
      <c r="M79" s="2">
        <v>2406895.1428999999</v>
      </c>
      <c r="N79" s="2">
        <v>805905.23809999996</v>
      </c>
      <c r="O79" s="2">
        <v>114225.65180000001</v>
      </c>
      <c r="P79" s="2">
        <v>1197915.625</v>
      </c>
      <c r="Q79" s="2">
        <v>1671051.6666999999</v>
      </c>
      <c r="R79" s="2">
        <v>521264.5</v>
      </c>
      <c r="S79" s="2">
        <v>229663.7887</v>
      </c>
      <c r="T79" s="2">
        <v>1159211.5</v>
      </c>
      <c r="U79" s="2">
        <v>1246896.2308</v>
      </c>
      <c r="V79" s="2">
        <v>939154.4706</v>
      </c>
      <c r="W79" s="2">
        <v>135935.22519999999</v>
      </c>
      <c r="X79" s="2">
        <v>691276.27269999997</v>
      </c>
      <c r="Y79" s="2">
        <v>762724.17649999994</v>
      </c>
      <c r="Z79" s="2">
        <v>2560059.1666999999</v>
      </c>
      <c r="AA79" s="2">
        <v>48518.474699999999</v>
      </c>
      <c r="AB79" s="2">
        <v>4581458.6666999999</v>
      </c>
      <c r="AC79" s="2">
        <v>75124.434800000003</v>
      </c>
      <c r="AD79" s="2">
        <v>671596</v>
      </c>
      <c r="AE79" s="2">
        <v>3235092.2</v>
      </c>
      <c r="AF79" s="2">
        <v>2507978</v>
      </c>
      <c r="AG79" s="2">
        <v>1429172.1817999999</v>
      </c>
      <c r="AH79" s="2">
        <v>1670368.2856999999</v>
      </c>
      <c r="AI79" s="2">
        <v>539082.90319999994</v>
      </c>
      <c r="AJ79" s="2">
        <v>1994020</v>
      </c>
      <c r="AK79" s="2">
        <v>2402421.8333000001</v>
      </c>
      <c r="AL79" s="2">
        <v>982787.9412</v>
      </c>
      <c r="AM79" s="2">
        <v>136012</v>
      </c>
      <c r="AN79" s="2">
        <v>2722749.5</v>
      </c>
      <c r="AO79" s="2">
        <v>2824126</v>
      </c>
      <c r="AP79" s="2">
        <v>1374887.1817999999</v>
      </c>
      <c r="AQ79" s="2">
        <v>155519.55660000001</v>
      </c>
      <c r="AR79" s="2">
        <v>1490679.0909</v>
      </c>
      <c r="AS79" s="2">
        <v>92948.088199999998</v>
      </c>
      <c r="AT79" s="2">
        <v>3801868.5</v>
      </c>
      <c r="AU79" s="2">
        <v>1206730.3333000001</v>
      </c>
      <c r="AV79" s="2">
        <v>953931.35290000006</v>
      </c>
      <c r="AW79" s="2">
        <v>5040255.3333000001</v>
      </c>
      <c r="AX79" s="2">
        <v>1585126</v>
      </c>
      <c r="AY79" s="2">
        <v>608735.04169999994</v>
      </c>
      <c r="AZ79" s="2">
        <v>3931901.5</v>
      </c>
      <c r="BA79" s="2">
        <v>6085413.5</v>
      </c>
      <c r="BB79" s="2">
        <v>299018.5</v>
      </c>
      <c r="BC79" s="2">
        <v>389934.22499999998</v>
      </c>
      <c r="BD79" s="2">
        <v>943250.875</v>
      </c>
      <c r="BE79" s="2">
        <v>1475849.5</v>
      </c>
      <c r="BF79" s="2">
        <v>4228885</v>
      </c>
      <c r="BG79" s="2">
        <v>71255.399999999994</v>
      </c>
      <c r="CM79" s="2">
        <f t="shared" si="0"/>
        <v>89710312.033100009</v>
      </c>
    </row>
    <row r="80" spans="1:91" ht="15.75" customHeight="1" x14ac:dyDescent="0.25">
      <c r="A80" s="2" t="s">
        <v>79</v>
      </c>
      <c r="B80" s="2">
        <v>814156.5</v>
      </c>
      <c r="C80" s="2">
        <v>733490.55559999996</v>
      </c>
      <c r="D80" s="2">
        <v>712487.26320000004</v>
      </c>
      <c r="E80" s="2">
        <v>253026.36</v>
      </c>
      <c r="F80" s="2">
        <v>277302</v>
      </c>
      <c r="G80" s="2">
        <v>4305024</v>
      </c>
      <c r="H80" s="2">
        <v>268882.0577</v>
      </c>
      <c r="I80" s="2">
        <v>263048.5833</v>
      </c>
      <c r="J80" s="2">
        <v>870113</v>
      </c>
      <c r="K80" s="2">
        <v>928165.09089999995</v>
      </c>
      <c r="L80" s="2">
        <v>763169</v>
      </c>
      <c r="M80" s="2">
        <v>165582.375</v>
      </c>
      <c r="N80" s="2">
        <v>2036667</v>
      </c>
      <c r="O80" s="2">
        <v>573972.21429999999</v>
      </c>
      <c r="P80" s="2">
        <v>214274.76920000001</v>
      </c>
      <c r="Q80" s="2">
        <v>894556</v>
      </c>
      <c r="R80" s="2">
        <v>374120.63160000002</v>
      </c>
      <c r="S80" s="2">
        <v>504850.82760000002</v>
      </c>
      <c r="T80" s="2">
        <v>421248.53330000001</v>
      </c>
      <c r="U80" s="2">
        <v>4304724</v>
      </c>
      <c r="V80" s="2">
        <v>3606497</v>
      </c>
      <c r="W80" s="2">
        <v>244646.58619999999</v>
      </c>
      <c r="X80" s="2">
        <v>526570.5</v>
      </c>
      <c r="Y80" s="2">
        <v>2240576</v>
      </c>
      <c r="Z80" s="2">
        <v>389861.3333</v>
      </c>
      <c r="AA80" s="2">
        <v>202119.28570000001</v>
      </c>
      <c r="AB80" s="2">
        <v>397998.6667</v>
      </c>
      <c r="CM80" s="2">
        <f t="shared" si="0"/>
        <v>27287130.1336</v>
      </c>
    </row>
    <row r="81" spans="1:91" ht="15.75" customHeight="1" x14ac:dyDescent="0.25">
      <c r="A81" s="2" t="s">
        <v>80</v>
      </c>
      <c r="B81" s="2">
        <v>1431968.75</v>
      </c>
      <c r="C81" s="2">
        <v>427770</v>
      </c>
      <c r="D81" s="2">
        <v>2289</v>
      </c>
      <c r="E81" s="2">
        <v>910649</v>
      </c>
      <c r="F81" s="2">
        <v>135935.22519999999</v>
      </c>
      <c r="G81" s="2">
        <v>11246714</v>
      </c>
      <c r="H81" s="2">
        <v>304534.76919999998</v>
      </c>
      <c r="I81" s="2">
        <v>524554</v>
      </c>
      <c r="J81" s="2">
        <v>2803481.25</v>
      </c>
      <c r="K81" s="2">
        <v>914923.25</v>
      </c>
      <c r="L81" s="2">
        <v>535052.63159999996</v>
      </c>
      <c r="M81" s="2">
        <v>1401423.5</v>
      </c>
      <c r="N81" s="2">
        <v>631946.42859999998</v>
      </c>
      <c r="O81" s="2">
        <v>138352.93410000001</v>
      </c>
      <c r="P81" s="2">
        <v>1190326</v>
      </c>
      <c r="Q81" s="2">
        <v>299522</v>
      </c>
      <c r="R81" s="2">
        <v>2168</v>
      </c>
      <c r="S81" s="2">
        <v>627704.11109999998</v>
      </c>
      <c r="T81" s="2">
        <v>780898.64709999994</v>
      </c>
      <c r="U81" s="2">
        <v>1122399.1429000001</v>
      </c>
      <c r="V81" s="2">
        <v>708155</v>
      </c>
      <c r="W81" s="2">
        <v>620688.55559999996</v>
      </c>
      <c r="X81" s="2">
        <v>234460</v>
      </c>
      <c r="Y81" s="2">
        <v>686564</v>
      </c>
      <c r="Z81" s="2">
        <v>68609.440700000006</v>
      </c>
      <c r="AA81" s="2">
        <v>78878.655400000003</v>
      </c>
      <c r="AB81" s="2">
        <v>1216831</v>
      </c>
      <c r="AC81" s="2">
        <v>1768511</v>
      </c>
      <c r="AD81" s="2">
        <v>600779</v>
      </c>
      <c r="AE81" s="2">
        <v>663080.18180000002</v>
      </c>
      <c r="AF81" s="2">
        <v>1962483.75</v>
      </c>
      <c r="AG81" s="2">
        <v>473898</v>
      </c>
      <c r="AH81" s="2">
        <v>209155</v>
      </c>
      <c r="AI81" s="2">
        <v>769678</v>
      </c>
      <c r="AJ81" s="2">
        <v>2420679.6666999999</v>
      </c>
      <c r="AK81" s="2">
        <v>117251.4607</v>
      </c>
      <c r="AL81" s="2">
        <v>741063.21429999999</v>
      </c>
      <c r="AM81" s="2">
        <v>134578.79490000001</v>
      </c>
      <c r="AN81" s="2">
        <v>3926653.5</v>
      </c>
      <c r="AO81" s="2">
        <v>1793511.5</v>
      </c>
      <c r="AP81" s="2">
        <v>1013210</v>
      </c>
      <c r="AQ81" s="2">
        <v>489261</v>
      </c>
      <c r="AR81" s="2">
        <v>3066052</v>
      </c>
      <c r="AS81" s="2">
        <v>570848.15789999999</v>
      </c>
      <c r="AT81" s="2">
        <v>1565154</v>
      </c>
      <c r="AU81" s="2">
        <v>3397026.6666999999</v>
      </c>
      <c r="AV81" s="2">
        <v>1200343</v>
      </c>
      <c r="AW81" s="2">
        <v>145570.8627</v>
      </c>
      <c r="AX81" s="2">
        <v>723352.1</v>
      </c>
      <c r="AY81" s="2">
        <v>141682.20000000001</v>
      </c>
      <c r="AZ81" s="2">
        <v>664890</v>
      </c>
      <c r="CM81" s="2">
        <f t="shared" si="0"/>
        <v>57605512.347199991</v>
      </c>
    </row>
    <row r="82" spans="1:91" ht="15.75" customHeight="1" x14ac:dyDescent="0.25">
      <c r="A82" s="2" t="s">
        <v>81</v>
      </c>
      <c r="B82" s="2">
        <v>1002606.2</v>
      </c>
      <c r="C82" s="2">
        <v>530663.38459999999</v>
      </c>
      <c r="D82" s="2">
        <v>825874.5</v>
      </c>
      <c r="E82" s="2">
        <v>1696477.6666999999</v>
      </c>
      <c r="F82" s="2">
        <v>819005.55</v>
      </c>
      <c r="G82" s="2">
        <v>539082.90319999994</v>
      </c>
      <c r="H82" s="2">
        <v>1253115.6666999999</v>
      </c>
      <c r="I82" s="2">
        <v>142881.92790000001</v>
      </c>
      <c r="J82" s="2">
        <v>1440</v>
      </c>
      <c r="K82" s="2">
        <v>2934301</v>
      </c>
      <c r="L82" s="2">
        <v>2629</v>
      </c>
      <c r="M82" s="2">
        <v>1682024.75</v>
      </c>
      <c r="N82" s="2">
        <v>1548591.5</v>
      </c>
      <c r="O82" s="2">
        <v>107732.5282</v>
      </c>
      <c r="P82" s="2">
        <v>1842537.4286</v>
      </c>
      <c r="Q82" s="2">
        <v>773324</v>
      </c>
      <c r="R82" s="2">
        <v>248357.4412</v>
      </c>
      <c r="S82" s="2">
        <v>241078.1</v>
      </c>
      <c r="T82" s="2">
        <v>179389.24470000001</v>
      </c>
      <c r="U82" s="2">
        <v>633943.65</v>
      </c>
      <c r="V82" s="2">
        <v>2114713.5</v>
      </c>
      <c r="W82" s="2">
        <v>268957.55560000002</v>
      </c>
      <c r="X82" s="2">
        <v>2470.5</v>
      </c>
      <c r="Y82" s="2">
        <v>60661.289900000003</v>
      </c>
      <c r="Z82" s="2">
        <v>343142.28570000001</v>
      </c>
      <c r="AA82" s="2">
        <v>767926.68180000002</v>
      </c>
      <c r="AB82" s="2">
        <v>1312301.4545</v>
      </c>
      <c r="AC82" s="2">
        <v>210842.70129999999</v>
      </c>
      <c r="AD82" s="2">
        <v>663080.18180000002</v>
      </c>
      <c r="AE82" s="2">
        <v>7083348.5</v>
      </c>
      <c r="AF82" s="2">
        <v>1369156.125</v>
      </c>
      <c r="AG82" s="2">
        <v>161626.08910000001</v>
      </c>
      <c r="AH82" s="2">
        <v>271076.68420000002</v>
      </c>
      <c r="AI82" s="2">
        <v>6476951</v>
      </c>
      <c r="AJ82" s="2">
        <v>427700.05410000001</v>
      </c>
      <c r="AK82" s="2">
        <v>164595.7843</v>
      </c>
      <c r="AL82" s="2">
        <v>11418895</v>
      </c>
      <c r="AM82" s="2">
        <v>3364972</v>
      </c>
      <c r="AN82" s="2">
        <v>3316800</v>
      </c>
      <c r="AO82" s="2">
        <v>1321193.3999999999</v>
      </c>
      <c r="AP82" s="2">
        <v>62986.698799999998</v>
      </c>
      <c r="AQ82" s="2">
        <v>1298912</v>
      </c>
      <c r="AR82" s="2">
        <v>3003812.6</v>
      </c>
      <c r="AS82" s="2">
        <v>1220678.6923</v>
      </c>
      <c r="AT82" s="2">
        <v>718671.26089999999</v>
      </c>
      <c r="AU82" s="2">
        <v>324824.63410000002</v>
      </c>
      <c r="AV82" s="2">
        <v>13308106</v>
      </c>
      <c r="AW82" s="2">
        <v>85032.3125</v>
      </c>
      <c r="AX82" s="2">
        <v>61289.787100000001</v>
      </c>
      <c r="AY82" s="2">
        <v>2562350</v>
      </c>
      <c r="AZ82" s="2">
        <v>1253802</v>
      </c>
      <c r="BA82" s="2">
        <v>289472.06900000002</v>
      </c>
      <c r="BB82" s="2">
        <v>1639241.5</v>
      </c>
      <c r="BC82" s="2">
        <v>40676.433599999997</v>
      </c>
      <c r="BD82" s="2">
        <v>2317301</v>
      </c>
      <c r="BE82" s="2">
        <v>868833</v>
      </c>
      <c r="BF82" s="2">
        <v>245493.4</v>
      </c>
      <c r="BG82" s="2">
        <v>117051.4341</v>
      </c>
      <c r="BH82" s="2">
        <v>1357.5</v>
      </c>
      <c r="BI82" s="2">
        <v>1699587.1666999999</v>
      </c>
      <c r="CM82" s="2">
        <f t="shared" si="0"/>
        <v>89244946.718199998</v>
      </c>
    </row>
    <row r="83" spans="1:91" ht="15.75" customHeight="1" x14ac:dyDescent="0.25">
      <c r="A83" s="2" t="s">
        <v>82</v>
      </c>
      <c r="B83" s="2">
        <v>206880</v>
      </c>
      <c r="C83" s="2">
        <v>167433.14290000001</v>
      </c>
      <c r="D83" s="2">
        <v>170988.25</v>
      </c>
      <c r="E83" s="2">
        <v>153056.63159999999</v>
      </c>
      <c r="F83" s="2">
        <v>1671051.6666999999</v>
      </c>
      <c r="G83" s="2">
        <v>675514.5</v>
      </c>
      <c r="H83" s="2">
        <v>11394939</v>
      </c>
      <c r="I83" s="2">
        <v>176215.0857</v>
      </c>
      <c r="J83" s="2">
        <v>1310706.4166999999</v>
      </c>
      <c r="K83" s="2">
        <v>38459.466699999997</v>
      </c>
      <c r="L83" s="2">
        <v>2456140.6666999999</v>
      </c>
      <c r="M83" s="2">
        <v>4310415</v>
      </c>
      <c r="N83" s="2">
        <v>5352054</v>
      </c>
      <c r="O83" s="2">
        <v>152191.25</v>
      </c>
      <c r="P83" s="2">
        <v>85579.125</v>
      </c>
      <c r="Q83" s="2">
        <v>484336.9167</v>
      </c>
      <c r="R83" s="2">
        <v>300484</v>
      </c>
      <c r="S83" s="2">
        <v>14614450</v>
      </c>
      <c r="T83" s="2">
        <v>123021.2917</v>
      </c>
      <c r="U83" s="2">
        <v>299522</v>
      </c>
      <c r="V83" s="2">
        <v>7101790</v>
      </c>
      <c r="W83" s="2">
        <v>273198.25929999998</v>
      </c>
      <c r="X83" s="2">
        <v>103153.50410000001</v>
      </c>
      <c r="Y83" s="2">
        <v>2114713.5</v>
      </c>
      <c r="Z83" s="2">
        <v>1051895</v>
      </c>
      <c r="AA83" s="2">
        <v>3122053</v>
      </c>
      <c r="AB83" s="2">
        <v>763169</v>
      </c>
      <c r="AC83" s="2">
        <v>78029</v>
      </c>
      <c r="AD83" s="2">
        <v>3540533</v>
      </c>
      <c r="AE83" s="2">
        <v>113223.1188</v>
      </c>
      <c r="AF83" s="2">
        <v>110516.5047</v>
      </c>
      <c r="AG83" s="2">
        <v>2508321.7999999998</v>
      </c>
      <c r="AH83" s="2">
        <v>410</v>
      </c>
      <c r="AI83" s="2">
        <v>80250.833299999998</v>
      </c>
      <c r="AJ83" s="2">
        <v>1626073.4286</v>
      </c>
      <c r="AK83" s="2">
        <v>9319895</v>
      </c>
      <c r="AL83" s="2">
        <v>699183</v>
      </c>
      <c r="AM83" s="2">
        <v>59941.1</v>
      </c>
      <c r="AN83" s="2">
        <v>5329</v>
      </c>
      <c r="AO83" s="2">
        <v>1795574</v>
      </c>
      <c r="AP83" s="2">
        <v>1337153.9091</v>
      </c>
      <c r="CM83" s="2">
        <f t="shared" si="0"/>
        <v>79947844.368299991</v>
      </c>
    </row>
    <row r="84" spans="1:91" ht="15.75" customHeight="1" x14ac:dyDescent="0.25">
      <c r="A84" s="2" t="s">
        <v>83</v>
      </c>
      <c r="B84" s="2">
        <v>1257</v>
      </c>
      <c r="C84" s="2">
        <v>334635.5</v>
      </c>
      <c r="D84" s="2">
        <v>1898710</v>
      </c>
      <c r="E84" s="2">
        <v>1342834.2</v>
      </c>
      <c r="F84" s="2">
        <v>3599692.6666999999</v>
      </c>
      <c r="G84" s="2">
        <v>300077.4167</v>
      </c>
      <c r="H84" s="2">
        <v>507665.55560000002</v>
      </c>
      <c r="I84" s="2">
        <v>953931.35290000006</v>
      </c>
      <c r="J84" s="2">
        <v>1519979.5</v>
      </c>
      <c r="K84" s="2">
        <v>558923</v>
      </c>
      <c r="L84" s="2">
        <v>486577.09090000001</v>
      </c>
      <c r="M84" s="2">
        <v>813920.5</v>
      </c>
      <c r="N84" s="2">
        <v>3253271</v>
      </c>
      <c r="O84" s="2">
        <v>2072852.2856999999</v>
      </c>
      <c r="P84" s="2">
        <v>888624.66669999994</v>
      </c>
      <c r="Q84" s="2">
        <v>87606.053799999994</v>
      </c>
      <c r="R84" s="2">
        <v>2474321</v>
      </c>
      <c r="S84" s="2">
        <v>93794.723199999993</v>
      </c>
      <c r="T84" s="2">
        <v>174685.1563</v>
      </c>
      <c r="U84" s="2">
        <v>113234.85030000001</v>
      </c>
      <c r="V84" s="2">
        <v>1522801.4443999999</v>
      </c>
      <c r="W84" s="2">
        <v>596994</v>
      </c>
      <c r="X84" s="2">
        <v>1626073.4286</v>
      </c>
      <c r="Y84" s="2">
        <v>123701.18180000001</v>
      </c>
      <c r="Z84" s="2">
        <v>2334318.25</v>
      </c>
      <c r="AA84" s="2">
        <v>6709</v>
      </c>
      <c r="AB84" s="2">
        <v>2380170.5</v>
      </c>
      <c r="AC84" s="2">
        <v>1206926.5</v>
      </c>
      <c r="AD84" s="2">
        <v>326638.17389999999</v>
      </c>
      <c r="AE84" s="2">
        <v>1694783.375</v>
      </c>
      <c r="AF84" s="2">
        <v>524860.82140000002</v>
      </c>
      <c r="AG84" s="2">
        <v>256738.62959999999</v>
      </c>
      <c r="AH84" s="2">
        <v>1013210</v>
      </c>
      <c r="AI84" s="2">
        <v>3327967.5</v>
      </c>
      <c r="AJ84" s="2">
        <v>115938.17909999999</v>
      </c>
      <c r="AK84" s="2">
        <v>484250.875</v>
      </c>
      <c r="AL84" s="2">
        <v>4835806</v>
      </c>
      <c r="AM84" s="2">
        <v>1085411.1429000001</v>
      </c>
      <c r="AN84" s="2">
        <v>1769493</v>
      </c>
      <c r="AO84" s="2">
        <v>159751.8462</v>
      </c>
      <c r="AP84" s="2">
        <v>1138522.2</v>
      </c>
      <c r="AQ84" s="2">
        <v>184439.1765</v>
      </c>
      <c r="AR84" s="2">
        <v>1905385</v>
      </c>
      <c r="AS84" s="2">
        <v>2291791.5</v>
      </c>
      <c r="AT84" s="2">
        <v>61289.787100000001</v>
      </c>
      <c r="AU84" s="2">
        <v>4402</v>
      </c>
      <c r="AV84" s="2">
        <v>628995.09519999998</v>
      </c>
      <c r="AW84" s="2">
        <v>94568.763800000001</v>
      </c>
      <c r="AX84" s="2">
        <v>1800142</v>
      </c>
      <c r="AY84" s="2">
        <v>140471.56599999999</v>
      </c>
      <c r="AZ84" s="2">
        <v>3027258.5</v>
      </c>
      <c r="BA84" s="2">
        <v>2674995.6666999999</v>
      </c>
      <c r="BB84" s="2">
        <v>463843.21429999999</v>
      </c>
      <c r="BC84" s="2">
        <v>7881169</v>
      </c>
      <c r="BD84" s="2">
        <v>147636.68</v>
      </c>
      <c r="BE84" s="2">
        <v>4213815</v>
      </c>
      <c r="BF84" s="2">
        <v>731143.5</v>
      </c>
      <c r="BG84" s="2">
        <v>42961</v>
      </c>
      <c r="BH84" s="2">
        <v>173090.65979999999</v>
      </c>
      <c r="BI84" s="2">
        <v>1122873.3999999999</v>
      </c>
      <c r="BJ84" s="2">
        <v>67285.167400000006</v>
      </c>
      <c r="BK84" s="2">
        <v>684082.54550000001</v>
      </c>
      <c r="BL84" s="2">
        <v>860316</v>
      </c>
      <c r="BM84" s="2">
        <v>1085502.6000000001</v>
      </c>
      <c r="BN84" s="2">
        <v>479738.9</v>
      </c>
      <c r="BO84" s="2">
        <v>577762.6</v>
      </c>
      <c r="CM84" s="2">
        <f t="shared" si="0"/>
        <v>79352618.889000013</v>
      </c>
    </row>
    <row r="85" spans="1:91" ht="15.75" customHeight="1" x14ac:dyDescent="0.25">
      <c r="A85" s="2" t="s">
        <v>84</v>
      </c>
      <c r="B85" s="2">
        <v>364413.625</v>
      </c>
      <c r="C85" s="2">
        <v>154640.44440000001</v>
      </c>
      <c r="D85" s="2">
        <v>201838.37100000001</v>
      </c>
      <c r="E85" s="2">
        <v>56236.333299999998</v>
      </c>
      <c r="F85" s="2">
        <v>99995.627099999998</v>
      </c>
      <c r="G85" s="2">
        <v>79257.123099999997</v>
      </c>
      <c r="H85" s="2">
        <v>301495.3125</v>
      </c>
      <c r="I85" s="2">
        <v>161806.12119999999</v>
      </c>
      <c r="J85" s="2">
        <v>1209794</v>
      </c>
      <c r="K85" s="2">
        <v>247708.31030000001</v>
      </c>
      <c r="L85" s="2">
        <v>1337153.9091</v>
      </c>
      <c r="M85" s="2">
        <v>154727.03750000001</v>
      </c>
      <c r="N85" s="2">
        <v>397352.5</v>
      </c>
      <c r="O85" s="2">
        <v>181117.9259</v>
      </c>
      <c r="P85" s="2">
        <v>94675.3462</v>
      </c>
      <c r="Q85" s="2">
        <v>264044.2</v>
      </c>
      <c r="R85" s="2">
        <v>180537.77420000001</v>
      </c>
      <c r="S85" s="2">
        <v>164509.3253</v>
      </c>
      <c r="T85" s="2">
        <v>306831.7</v>
      </c>
      <c r="U85" s="2">
        <v>2839</v>
      </c>
      <c r="V85" s="2">
        <v>397998.6667</v>
      </c>
      <c r="W85" s="2">
        <v>112980.451</v>
      </c>
      <c r="X85" s="2">
        <v>140141.5</v>
      </c>
      <c r="Y85" s="2">
        <v>82103.783299999996</v>
      </c>
      <c r="Z85" s="2">
        <v>297289.40000000002</v>
      </c>
      <c r="AA85" s="2">
        <v>4203876.6666999999</v>
      </c>
      <c r="AB85" s="2">
        <v>23735</v>
      </c>
      <c r="AC85" s="2">
        <v>246055.0435</v>
      </c>
      <c r="CM85" s="2">
        <f t="shared" si="0"/>
        <v>11465154.497300001</v>
      </c>
    </row>
    <row r="86" spans="1:91" ht="15.75" customHeight="1" x14ac:dyDescent="0.25">
      <c r="A86" s="2" t="s">
        <v>85</v>
      </c>
      <c r="B86" s="2">
        <v>1953148.5714</v>
      </c>
      <c r="C86" s="2">
        <v>54610.371899999998</v>
      </c>
      <c r="D86" s="2">
        <v>91358</v>
      </c>
      <c r="E86" s="2">
        <v>586357.65379999997</v>
      </c>
      <c r="F86" s="2">
        <v>1479697.6666999999</v>
      </c>
      <c r="G86" s="2">
        <v>943250.875</v>
      </c>
      <c r="H86" s="2">
        <v>159439.53330000001</v>
      </c>
      <c r="I86" s="2">
        <v>1798151</v>
      </c>
      <c r="J86" s="2">
        <v>291488.14289999998</v>
      </c>
      <c r="K86" s="2">
        <v>950858.5</v>
      </c>
      <c r="L86" s="2">
        <v>34254.890500000001</v>
      </c>
      <c r="M86" s="2">
        <v>903361.64709999994</v>
      </c>
      <c r="N86" s="2">
        <v>1270556.3636</v>
      </c>
      <c r="O86" s="2">
        <v>2167798.8571000001</v>
      </c>
      <c r="P86" s="2">
        <v>655333.55000000005</v>
      </c>
      <c r="Q86" s="2">
        <v>522645.21429999999</v>
      </c>
      <c r="R86" s="2">
        <v>1795574</v>
      </c>
      <c r="S86" s="2">
        <v>1790038</v>
      </c>
      <c r="T86" s="2">
        <v>116215.1134</v>
      </c>
      <c r="U86" s="2">
        <v>1195226</v>
      </c>
      <c r="V86" s="2">
        <v>1566683.2856999999</v>
      </c>
      <c r="W86" s="2">
        <v>116639.5116</v>
      </c>
      <c r="X86" s="2">
        <v>723352.1</v>
      </c>
      <c r="Y86" s="2">
        <v>832811</v>
      </c>
      <c r="Z86" s="2">
        <v>986759.92310000001</v>
      </c>
      <c r="AA86" s="2">
        <v>634243.83330000006</v>
      </c>
      <c r="AB86" s="2">
        <v>377437.86359999998</v>
      </c>
      <c r="AC86" s="2">
        <v>559586.83330000006</v>
      </c>
      <c r="AD86" s="2">
        <v>1900077</v>
      </c>
      <c r="AE86" s="2">
        <v>429504.1053</v>
      </c>
      <c r="AF86" s="2">
        <v>3330321.3333000001</v>
      </c>
      <c r="AG86" s="2">
        <v>117051.4341</v>
      </c>
      <c r="AH86" s="2">
        <v>637410.52379999997</v>
      </c>
      <c r="AI86" s="2">
        <v>723608.25</v>
      </c>
      <c r="AJ86" s="2">
        <v>139000.3333</v>
      </c>
      <c r="AK86" s="2">
        <v>5023744</v>
      </c>
      <c r="AL86" s="2">
        <v>4350689</v>
      </c>
      <c r="AM86" s="2">
        <v>753503.09089999995</v>
      </c>
      <c r="AN86" s="2">
        <v>168143.7843</v>
      </c>
      <c r="AO86" s="2">
        <v>64217.5821</v>
      </c>
      <c r="AP86" s="2">
        <v>1007732.6666999999</v>
      </c>
      <c r="AQ86" s="2">
        <v>3278804.25</v>
      </c>
      <c r="AR86" s="2">
        <v>193415.0625</v>
      </c>
      <c r="AS86" s="2">
        <v>1085502.6000000001</v>
      </c>
      <c r="AT86" s="2">
        <v>4682286</v>
      </c>
      <c r="AU86" s="2">
        <v>2247754</v>
      </c>
      <c r="AV86" s="2">
        <v>3765821</v>
      </c>
      <c r="AW86" s="2">
        <v>728467.71429999999</v>
      </c>
      <c r="AX86" s="2">
        <v>602014.75</v>
      </c>
      <c r="AY86" s="2">
        <v>92937.3</v>
      </c>
      <c r="AZ86" s="2">
        <v>961557</v>
      </c>
      <c r="BA86" s="2">
        <v>2848482.5</v>
      </c>
      <c r="BB86" s="2">
        <v>205659.86360000001</v>
      </c>
      <c r="BC86" s="2">
        <v>76756.051900000006</v>
      </c>
      <c r="BD86" s="2">
        <v>3111415.5</v>
      </c>
      <c r="CM86" s="2">
        <f t="shared" si="0"/>
        <v>67082754.997699991</v>
      </c>
    </row>
    <row r="87" spans="1:91" ht="15.75" customHeight="1" x14ac:dyDescent="0.25">
      <c r="A87" s="2" t="s">
        <v>86</v>
      </c>
      <c r="B87" s="2">
        <v>1458823.75</v>
      </c>
      <c r="C87" s="2">
        <v>633991.875</v>
      </c>
      <c r="D87" s="2">
        <v>923710.64709999994</v>
      </c>
      <c r="E87" s="2">
        <v>6641504</v>
      </c>
      <c r="F87" s="2">
        <v>3196939</v>
      </c>
      <c r="G87" s="2">
        <v>5006797.3333000001</v>
      </c>
      <c r="H87" s="2">
        <v>487059.44829999999</v>
      </c>
      <c r="I87" s="2">
        <v>3099289.6000000001</v>
      </c>
      <c r="J87" s="2">
        <v>3843543</v>
      </c>
      <c r="K87" s="2">
        <v>171069.1538</v>
      </c>
      <c r="L87" s="2">
        <v>530641</v>
      </c>
      <c r="M87" s="2">
        <v>6010</v>
      </c>
      <c r="N87" s="2">
        <v>5035326</v>
      </c>
      <c r="O87" s="2">
        <v>252139.3125</v>
      </c>
      <c r="P87" s="2">
        <v>10975326</v>
      </c>
      <c r="Q87" s="2">
        <v>2060558.8</v>
      </c>
      <c r="R87" s="2">
        <v>2837029</v>
      </c>
      <c r="S87" s="2">
        <v>84470.164900000003</v>
      </c>
      <c r="T87" s="2">
        <v>51214.0164</v>
      </c>
      <c r="U87" s="2">
        <v>35974.291799999999</v>
      </c>
      <c r="V87" s="2">
        <v>834984.5</v>
      </c>
      <c r="W87" s="2">
        <v>98154.820900000006</v>
      </c>
      <c r="X87" s="2">
        <v>731043.66669999994</v>
      </c>
      <c r="Y87" s="2">
        <v>3495561.5</v>
      </c>
      <c r="Z87" s="2">
        <v>3355</v>
      </c>
      <c r="AA87" s="2">
        <v>3238009.5</v>
      </c>
      <c r="AB87" s="2">
        <v>3187827</v>
      </c>
      <c r="AC87" s="2">
        <v>2952788.2</v>
      </c>
      <c r="AD87" s="2">
        <v>2332262.1666999999</v>
      </c>
      <c r="AE87" s="2">
        <v>829978.4375</v>
      </c>
      <c r="AF87" s="2">
        <v>3611</v>
      </c>
      <c r="AG87" s="2">
        <v>640223.25</v>
      </c>
      <c r="AH87" s="2">
        <v>2803481.25</v>
      </c>
      <c r="AI87" s="2">
        <v>1418909.5</v>
      </c>
      <c r="AJ87" s="2">
        <v>133540.61480000001</v>
      </c>
      <c r="AK87" s="2">
        <v>7908370.5</v>
      </c>
      <c r="AL87" s="2">
        <v>128155.0551</v>
      </c>
      <c r="AM87" s="2">
        <v>1900940</v>
      </c>
      <c r="AN87" s="2">
        <v>148406.16</v>
      </c>
      <c r="AO87" s="2">
        <v>2694765</v>
      </c>
      <c r="AP87" s="2">
        <v>2276612</v>
      </c>
      <c r="AQ87" s="2">
        <v>107732.5282</v>
      </c>
      <c r="AR87" s="2">
        <v>1807973.75</v>
      </c>
      <c r="AS87" s="2">
        <v>467415.69699999999</v>
      </c>
      <c r="AT87" s="2">
        <v>62138.165999999997</v>
      </c>
      <c r="AU87" s="2">
        <v>1470138.2</v>
      </c>
      <c r="AV87" s="2">
        <v>13991595</v>
      </c>
      <c r="AW87" s="2">
        <v>2096506.2856999999</v>
      </c>
      <c r="AX87" s="2">
        <v>652251.43999999994</v>
      </c>
      <c r="AY87" s="2">
        <v>2158531.2856999999</v>
      </c>
      <c r="AZ87" s="2">
        <v>185557.29819999999</v>
      </c>
      <c r="BA87" s="2">
        <v>87606.053799999994</v>
      </c>
      <c r="BB87" s="2">
        <v>1272290.5</v>
      </c>
      <c r="BC87" s="2">
        <v>2989955</v>
      </c>
      <c r="BD87" s="2">
        <v>71900.650200000004</v>
      </c>
      <c r="BE87" s="2">
        <v>1179008.1538</v>
      </c>
      <c r="BF87" s="2">
        <v>4003598</v>
      </c>
      <c r="BG87" s="2">
        <v>65445.064299999998</v>
      </c>
      <c r="BH87" s="2">
        <v>1653002.7143000001</v>
      </c>
      <c r="BI87" s="2">
        <v>950858.5</v>
      </c>
      <c r="BJ87" s="2">
        <v>315082.59999999998</v>
      </c>
      <c r="BK87" s="2">
        <v>491205.77269999997</v>
      </c>
      <c r="CM87" s="2">
        <f t="shared" si="0"/>
        <v>121172188.17469996</v>
      </c>
    </row>
    <row r="88" spans="1:91" ht="15.75" customHeight="1" x14ac:dyDescent="0.25">
      <c r="A88" s="2" t="s">
        <v>87</v>
      </c>
      <c r="CM88" s="2">
        <f t="shared" si="0"/>
        <v>0</v>
      </c>
    </row>
    <row r="89" spans="1:91" ht="15.75" customHeight="1" x14ac:dyDescent="0.25">
      <c r="A89" s="2" t="s">
        <v>88</v>
      </c>
      <c r="B89" s="2">
        <v>1758021</v>
      </c>
      <c r="C89" s="2">
        <v>2769616</v>
      </c>
      <c r="D89" s="2">
        <v>2249600.3333000001</v>
      </c>
      <c r="E89" s="2">
        <v>3931901.5</v>
      </c>
      <c r="F89" s="2">
        <v>4424</v>
      </c>
      <c r="G89" s="2">
        <v>1179008.1538</v>
      </c>
      <c r="H89" s="2">
        <v>1633796.3333000001</v>
      </c>
      <c r="I89" s="2">
        <v>1310365.6666999999</v>
      </c>
      <c r="J89" s="2">
        <v>981132.5</v>
      </c>
      <c r="K89" s="2">
        <v>887</v>
      </c>
      <c r="L89" s="2">
        <v>1981178.3333000001</v>
      </c>
      <c r="M89" s="2">
        <v>980152.2</v>
      </c>
      <c r="N89" s="2">
        <v>1224348</v>
      </c>
      <c r="O89" s="2">
        <v>591823.28570000001</v>
      </c>
      <c r="P89" s="2">
        <v>1571576</v>
      </c>
      <c r="Q89" s="2">
        <v>1565154</v>
      </c>
      <c r="R89" s="2">
        <v>2497312</v>
      </c>
      <c r="S89" s="2">
        <v>1586053</v>
      </c>
      <c r="T89" s="2">
        <v>1621</v>
      </c>
      <c r="U89" s="2">
        <v>1639241.5</v>
      </c>
      <c r="V89" s="2">
        <v>1227752.5</v>
      </c>
      <c r="W89" s="2">
        <v>1830251</v>
      </c>
      <c r="X89" s="2">
        <v>971011.25</v>
      </c>
      <c r="Y89" s="2">
        <v>566209.4</v>
      </c>
      <c r="Z89" s="2">
        <v>1122873.3999999999</v>
      </c>
      <c r="AA89" s="2">
        <v>1341084.5</v>
      </c>
      <c r="AB89" s="2">
        <v>2272383</v>
      </c>
      <c r="AC89" s="2">
        <v>1340887</v>
      </c>
      <c r="AD89" s="2">
        <v>602014.75</v>
      </c>
      <c r="AE89" s="2">
        <v>1887127</v>
      </c>
      <c r="CM89" s="2">
        <f t="shared" si="0"/>
        <v>42618805.6061</v>
      </c>
    </row>
    <row r="90" spans="1:91" ht="15.75" customHeight="1" x14ac:dyDescent="0.25">
      <c r="A90" s="2" t="s">
        <v>89</v>
      </c>
      <c r="B90" s="2">
        <v>1293625</v>
      </c>
      <c r="C90" s="2">
        <v>1030412.1429</v>
      </c>
      <c r="D90" s="2">
        <v>627444.4</v>
      </c>
      <c r="E90" s="2">
        <v>3567475</v>
      </c>
      <c r="F90" s="2">
        <v>758586.18180000002</v>
      </c>
      <c r="G90" s="2">
        <v>3880157.5</v>
      </c>
      <c r="H90" s="2">
        <v>485015.14289999998</v>
      </c>
      <c r="I90" s="2">
        <v>164575</v>
      </c>
      <c r="J90" s="2">
        <v>1855287</v>
      </c>
      <c r="K90" s="2">
        <v>292940.40000000002</v>
      </c>
      <c r="L90" s="2">
        <v>923710.64709999994</v>
      </c>
      <c r="M90" s="2">
        <v>1679697.3333000001</v>
      </c>
      <c r="N90" s="2">
        <v>455695.38890000002</v>
      </c>
      <c r="O90" s="2">
        <v>712484.36840000004</v>
      </c>
      <c r="P90" s="2">
        <v>965166.76470000006</v>
      </c>
      <c r="Q90" s="2">
        <v>958459.25</v>
      </c>
      <c r="R90" s="2">
        <v>699274</v>
      </c>
      <c r="S90" s="2">
        <v>941587.88890000002</v>
      </c>
      <c r="T90" s="2">
        <v>326738.77140000003</v>
      </c>
      <c r="U90" s="2">
        <v>356119.57140000002</v>
      </c>
      <c r="V90" s="2">
        <v>2530338.5</v>
      </c>
      <c r="W90" s="2">
        <v>374135.82140000002</v>
      </c>
      <c r="X90" s="2">
        <v>427770</v>
      </c>
      <c r="Y90" s="2">
        <v>2359901.6666999999</v>
      </c>
      <c r="Z90" s="2">
        <v>1592095.5714</v>
      </c>
      <c r="AA90" s="2">
        <v>1986826</v>
      </c>
      <c r="AB90" s="2">
        <v>1333996.2856999999</v>
      </c>
      <c r="AC90" s="2">
        <v>254853</v>
      </c>
      <c r="AD90" s="2">
        <v>764686.25</v>
      </c>
      <c r="AE90" s="2">
        <v>776710.33330000006</v>
      </c>
      <c r="AF90" s="2">
        <v>2272233.6666999999</v>
      </c>
      <c r="AG90" s="2">
        <v>530663.38459999999</v>
      </c>
      <c r="AH90" s="2">
        <v>1832.5</v>
      </c>
      <c r="AI90" s="2">
        <v>214928.459</v>
      </c>
      <c r="AJ90" s="2">
        <v>383205.13789999997</v>
      </c>
      <c r="AK90" s="2">
        <v>6938103</v>
      </c>
      <c r="AL90" s="2">
        <v>7244567</v>
      </c>
      <c r="AM90" s="2">
        <v>222974.3714</v>
      </c>
      <c r="AN90" s="2">
        <v>983983</v>
      </c>
      <c r="AO90" s="2">
        <v>59125.971799999999</v>
      </c>
      <c r="AP90" s="2">
        <v>3683302.5</v>
      </c>
      <c r="AQ90" s="2">
        <v>2850613</v>
      </c>
      <c r="AR90" s="2">
        <v>776760.6923</v>
      </c>
      <c r="AS90" s="2">
        <v>334635.5</v>
      </c>
      <c r="AT90" s="2">
        <v>2859879</v>
      </c>
      <c r="AU90" s="2">
        <v>951154.875</v>
      </c>
      <c r="AV90" s="2">
        <v>2769616</v>
      </c>
      <c r="AW90" s="2">
        <v>741225.09089999995</v>
      </c>
      <c r="AX90" s="2">
        <v>1490488</v>
      </c>
      <c r="AY90" s="2">
        <v>245937.74290000001</v>
      </c>
      <c r="AZ90" s="2">
        <v>54610.371899999998</v>
      </c>
      <c r="BA90" s="2">
        <v>62116.736799999999</v>
      </c>
      <c r="BB90" s="2">
        <v>345527.55560000002</v>
      </c>
      <c r="CM90" s="2">
        <f t="shared" si="0"/>
        <v>70393248.737000018</v>
      </c>
    </row>
    <row r="91" spans="1:91" ht="15.75" customHeight="1" x14ac:dyDescent="0.25">
      <c r="A91" s="2" t="s">
        <v>90</v>
      </c>
      <c r="B91" s="2">
        <v>989371.28570000001</v>
      </c>
      <c r="C91" s="2">
        <v>1064274.1429000001</v>
      </c>
      <c r="D91" s="2">
        <v>2450592</v>
      </c>
      <c r="E91" s="2">
        <v>6938103</v>
      </c>
      <c r="F91" s="2">
        <v>78145.5</v>
      </c>
      <c r="G91" s="2">
        <v>1838632.25</v>
      </c>
      <c r="H91" s="2">
        <v>136012</v>
      </c>
      <c r="I91" s="2">
        <v>38318</v>
      </c>
      <c r="J91" s="2">
        <v>1470138.2</v>
      </c>
      <c r="K91" s="2">
        <v>677167</v>
      </c>
      <c r="L91" s="2">
        <v>2446058.6666999999</v>
      </c>
      <c r="M91" s="2">
        <v>2450832.3333000001</v>
      </c>
      <c r="N91" s="2">
        <v>1386829.2</v>
      </c>
      <c r="O91" s="2">
        <v>1765510</v>
      </c>
      <c r="P91" s="2">
        <v>15857</v>
      </c>
      <c r="Q91" s="2">
        <v>3540533</v>
      </c>
      <c r="R91" s="2">
        <v>1485</v>
      </c>
      <c r="S91" s="2">
        <v>7258445</v>
      </c>
      <c r="T91" s="2">
        <v>3676003.5</v>
      </c>
      <c r="U91" s="2">
        <v>3670320</v>
      </c>
      <c r="V91" s="2">
        <v>139000.3333</v>
      </c>
      <c r="W91" s="2">
        <v>209155</v>
      </c>
      <c r="X91" s="2">
        <v>1408</v>
      </c>
      <c r="CM91" s="2">
        <f t="shared" si="0"/>
        <v>42242190.411900006</v>
      </c>
    </row>
    <row r="92" spans="1:91" ht="15.75" customHeight="1" x14ac:dyDescent="0.25">
      <c r="A92" s="2" t="s">
        <v>91</v>
      </c>
      <c r="B92" s="2">
        <v>1319164.6364</v>
      </c>
      <c r="C92" s="2">
        <v>1095589</v>
      </c>
      <c r="D92" s="2">
        <v>1333996.2856999999</v>
      </c>
      <c r="E92" s="2">
        <v>1889753</v>
      </c>
      <c r="F92" s="2">
        <v>994539.5</v>
      </c>
      <c r="G92" s="2">
        <v>75124.434800000003</v>
      </c>
      <c r="H92" s="2">
        <v>2429846.6666999999</v>
      </c>
      <c r="I92" s="2">
        <v>1564365.3</v>
      </c>
      <c r="J92" s="2">
        <v>1033911.375</v>
      </c>
      <c r="K92" s="2">
        <v>2171324</v>
      </c>
      <c r="L92" s="2">
        <v>1046024.3125</v>
      </c>
      <c r="M92" s="2">
        <v>652773.4</v>
      </c>
      <c r="N92" s="2">
        <v>61304.360399999998</v>
      </c>
      <c r="O92" s="2">
        <v>960417</v>
      </c>
      <c r="P92" s="2">
        <v>1903235</v>
      </c>
      <c r="Q92" s="2">
        <v>677989.4</v>
      </c>
      <c r="R92" s="2">
        <v>393051.21620000002</v>
      </c>
      <c r="S92" s="2">
        <v>457614.82860000001</v>
      </c>
      <c r="T92" s="2">
        <v>1334277.4545</v>
      </c>
      <c r="U92" s="2">
        <v>78878.655400000003</v>
      </c>
      <c r="V92" s="2">
        <v>602871.125</v>
      </c>
      <c r="W92" s="2">
        <v>1467482.125</v>
      </c>
      <c r="X92" s="2">
        <v>47501.718399999998</v>
      </c>
      <c r="Y92" s="2">
        <v>670773</v>
      </c>
      <c r="Z92" s="2">
        <v>3759343.25</v>
      </c>
      <c r="AA92" s="2">
        <v>421288</v>
      </c>
      <c r="AB92" s="2">
        <v>1521277.8</v>
      </c>
      <c r="AC92" s="2">
        <v>703652.4</v>
      </c>
      <c r="AD92" s="2">
        <v>427700.05410000001</v>
      </c>
      <c r="AE92" s="2">
        <v>1383804.2856999999</v>
      </c>
      <c r="AF92" s="2">
        <v>632409.5</v>
      </c>
      <c r="AG92" s="2">
        <v>989371.28570000001</v>
      </c>
      <c r="AH92" s="2">
        <v>2881351</v>
      </c>
      <c r="AI92" s="2">
        <v>84552.668399999995</v>
      </c>
      <c r="AJ92" s="2">
        <v>1943060</v>
      </c>
      <c r="AK92" s="2">
        <v>100266.947</v>
      </c>
      <c r="AL92" s="2">
        <v>3080502</v>
      </c>
      <c r="AM92" s="2">
        <v>2299441.3333000001</v>
      </c>
      <c r="AN92" s="2">
        <v>1085411.1429000001</v>
      </c>
      <c r="AO92" s="2">
        <v>2159816.2856999999</v>
      </c>
      <c r="AP92" s="2">
        <v>1699145</v>
      </c>
      <c r="AQ92" s="2">
        <v>1689570.1111000001</v>
      </c>
      <c r="AR92" s="2">
        <v>1454735</v>
      </c>
      <c r="AS92" s="2">
        <v>4722390.3333000001</v>
      </c>
      <c r="AT92" s="2">
        <v>405234.74190000002</v>
      </c>
      <c r="AU92" s="2">
        <v>377437.86359999998</v>
      </c>
      <c r="AV92" s="2">
        <v>3073366.5</v>
      </c>
      <c r="AW92" s="2">
        <v>2543784.75</v>
      </c>
      <c r="CM92" s="2">
        <f t="shared" si="0"/>
        <v>63700720.047300003</v>
      </c>
    </row>
    <row r="93" spans="1:91" ht="15.75" customHeight="1" x14ac:dyDescent="0.25">
      <c r="A93" s="2" t="s">
        <v>92</v>
      </c>
      <c r="B93" s="2">
        <v>241600.86360000001</v>
      </c>
      <c r="C93" s="2">
        <v>133113.69440000001</v>
      </c>
      <c r="D93" s="2">
        <v>216453.48980000001</v>
      </c>
      <c r="E93" s="2">
        <v>1054296.1666999999</v>
      </c>
      <c r="F93" s="2">
        <v>170809.3333</v>
      </c>
      <c r="G93" s="2">
        <v>88937.241399999999</v>
      </c>
      <c r="H93" s="2">
        <v>165875</v>
      </c>
      <c r="I93" s="2">
        <v>304341.0465</v>
      </c>
      <c r="J93" s="2">
        <v>95923.796300000002</v>
      </c>
      <c r="K93" s="2">
        <v>2094087.5714</v>
      </c>
      <c r="L93" s="2">
        <v>201427.7231</v>
      </c>
      <c r="M93" s="2">
        <v>189924.1385</v>
      </c>
      <c r="N93" s="2">
        <v>529899.33330000006</v>
      </c>
      <c r="O93" s="2">
        <v>423529.86959999998</v>
      </c>
      <c r="P93" s="2">
        <v>132483.5484</v>
      </c>
      <c r="Q93" s="2">
        <v>79482.756800000003</v>
      </c>
      <c r="R93" s="2">
        <v>142701.94620000001</v>
      </c>
      <c r="S93" s="2">
        <v>143909.96</v>
      </c>
      <c r="T93" s="2">
        <v>2604622</v>
      </c>
      <c r="U93" s="2">
        <v>330419</v>
      </c>
      <c r="V93" s="2">
        <v>214274.76920000001</v>
      </c>
      <c r="W93" s="2">
        <v>134753.9737</v>
      </c>
      <c r="X93" s="2">
        <v>185870.14290000001</v>
      </c>
      <c r="Y93" s="2">
        <v>77260.339000000007</v>
      </c>
      <c r="Z93" s="2">
        <v>395003.76669999998</v>
      </c>
      <c r="AA93" s="2">
        <v>2253</v>
      </c>
      <c r="AB93" s="2">
        <v>314064.42859999998</v>
      </c>
      <c r="AC93" s="2">
        <v>173486.44440000001</v>
      </c>
      <c r="AD93" s="2">
        <v>94675.3462</v>
      </c>
      <c r="CM93" s="2">
        <f t="shared" si="0"/>
        <v>10935480.689999999</v>
      </c>
    </row>
    <row r="94" spans="1:91" ht="15.75" customHeight="1" x14ac:dyDescent="0.25">
      <c r="A94" s="2" t="s">
        <v>93</v>
      </c>
      <c r="B94" s="2">
        <v>122831.44070000001</v>
      </c>
      <c r="C94" s="2">
        <v>6085413.5</v>
      </c>
      <c r="D94" s="2">
        <v>3039076.6</v>
      </c>
      <c r="E94" s="2">
        <v>2670641</v>
      </c>
      <c r="F94" s="2">
        <v>3112784.3333000001</v>
      </c>
      <c r="G94" s="2">
        <v>1726719</v>
      </c>
      <c r="H94" s="2">
        <v>1200343</v>
      </c>
      <c r="I94" s="2">
        <v>467474.5</v>
      </c>
      <c r="J94" s="2">
        <v>4722390.3333000001</v>
      </c>
      <c r="K94" s="2">
        <v>81633.5</v>
      </c>
      <c r="L94" s="2">
        <v>868833</v>
      </c>
      <c r="M94" s="2">
        <v>700258.5</v>
      </c>
      <c r="N94" s="2">
        <v>822429.25</v>
      </c>
      <c r="O94" s="2">
        <v>12474771</v>
      </c>
      <c r="P94" s="2">
        <v>117636.85709999999</v>
      </c>
      <c r="Q94" s="2">
        <v>677445</v>
      </c>
      <c r="R94" s="2">
        <v>2848482.5</v>
      </c>
      <c r="CM94" s="2">
        <f t="shared" si="0"/>
        <v>41739163.314400002</v>
      </c>
    </row>
    <row r="95" spans="1:91" ht="15.75" customHeight="1" x14ac:dyDescent="0.25">
      <c r="A95" s="2" t="s">
        <v>94</v>
      </c>
      <c r="B95" s="2">
        <v>1804158</v>
      </c>
      <c r="C95" s="2">
        <v>1855287</v>
      </c>
      <c r="D95" s="2">
        <v>1940653</v>
      </c>
      <c r="E95" s="2">
        <v>2928470.5</v>
      </c>
      <c r="F95" s="2">
        <v>1122304.3570999999</v>
      </c>
      <c r="G95" s="2">
        <v>2186</v>
      </c>
      <c r="H95" s="2">
        <v>1603735.4</v>
      </c>
      <c r="I95" s="2">
        <v>1317</v>
      </c>
      <c r="J95" s="2">
        <v>161991.6667</v>
      </c>
      <c r="K95" s="2">
        <v>10975326</v>
      </c>
      <c r="L95" s="2">
        <v>1613444</v>
      </c>
      <c r="M95" s="2">
        <v>886646.64709999994</v>
      </c>
      <c r="N95" s="2">
        <v>943223</v>
      </c>
      <c r="O95" s="2">
        <v>868919.5625</v>
      </c>
      <c r="P95" s="2">
        <v>33255</v>
      </c>
      <c r="Q95" s="2">
        <v>176215.0857</v>
      </c>
      <c r="R95" s="2">
        <v>8803779</v>
      </c>
      <c r="S95" s="2">
        <v>167873</v>
      </c>
      <c r="T95" s="2">
        <v>587</v>
      </c>
      <c r="U95" s="2">
        <v>402974.6667</v>
      </c>
      <c r="V95" s="2">
        <v>1016414</v>
      </c>
      <c r="W95" s="2">
        <v>1974714</v>
      </c>
      <c r="X95" s="2">
        <v>524554</v>
      </c>
      <c r="Y95" s="2">
        <v>3108573.6666999999</v>
      </c>
      <c r="Z95" s="2">
        <v>820026.66669999994</v>
      </c>
      <c r="AA95" s="2">
        <v>449543.2</v>
      </c>
      <c r="AB95" s="2">
        <v>1033911.375</v>
      </c>
      <c r="AC95" s="2">
        <v>2126429.7999999998</v>
      </c>
      <c r="AD95" s="2">
        <v>387992.77419999999</v>
      </c>
      <c r="AE95" s="2">
        <v>118609.4091</v>
      </c>
      <c r="AF95" s="2">
        <v>1682024.75</v>
      </c>
      <c r="AG95" s="2">
        <v>4198242.3333000001</v>
      </c>
      <c r="AH95" s="2">
        <v>783151.16669999994</v>
      </c>
      <c r="AI95" s="2">
        <v>158801</v>
      </c>
      <c r="AJ95" s="2">
        <v>153494.0306</v>
      </c>
      <c r="AK95" s="2">
        <v>71608.701400000005</v>
      </c>
      <c r="AL95" s="2">
        <v>1573098.4443999999</v>
      </c>
      <c r="AM95" s="2">
        <v>2072852.2856999999</v>
      </c>
      <c r="AN95" s="2">
        <v>1340420.2727000001</v>
      </c>
      <c r="AO95" s="2">
        <v>1469254.4</v>
      </c>
      <c r="AP95" s="2">
        <v>3025217</v>
      </c>
      <c r="AQ95" s="2">
        <v>291488.14289999998</v>
      </c>
      <c r="CM95" s="2">
        <f t="shared" si="0"/>
        <v>64672767.305199981</v>
      </c>
    </row>
    <row r="96" spans="1:91" ht="15.75" customHeight="1" x14ac:dyDescent="0.25">
      <c r="A96" s="2" t="s">
        <v>95</v>
      </c>
      <c r="B96" s="2">
        <v>1204093</v>
      </c>
      <c r="C96" s="2">
        <v>712484.36840000004</v>
      </c>
      <c r="D96" s="2">
        <v>674792.42859999998</v>
      </c>
      <c r="E96" s="2">
        <v>4532526.5</v>
      </c>
      <c r="F96" s="2">
        <v>1124177</v>
      </c>
      <c r="G96" s="2">
        <v>2401404.6</v>
      </c>
      <c r="H96" s="2">
        <v>328432.2</v>
      </c>
      <c r="I96" s="2">
        <v>2406895.1428999999</v>
      </c>
      <c r="J96" s="2">
        <v>561643.06900000002</v>
      </c>
      <c r="K96" s="2">
        <v>149649.5067</v>
      </c>
      <c r="L96" s="2">
        <v>1901560.3333000001</v>
      </c>
      <c r="M96" s="2">
        <v>114068.39290000001</v>
      </c>
      <c r="N96" s="2">
        <v>943223</v>
      </c>
      <c r="O96" s="2">
        <v>84470.164900000003</v>
      </c>
      <c r="P96" s="2">
        <v>1025436.8</v>
      </c>
      <c r="Q96" s="2">
        <v>47679.318299999999</v>
      </c>
      <c r="R96" s="2">
        <v>76882.417799999996</v>
      </c>
      <c r="S96" s="2">
        <v>1284055.1111000001</v>
      </c>
      <c r="T96" s="2">
        <v>97023.0429</v>
      </c>
      <c r="U96" s="2">
        <v>4310415</v>
      </c>
      <c r="V96" s="2">
        <v>1951230.2</v>
      </c>
      <c r="W96" s="2">
        <v>3710251</v>
      </c>
      <c r="X96" s="2">
        <v>3374</v>
      </c>
      <c r="Y96" s="2">
        <v>844014.94440000004</v>
      </c>
      <c r="Z96" s="2">
        <v>2183752.2856999999</v>
      </c>
      <c r="AA96" s="2">
        <v>451883.76</v>
      </c>
      <c r="AB96" s="2">
        <v>1138523.4545</v>
      </c>
      <c r="AC96" s="2">
        <v>943956.86670000001</v>
      </c>
      <c r="AD96" s="2">
        <v>5098597</v>
      </c>
      <c r="AE96" s="2">
        <v>1401423.5</v>
      </c>
      <c r="AF96" s="2">
        <v>1663874.75</v>
      </c>
      <c r="AG96" s="2">
        <v>209959.9</v>
      </c>
      <c r="AH96" s="2">
        <v>1415065.25</v>
      </c>
      <c r="AI96" s="2">
        <v>1492570.6</v>
      </c>
      <c r="AJ96" s="2">
        <v>2171324</v>
      </c>
      <c r="AK96" s="2">
        <v>166179.69</v>
      </c>
      <c r="AL96" s="2">
        <v>5435276</v>
      </c>
      <c r="AM96" s="2">
        <v>540526.71429999999</v>
      </c>
      <c r="AN96" s="2">
        <v>5228884</v>
      </c>
      <c r="AO96" s="2">
        <v>1660370</v>
      </c>
      <c r="AP96" s="2">
        <v>248357.4412</v>
      </c>
      <c r="AQ96" s="2">
        <v>621188.6</v>
      </c>
      <c r="AR96" s="2">
        <v>327997.12770000001</v>
      </c>
      <c r="AS96" s="2">
        <v>60578.840700000001</v>
      </c>
      <c r="AT96" s="2">
        <v>3991346</v>
      </c>
      <c r="AU96" s="2">
        <v>3128744.8</v>
      </c>
      <c r="AV96" s="2">
        <v>1828386</v>
      </c>
      <c r="AW96" s="2">
        <v>4114565</v>
      </c>
      <c r="AX96" s="2">
        <v>1553424.7778</v>
      </c>
      <c r="AY96" s="2">
        <v>492825.93939999997</v>
      </c>
      <c r="AZ96" s="2">
        <v>1011125.1666999999</v>
      </c>
      <c r="BA96" s="2">
        <v>195625.98180000001</v>
      </c>
      <c r="BB96" s="2">
        <v>174685.1563</v>
      </c>
      <c r="BC96" s="2">
        <v>514488</v>
      </c>
      <c r="BD96" s="2">
        <v>816634.8125</v>
      </c>
      <c r="BE96" s="2">
        <v>2352340.75</v>
      </c>
      <c r="BF96" s="2">
        <v>49115.157399999996</v>
      </c>
      <c r="BG96" s="2">
        <v>1310365.6666999999</v>
      </c>
      <c r="BH96" s="2">
        <v>219142.09090000001</v>
      </c>
      <c r="BI96" s="2">
        <v>2318547</v>
      </c>
      <c r="BJ96" s="2">
        <v>2670641</v>
      </c>
      <c r="BK96" s="2">
        <v>1600353</v>
      </c>
      <c r="BL96" s="2">
        <v>1270556.3636</v>
      </c>
      <c r="BM96" s="2">
        <v>38404.5</v>
      </c>
      <c r="BN96" s="2">
        <v>556863.27780000004</v>
      </c>
      <c r="CM96" s="2">
        <f t="shared" si="0"/>
        <v>93158251.76290001</v>
      </c>
    </row>
    <row r="97" spans="1:91" ht="15.75" customHeight="1" x14ac:dyDescent="0.25">
      <c r="A97" s="2" t="s">
        <v>96</v>
      </c>
      <c r="B97" s="2">
        <v>747801.4</v>
      </c>
      <c r="C97" s="2">
        <v>330021</v>
      </c>
      <c r="D97" s="2">
        <v>383205.13789999997</v>
      </c>
      <c r="E97" s="2">
        <v>5307394.5</v>
      </c>
      <c r="F97" s="2">
        <v>436876</v>
      </c>
      <c r="G97" s="2">
        <v>364469.36359999998</v>
      </c>
      <c r="H97" s="2">
        <v>982787.9412</v>
      </c>
      <c r="I97" s="2">
        <v>526257.19999999995</v>
      </c>
      <c r="J97" s="2">
        <v>1383362</v>
      </c>
      <c r="K97" s="2">
        <v>249984.36960000001</v>
      </c>
      <c r="L97" s="2">
        <v>302019.5</v>
      </c>
      <c r="M97" s="2">
        <v>783151.16669999994</v>
      </c>
      <c r="N97" s="2">
        <v>1123216.7143000001</v>
      </c>
      <c r="O97" s="2">
        <v>62138.165999999997</v>
      </c>
      <c r="P97" s="2">
        <v>1002412</v>
      </c>
      <c r="Q97" s="2">
        <v>3886423</v>
      </c>
      <c r="R97" s="2">
        <v>60578.840700000001</v>
      </c>
      <c r="S97" s="2">
        <v>49013.0092</v>
      </c>
      <c r="T97" s="2">
        <v>62477.324399999998</v>
      </c>
      <c r="U97" s="2">
        <v>652118.95239999995</v>
      </c>
      <c r="V97" s="2">
        <v>102826.8605</v>
      </c>
      <c r="W97" s="2">
        <v>3122053</v>
      </c>
      <c r="X97" s="2">
        <v>59145</v>
      </c>
      <c r="Y97" s="2">
        <v>330419</v>
      </c>
      <c r="Z97" s="2">
        <v>504852.3333</v>
      </c>
      <c r="AA97" s="2">
        <v>3709908</v>
      </c>
      <c r="AB97" s="2">
        <v>4105402.5</v>
      </c>
      <c r="AC97" s="2">
        <v>1034334.1429</v>
      </c>
      <c r="AD97" s="2">
        <v>264321.43900000001</v>
      </c>
      <c r="AE97" s="2">
        <v>824845</v>
      </c>
      <c r="AF97" s="2">
        <v>1672043.125</v>
      </c>
      <c r="AG97" s="2">
        <v>202254.24489999999</v>
      </c>
      <c r="AH97" s="2">
        <v>473898</v>
      </c>
      <c r="AI97" s="2">
        <v>3151557</v>
      </c>
      <c r="AJ97" s="2">
        <v>1204418</v>
      </c>
      <c r="AK97" s="2">
        <v>106003.0092</v>
      </c>
      <c r="AL97" s="2">
        <v>1138996.3</v>
      </c>
      <c r="AM97" s="2">
        <v>2678501</v>
      </c>
      <c r="AN97" s="2">
        <v>632409.5</v>
      </c>
      <c r="AO97" s="2">
        <v>1476648</v>
      </c>
      <c r="AP97" s="2">
        <v>94760.959499999997</v>
      </c>
      <c r="AQ97" s="2">
        <v>82357</v>
      </c>
      <c r="AR97" s="2">
        <v>321968.9143</v>
      </c>
      <c r="AS97" s="2">
        <v>1212507.3333000001</v>
      </c>
      <c r="AT97" s="2">
        <v>809605</v>
      </c>
      <c r="AU97" s="2">
        <v>62986.698799999998</v>
      </c>
      <c r="AV97" s="2">
        <v>2065.75</v>
      </c>
      <c r="AW97" s="2">
        <v>325972.9767</v>
      </c>
      <c r="AX97" s="2">
        <v>4304724</v>
      </c>
      <c r="AY97" s="2">
        <v>1838632.25</v>
      </c>
      <c r="AZ97" s="2">
        <v>1615223.6666999999</v>
      </c>
      <c r="BA97" s="2">
        <v>930527.8</v>
      </c>
      <c r="BB97" s="2">
        <v>293336.17859999998</v>
      </c>
      <c r="BC97" s="2">
        <v>957812.18180000002</v>
      </c>
      <c r="BD97" s="2">
        <v>3892061</v>
      </c>
      <c r="BE97" s="2">
        <v>359551.55810000002</v>
      </c>
      <c r="BF97" s="2">
        <v>1405571.6666999999</v>
      </c>
      <c r="BG97" s="2">
        <v>40880</v>
      </c>
      <c r="BH97" s="2">
        <v>100486.11010000001</v>
      </c>
      <c r="BI97" s="2">
        <v>94568.763800000001</v>
      </c>
      <c r="BJ97" s="2">
        <v>290615.73330000002</v>
      </c>
      <c r="BK97" s="2">
        <v>554408.39289999998</v>
      </c>
      <c r="BL97" s="2">
        <v>538640.75</v>
      </c>
      <c r="BM97" s="2">
        <v>51291.716999999997</v>
      </c>
      <c r="BN97" s="2">
        <v>1830251</v>
      </c>
      <c r="BO97" s="2">
        <v>45884.697399999997</v>
      </c>
      <c r="BP97" s="2">
        <v>1900525.5</v>
      </c>
      <c r="BQ97" s="2">
        <v>822429.25</v>
      </c>
      <c r="BR97" s="2">
        <v>906531.625</v>
      </c>
      <c r="BS97" s="2">
        <v>723608.25</v>
      </c>
      <c r="BT97" s="2">
        <v>241860.6923</v>
      </c>
      <c r="BU97" s="2">
        <v>273427.67499999999</v>
      </c>
      <c r="CM97" s="2">
        <f t="shared" si="0"/>
        <v>72415618.132100001</v>
      </c>
    </row>
    <row r="98" spans="1:91" ht="15.75" customHeight="1" x14ac:dyDescent="0.25">
      <c r="A98" s="2" t="s">
        <v>97</v>
      </c>
      <c r="B98" s="2">
        <v>3864655</v>
      </c>
      <c r="C98" s="2">
        <v>776710.33330000006</v>
      </c>
      <c r="D98" s="2">
        <v>564758.88890000002</v>
      </c>
      <c r="E98" s="2">
        <v>1118916</v>
      </c>
      <c r="F98" s="2">
        <v>1699365.5</v>
      </c>
      <c r="G98" s="2">
        <v>1429172.1817999999</v>
      </c>
      <c r="H98" s="2">
        <v>1551724.6666999999</v>
      </c>
      <c r="I98" s="2">
        <v>562</v>
      </c>
      <c r="J98" s="2">
        <v>118609.4091</v>
      </c>
      <c r="K98" s="2">
        <v>2694765</v>
      </c>
      <c r="L98" s="2">
        <v>1170236</v>
      </c>
      <c r="M98" s="2">
        <v>5228884</v>
      </c>
      <c r="N98" s="2">
        <v>3002417</v>
      </c>
      <c r="O98" s="2">
        <v>6434455</v>
      </c>
      <c r="P98" s="2">
        <v>103153.50410000001</v>
      </c>
      <c r="Q98" s="2">
        <v>3632121</v>
      </c>
      <c r="R98" s="2">
        <v>7691157</v>
      </c>
      <c r="S98" s="2">
        <v>817025.0588</v>
      </c>
      <c r="T98" s="2">
        <v>862050.375</v>
      </c>
      <c r="U98" s="2">
        <v>468597.5</v>
      </c>
      <c r="V98" s="2">
        <v>114217</v>
      </c>
      <c r="W98" s="2">
        <v>1768511</v>
      </c>
      <c r="X98" s="2">
        <v>2268838.6666999999</v>
      </c>
      <c r="Y98" s="2">
        <v>1595024.6666999999</v>
      </c>
      <c r="Z98" s="2">
        <v>1521277.8</v>
      </c>
      <c r="AA98" s="2">
        <v>137929.125</v>
      </c>
      <c r="AB98" s="2">
        <v>3328489.3333000001</v>
      </c>
      <c r="AC98" s="2">
        <v>3364972</v>
      </c>
      <c r="AD98" s="2">
        <v>2284926</v>
      </c>
      <c r="AE98" s="2">
        <v>1212507.3333000001</v>
      </c>
      <c r="AF98" s="2">
        <v>78145.5</v>
      </c>
      <c r="AG98" s="2">
        <v>106728.4577</v>
      </c>
      <c r="AH98" s="2">
        <v>474730.5</v>
      </c>
      <c r="AI98" s="2">
        <v>75660.666700000002</v>
      </c>
      <c r="AJ98" s="2">
        <v>897225.4</v>
      </c>
      <c r="AK98" s="2">
        <v>2094454.25</v>
      </c>
      <c r="AL98" s="2">
        <v>1905385</v>
      </c>
      <c r="AM98" s="2">
        <v>4412057.6666999999</v>
      </c>
      <c r="AN98" s="2">
        <v>1621</v>
      </c>
      <c r="AO98" s="2">
        <v>2101042.3333000001</v>
      </c>
      <c r="AP98" s="2">
        <v>429504.1053</v>
      </c>
      <c r="CM98" s="2">
        <f t="shared" si="0"/>
        <v>73402583.22239998</v>
      </c>
    </row>
    <row r="99" spans="1:91" ht="15.75" customHeight="1" x14ac:dyDescent="0.2"/>
    <row r="100" spans="1:91" ht="15.75" customHeight="1" x14ac:dyDescent="0.25">
      <c r="CL100" s="1" t="s">
        <v>98</v>
      </c>
      <c r="CM100" s="2">
        <f>SUM(CM2:CM98)</f>
        <v>4515124359.7970028</v>
      </c>
    </row>
    <row r="101" spans="1:91" ht="15.75" customHeight="1" x14ac:dyDescent="0.25">
      <c r="CM101" s="2">
        <f>CM100/97</f>
        <v>46547673.812340237</v>
      </c>
    </row>
    <row r="102" spans="1:91" ht="15.75" customHeight="1" x14ac:dyDescent="0.25">
      <c r="A102" s="3" t="s">
        <v>99</v>
      </c>
    </row>
    <row r="103" spans="1:91" ht="15.75" customHeight="1" x14ac:dyDescent="0.25">
      <c r="A103" s="2" t="s">
        <v>1</v>
      </c>
      <c r="B103" s="2">
        <f t="shared" ref="B103:CL103" si="1">IF(ISBLANK(B2), "",EXP(-((B2^2)/(2*$CM$100^2))))</f>
        <v>0.99999999987547228</v>
      </c>
      <c r="C103" s="2">
        <f t="shared" si="1"/>
        <v>0.9999999982224651</v>
      </c>
      <c r="D103" s="2" t="str">
        <f t="shared" si="1"/>
        <v/>
      </c>
      <c r="E103" s="2" t="str">
        <f t="shared" si="1"/>
        <v/>
      </c>
      <c r="F103" s="2" t="str">
        <f t="shared" si="1"/>
        <v/>
      </c>
      <c r="G103" s="2" t="str">
        <f t="shared" si="1"/>
        <v/>
      </c>
      <c r="H103" s="2" t="str">
        <f t="shared" si="1"/>
        <v/>
      </c>
      <c r="I103" s="2" t="str">
        <f t="shared" si="1"/>
        <v/>
      </c>
      <c r="J103" s="2" t="str">
        <f t="shared" si="1"/>
        <v/>
      </c>
      <c r="K103" s="2" t="str">
        <f t="shared" si="1"/>
        <v/>
      </c>
      <c r="L103" s="2" t="str">
        <f t="shared" si="1"/>
        <v/>
      </c>
      <c r="M103" s="2" t="str">
        <f t="shared" si="1"/>
        <v/>
      </c>
      <c r="N103" s="2" t="str">
        <f t="shared" si="1"/>
        <v/>
      </c>
      <c r="O103" s="2" t="str">
        <f t="shared" si="1"/>
        <v/>
      </c>
      <c r="P103" s="2" t="str">
        <f t="shared" si="1"/>
        <v/>
      </c>
      <c r="Q103" s="2" t="str">
        <f t="shared" si="1"/>
        <v/>
      </c>
      <c r="R103" s="2" t="str">
        <f t="shared" si="1"/>
        <v/>
      </c>
      <c r="S103" s="2" t="str">
        <f t="shared" si="1"/>
        <v/>
      </c>
      <c r="T103" s="2" t="str">
        <f t="shared" si="1"/>
        <v/>
      </c>
      <c r="U103" s="2" t="str">
        <f t="shared" si="1"/>
        <v/>
      </c>
      <c r="V103" s="2" t="str">
        <f t="shared" si="1"/>
        <v/>
      </c>
      <c r="W103" s="2" t="str">
        <f t="shared" si="1"/>
        <v/>
      </c>
      <c r="X103" s="2" t="str">
        <f t="shared" si="1"/>
        <v/>
      </c>
      <c r="Y103" s="2" t="str">
        <f t="shared" si="1"/>
        <v/>
      </c>
      <c r="Z103" s="2" t="str">
        <f t="shared" si="1"/>
        <v/>
      </c>
      <c r="AA103" s="2" t="str">
        <f t="shared" si="1"/>
        <v/>
      </c>
      <c r="AB103" s="2" t="str">
        <f t="shared" si="1"/>
        <v/>
      </c>
      <c r="AC103" s="2" t="str">
        <f t="shared" si="1"/>
        <v/>
      </c>
      <c r="AD103" s="2" t="str">
        <f t="shared" si="1"/>
        <v/>
      </c>
      <c r="AE103" s="2" t="str">
        <f t="shared" si="1"/>
        <v/>
      </c>
      <c r="AF103" s="2" t="str">
        <f t="shared" si="1"/>
        <v/>
      </c>
      <c r="AG103" s="2" t="str">
        <f t="shared" si="1"/>
        <v/>
      </c>
      <c r="AH103" s="2" t="str">
        <f t="shared" si="1"/>
        <v/>
      </c>
      <c r="AI103" s="2" t="str">
        <f t="shared" si="1"/>
        <v/>
      </c>
      <c r="AJ103" s="2" t="str">
        <f t="shared" si="1"/>
        <v/>
      </c>
      <c r="AK103" s="2" t="str">
        <f t="shared" si="1"/>
        <v/>
      </c>
      <c r="AL103" s="2" t="str">
        <f t="shared" si="1"/>
        <v/>
      </c>
      <c r="AM103" s="2" t="str">
        <f t="shared" si="1"/>
        <v/>
      </c>
      <c r="AN103" s="2" t="str">
        <f t="shared" si="1"/>
        <v/>
      </c>
      <c r="AO103" s="2" t="str">
        <f t="shared" si="1"/>
        <v/>
      </c>
      <c r="AP103" s="2" t="str">
        <f t="shared" si="1"/>
        <v/>
      </c>
      <c r="AQ103" s="2" t="str">
        <f t="shared" si="1"/>
        <v/>
      </c>
      <c r="AR103" s="2" t="str">
        <f t="shared" si="1"/>
        <v/>
      </c>
      <c r="AS103" s="2" t="str">
        <f t="shared" si="1"/>
        <v/>
      </c>
      <c r="AT103" s="2" t="str">
        <f t="shared" si="1"/>
        <v/>
      </c>
      <c r="AU103" s="2" t="str">
        <f t="shared" si="1"/>
        <v/>
      </c>
      <c r="AV103" s="2" t="str">
        <f t="shared" si="1"/>
        <v/>
      </c>
      <c r="AW103" s="2" t="str">
        <f t="shared" si="1"/>
        <v/>
      </c>
      <c r="AX103" s="2" t="str">
        <f t="shared" si="1"/>
        <v/>
      </c>
      <c r="AY103" s="2" t="str">
        <f t="shared" si="1"/>
        <v/>
      </c>
      <c r="AZ103" s="2" t="str">
        <f t="shared" si="1"/>
        <v/>
      </c>
      <c r="BA103" s="2" t="str">
        <f t="shared" si="1"/>
        <v/>
      </c>
      <c r="BB103" s="2" t="str">
        <f t="shared" si="1"/>
        <v/>
      </c>
      <c r="BC103" s="2" t="str">
        <f t="shared" si="1"/>
        <v/>
      </c>
      <c r="BD103" s="2" t="str">
        <f t="shared" si="1"/>
        <v/>
      </c>
      <c r="BE103" s="2" t="str">
        <f t="shared" si="1"/>
        <v/>
      </c>
      <c r="BF103" s="2" t="str">
        <f t="shared" si="1"/>
        <v/>
      </c>
      <c r="BG103" s="2" t="str">
        <f t="shared" si="1"/>
        <v/>
      </c>
      <c r="BH103" s="2" t="str">
        <f t="shared" si="1"/>
        <v/>
      </c>
      <c r="BI103" s="2" t="str">
        <f t="shared" si="1"/>
        <v/>
      </c>
      <c r="BJ103" s="2" t="str">
        <f t="shared" si="1"/>
        <v/>
      </c>
      <c r="BK103" s="2" t="str">
        <f t="shared" si="1"/>
        <v/>
      </c>
      <c r="BL103" s="2" t="str">
        <f t="shared" si="1"/>
        <v/>
      </c>
      <c r="BM103" s="2" t="str">
        <f t="shared" si="1"/>
        <v/>
      </c>
      <c r="BN103" s="2" t="str">
        <f t="shared" si="1"/>
        <v/>
      </c>
      <c r="BO103" s="2" t="str">
        <f t="shared" si="1"/>
        <v/>
      </c>
      <c r="BP103" s="2" t="str">
        <f t="shared" si="1"/>
        <v/>
      </c>
      <c r="BQ103" s="2" t="str">
        <f t="shared" si="1"/>
        <v/>
      </c>
      <c r="BR103" s="2" t="str">
        <f t="shared" si="1"/>
        <v/>
      </c>
      <c r="BS103" s="2" t="str">
        <f t="shared" si="1"/>
        <v/>
      </c>
      <c r="BT103" s="2" t="str">
        <f t="shared" si="1"/>
        <v/>
      </c>
      <c r="BU103" s="2" t="str">
        <f t="shared" si="1"/>
        <v/>
      </c>
      <c r="BV103" s="2" t="str">
        <f t="shared" si="1"/>
        <v/>
      </c>
      <c r="BW103" s="2" t="str">
        <f t="shared" si="1"/>
        <v/>
      </c>
      <c r="BX103" s="2" t="str">
        <f t="shared" si="1"/>
        <v/>
      </c>
      <c r="BY103" s="2" t="str">
        <f t="shared" si="1"/>
        <v/>
      </c>
      <c r="BZ103" s="2" t="str">
        <f t="shared" si="1"/>
        <v/>
      </c>
      <c r="CA103" s="2" t="str">
        <f t="shared" si="1"/>
        <v/>
      </c>
      <c r="CB103" s="2" t="str">
        <f t="shared" si="1"/>
        <v/>
      </c>
      <c r="CC103" s="2" t="str">
        <f t="shared" si="1"/>
        <v/>
      </c>
      <c r="CD103" s="2" t="str">
        <f t="shared" si="1"/>
        <v/>
      </c>
      <c r="CE103" s="2" t="str">
        <f t="shared" si="1"/>
        <v/>
      </c>
      <c r="CF103" s="2" t="str">
        <f t="shared" si="1"/>
        <v/>
      </c>
      <c r="CG103" s="2" t="str">
        <f t="shared" si="1"/>
        <v/>
      </c>
      <c r="CH103" s="2" t="str">
        <f t="shared" si="1"/>
        <v/>
      </c>
      <c r="CI103" s="2" t="str">
        <f t="shared" si="1"/>
        <v/>
      </c>
      <c r="CJ103" s="2" t="str">
        <f t="shared" si="1"/>
        <v/>
      </c>
      <c r="CK103" s="2" t="str">
        <f t="shared" si="1"/>
        <v/>
      </c>
      <c r="CL103" s="2" t="str">
        <f t="shared" si="1"/>
        <v/>
      </c>
    </row>
    <row r="104" spans="1:91" ht="15.75" customHeight="1" x14ac:dyDescent="0.25">
      <c r="A104" s="2" t="s">
        <v>2</v>
      </c>
      <c r="B104" s="2">
        <f t="shared" ref="B104:CL104" si="2">IF(ISBLANK(B3), "",EXP(-((B3^2)/(2*$CM$100^2))))</f>
        <v>0.99999871277294794</v>
      </c>
      <c r="C104" s="2">
        <f t="shared" si="2"/>
        <v>0.99999999894316904</v>
      </c>
      <c r="D104" s="2">
        <f t="shared" si="2"/>
        <v>0.99999996366231092</v>
      </c>
      <c r="E104" s="2">
        <f t="shared" si="2"/>
        <v>0.99999999097588554</v>
      </c>
      <c r="F104" s="2">
        <f t="shared" si="2"/>
        <v>0.99999980438657066</v>
      </c>
      <c r="G104" s="2">
        <f t="shared" si="2"/>
        <v>0.99999999776787096</v>
      </c>
      <c r="H104" s="2">
        <f t="shared" si="2"/>
        <v>0.99999999938150375</v>
      </c>
      <c r="I104" s="2">
        <f t="shared" si="2"/>
        <v>0.99999519864320907</v>
      </c>
      <c r="J104" s="2">
        <f t="shared" si="2"/>
        <v>0.99999439323775496</v>
      </c>
      <c r="K104" s="2">
        <f t="shared" si="2"/>
        <v>0.99999975991180823</v>
      </c>
      <c r="L104" s="2">
        <f t="shared" si="2"/>
        <v>0.99999845119179476</v>
      </c>
      <c r="M104" s="2">
        <f t="shared" si="2"/>
        <v>0.99999999968558673</v>
      </c>
      <c r="N104" s="2">
        <f t="shared" si="2"/>
        <v>0.99999990944624384</v>
      </c>
      <c r="O104" s="2">
        <f t="shared" si="2"/>
        <v>0.999999933883849</v>
      </c>
      <c r="P104" s="2">
        <f t="shared" si="2"/>
        <v>0.99999998547056546</v>
      </c>
      <c r="Q104" s="2">
        <f t="shared" si="2"/>
        <v>0.99999999937724338</v>
      </c>
      <c r="R104" s="2">
        <f t="shared" si="2"/>
        <v>0.99999985448441397</v>
      </c>
      <c r="S104" s="2">
        <f t="shared" si="2"/>
        <v>0.99999999849831611</v>
      </c>
      <c r="T104" s="2">
        <f t="shared" si="2"/>
        <v>0.9999999997206227</v>
      </c>
      <c r="U104" s="2">
        <f t="shared" si="2"/>
        <v>0.99999995862004443</v>
      </c>
      <c r="V104" s="2">
        <f t="shared" si="2"/>
        <v>0.99999999941289774</v>
      </c>
      <c r="W104" s="2">
        <f t="shared" si="2"/>
        <v>0.99999991716670222</v>
      </c>
      <c r="X104" s="2">
        <f t="shared" si="2"/>
        <v>0.99999992052252096</v>
      </c>
      <c r="Y104" s="2">
        <f t="shared" si="2"/>
        <v>0.99999940917045649</v>
      </c>
      <c r="Z104" s="2">
        <f t="shared" si="2"/>
        <v>0.99999953575573231</v>
      </c>
      <c r="AA104" s="2" t="str">
        <f t="shared" si="2"/>
        <v/>
      </c>
      <c r="AB104" s="2" t="str">
        <f t="shared" si="2"/>
        <v/>
      </c>
      <c r="AC104" s="2" t="str">
        <f t="shared" si="2"/>
        <v/>
      </c>
      <c r="AD104" s="2" t="str">
        <f t="shared" si="2"/>
        <v/>
      </c>
      <c r="AE104" s="2" t="str">
        <f t="shared" si="2"/>
        <v/>
      </c>
      <c r="AF104" s="2" t="str">
        <f t="shared" si="2"/>
        <v/>
      </c>
      <c r="AG104" s="2" t="str">
        <f t="shared" si="2"/>
        <v/>
      </c>
      <c r="AH104" s="2" t="str">
        <f t="shared" si="2"/>
        <v/>
      </c>
      <c r="AI104" s="2" t="str">
        <f t="shared" si="2"/>
        <v/>
      </c>
      <c r="AJ104" s="2" t="str">
        <f t="shared" si="2"/>
        <v/>
      </c>
      <c r="AK104" s="2" t="str">
        <f t="shared" si="2"/>
        <v/>
      </c>
      <c r="AL104" s="2" t="str">
        <f t="shared" si="2"/>
        <v/>
      </c>
      <c r="AM104" s="2" t="str">
        <f t="shared" si="2"/>
        <v/>
      </c>
      <c r="AN104" s="2" t="str">
        <f t="shared" si="2"/>
        <v/>
      </c>
      <c r="AO104" s="2" t="str">
        <f t="shared" si="2"/>
        <v/>
      </c>
      <c r="AP104" s="2" t="str">
        <f t="shared" si="2"/>
        <v/>
      </c>
      <c r="AQ104" s="2" t="str">
        <f t="shared" si="2"/>
        <v/>
      </c>
      <c r="AR104" s="2" t="str">
        <f t="shared" si="2"/>
        <v/>
      </c>
      <c r="AS104" s="2" t="str">
        <f t="shared" si="2"/>
        <v/>
      </c>
      <c r="AT104" s="2" t="str">
        <f t="shared" si="2"/>
        <v/>
      </c>
      <c r="AU104" s="2" t="str">
        <f t="shared" si="2"/>
        <v/>
      </c>
      <c r="AV104" s="2" t="str">
        <f t="shared" si="2"/>
        <v/>
      </c>
      <c r="AW104" s="2" t="str">
        <f t="shared" si="2"/>
        <v/>
      </c>
      <c r="AX104" s="2" t="str">
        <f t="shared" si="2"/>
        <v/>
      </c>
      <c r="AY104" s="2" t="str">
        <f t="shared" si="2"/>
        <v/>
      </c>
      <c r="AZ104" s="2" t="str">
        <f t="shared" si="2"/>
        <v/>
      </c>
      <c r="BA104" s="2" t="str">
        <f t="shared" si="2"/>
        <v/>
      </c>
      <c r="BB104" s="2" t="str">
        <f t="shared" si="2"/>
        <v/>
      </c>
      <c r="BC104" s="2" t="str">
        <f t="shared" si="2"/>
        <v/>
      </c>
      <c r="BD104" s="2" t="str">
        <f t="shared" si="2"/>
        <v/>
      </c>
      <c r="BE104" s="2" t="str">
        <f t="shared" si="2"/>
        <v/>
      </c>
      <c r="BF104" s="2" t="str">
        <f t="shared" si="2"/>
        <v/>
      </c>
      <c r="BG104" s="2" t="str">
        <f t="shared" si="2"/>
        <v/>
      </c>
      <c r="BH104" s="2" t="str">
        <f t="shared" si="2"/>
        <v/>
      </c>
      <c r="BI104" s="2" t="str">
        <f t="shared" si="2"/>
        <v/>
      </c>
      <c r="BJ104" s="2" t="str">
        <f t="shared" si="2"/>
        <v/>
      </c>
      <c r="BK104" s="2" t="str">
        <f t="shared" si="2"/>
        <v/>
      </c>
      <c r="BL104" s="2" t="str">
        <f t="shared" si="2"/>
        <v/>
      </c>
      <c r="BM104" s="2" t="str">
        <f t="shared" si="2"/>
        <v/>
      </c>
      <c r="BN104" s="2" t="str">
        <f t="shared" si="2"/>
        <v/>
      </c>
      <c r="BO104" s="2" t="str">
        <f t="shared" si="2"/>
        <v/>
      </c>
      <c r="BP104" s="2" t="str">
        <f t="shared" si="2"/>
        <v/>
      </c>
      <c r="BQ104" s="2" t="str">
        <f t="shared" si="2"/>
        <v/>
      </c>
      <c r="BR104" s="2" t="str">
        <f t="shared" si="2"/>
        <v/>
      </c>
      <c r="BS104" s="2" t="str">
        <f t="shared" si="2"/>
        <v/>
      </c>
      <c r="BT104" s="2" t="str">
        <f t="shared" si="2"/>
        <v/>
      </c>
      <c r="BU104" s="2" t="str">
        <f t="shared" si="2"/>
        <v/>
      </c>
      <c r="BV104" s="2" t="str">
        <f t="shared" si="2"/>
        <v/>
      </c>
      <c r="BW104" s="2" t="str">
        <f t="shared" si="2"/>
        <v/>
      </c>
      <c r="BX104" s="2" t="str">
        <f t="shared" si="2"/>
        <v/>
      </c>
      <c r="BY104" s="2" t="str">
        <f t="shared" si="2"/>
        <v/>
      </c>
      <c r="BZ104" s="2" t="str">
        <f t="shared" si="2"/>
        <v/>
      </c>
      <c r="CA104" s="2" t="str">
        <f t="shared" si="2"/>
        <v/>
      </c>
      <c r="CB104" s="2" t="str">
        <f t="shared" si="2"/>
        <v/>
      </c>
      <c r="CC104" s="2" t="str">
        <f t="shared" si="2"/>
        <v/>
      </c>
      <c r="CD104" s="2" t="str">
        <f t="shared" si="2"/>
        <v/>
      </c>
      <c r="CE104" s="2" t="str">
        <f t="shared" si="2"/>
        <v/>
      </c>
      <c r="CF104" s="2" t="str">
        <f t="shared" si="2"/>
        <v/>
      </c>
      <c r="CG104" s="2" t="str">
        <f t="shared" si="2"/>
        <v/>
      </c>
      <c r="CH104" s="2" t="str">
        <f t="shared" si="2"/>
        <v/>
      </c>
      <c r="CI104" s="2" t="str">
        <f t="shared" si="2"/>
        <v/>
      </c>
      <c r="CJ104" s="2" t="str">
        <f t="shared" si="2"/>
        <v/>
      </c>
      <c r="CK104" s="2" t="str">
        <f t="shared" si="2"/>
        <v/>
      </c>
      <c r="CL104" s="2" t="str">
        <f t="shared" si="2"/>
        <v/>
      </c>
    </row>
    <row r="105" spans="1:91" ht="15.75" customHeight="1" x14ac:dyDescent="0.25">
      <c r="A105" s="2" t="s">
        <v>3</v>
      </c>
      <c r="B105" s="2">
        <f t="shared" ref="B105:CL105" si="3">IF(ISBLANK(B4), "",EXP(-((B4^2)/(2*$CM$100^2))))</f>
        <v>0.99999999999993583</v>
      </c>
      <c r="C105" s="2">
        <f t="shared" si="3"/>
        <v>0.99999999605658374</v>
      </c>
      <c r="D105" s="2">
        <f t="shared" si="3"/>
        <v>0.9999999900887</v>
      </c>
      <c r="E105" s="2">
        <f t="shared" si="3"/>
        <v>0.99999977564514375</v>
      </c>
      <c r="F105" s="2">
        <f t="shared" si="3"/>
        <v>0.99999999718861821</v>
      </c>
      <c r="G105" s="2">
        <f t="shared" si="3"/>
        <v>0.99999927544122869</v>
      </c>
      <c r="H105" s="2">
        <f t="shared" si="3"/>
        <v>0.99999997145351716</v>
      </c>
      <c r="I105" s="2">
        <f t="shared" si="3"/>
        <v>0.99999640855969252</v>
      </c>
      <c r="J105" s="2">
        <f t="shared" si="3"/>
        <v>0.99999640832344427</v>
      </c>
      <c r="K105" s="2">
        <f t="shared" si="3"/>
        <v>0.99999999809431794</v>
      </c>
      <c r="L105" s="2">
        <f t="shared" si="3"/>
        <v>0.99999948384723414</v>
      </c>
      <c r="M105" s="2">
        <f t="shared" si="3"/>
        <v>0.99999999105436332</v>
      </c>
      <c r="N105" s="2" t="str">
        <f t="shared" si="3"/>
        <v/>
      </c>
      <c r="O105" s="2" t="str">
        <f t="shared" si="3"/>
        <v/>
      </c>
      <c r="P105" s="2" t="str">
        <f t="shared" si="3"/>
        <v/>
      </c>
      <c r="Q105" s="2" t="str">
        <f t="shared" si="3"/>
        <v/>
      </c>
      <c r="R105" s="2" t="str">
        <f t="shared" si="3"/>
        <v/>
      </c>
      <c r="S105" s="2" t="str">
        <f t="shared" si="3"/>
        <v/>
      </c>
      <c r="T105" s="2" t="str">
        <f t="shared" si="3"/>
        <v/>
      </c>
      <c r="U105" s="2" t="str">
        <f t="shared" si="3"/>
        <v/>
      </c>
      <c r="V105" s="2" t="str">
        <f t="shared" si="3"/>
        <v/>
      </c>
      <c r="W105" s="2" t="str">
        <f t="shared" si="3"/>
        <v/>
      </c>
      <c r="X105" s="2" t="str">
        <f t="shared" si="3"/>
        <v/>
      </c>
      <c r="Y105" s="2" t="str">
        <f t="shared" si="3"/>
        <v/>
      </c>
      <c r="Z105" s="2" t="str">
        <f t="shared" si="3"/>
        <v/>
      </c>
      <c r="AA105" s="2" t="str">
        <f t="shared" si="3"/>
        <v/>
      </c>
      <c r="AB105" s="2" t="str">
        <f t="shared" si="3"/>
        <v/>
      </c>
      <c r="AC105" s="2" t="str">
        <f t="shared" si="3"/>
        <v/>
      </c>
      <c r="AD105" s="2" t="str">
        <f t="shared" si="3"/>
        <v/>
      </c>
      <c r="AE105" s="2" t="str">
        <f t="shared" si="3"/>
        <v/>
      </c>
      <c r="AF105" s="2" t="str">
        <f t="shared" si="3"/>
        <v/>
      </c>
      <c r="AG105" s="2" t="str">
        <f t="shared" si="3"/>
        <v/>
      </c>
      <c r="AH105" s="2" t="str">
        <f t="shared" si="3"/>
        <v/>
      </c>
      <c r="AI105" s="2" t="str">
        <f t="shared" si="3"/>
        <v/>
      </c>
      <c r="AJ105" s="2" t="str">
        <f t="shared" si="3"/>
        <v/>
      </c>
      <c r="AK105" s="2" t="str">
        <f t="shared" si="3"/>
        <v/>
      </c>
      <c r="AL105" s="2" t="str">
        <f t="shared" si="3"/>
        <v/>
      </c>
      <c r="AM105" s="2" t="str">
        <f t="shared" si="3"/>
        <v/>
      </c>
      <c r="AN105" s="2" t="str">
        <f t="shared" si="3"/>
        <v/>
      </c>
      <c r="AO105" s="2" t="str">
        <f t="shared" si="3"/>
        <v/>
      </c>
      <c r="AP105" s="2" t="str">
        <f t="shared" si="3"/>
        <v/>
      </c>
      <c r="AQ105" s="2" t="str">
        <f t="shared" si="3"/>
        <v/>
      </c>
      <c r="AR105" s="2" t="str">
        <f t="shared" si="3"/>
        <v/>
      </c>
      <c r="AS105" s="2" t="str">
        <f t="shared" si="3"/>
        <v/>
      </c>
      <c r="AT105" s="2" t="str">
        <f t="shared" si="3"/>
        <v/>
      </c>
      <c r="AU105" s="2" t="str">
        <f t="shared" si="3"/>
        <v/>
      </c>
      <c r="AV105" s="2" t="str">
        <f t="shared" si="3"/>
        <v/>
      </c>
      <c r="AW105" s="2" t="str">
        <f t="shared" si="3"/>
        <v/>
      </c>
      <c r="AX105" s="2" t="str">
        <f t="shared" si="3"/>
        <v/>
      </c>
      <c r="AY105" s="2" t="str">
        <f t="shared" si="3"/>
        <v/>
      </c>
      <c r="AZ105" s="2" t="str">
        <f t="shared" si="3"/>
        <v/>
      </c>
      <c r="BA105" s="2" t="str">
        <f t="shared" si="3"/>
        <v/>
      </c>
      <c r="BB105" s="2" t="str">
        <f t="shared" si="3"/>
        <v/>
      </c>
      <c r="BC105" s="2" t="str">
        <f t="shared" si="3"/>
        <v/>
      </c>
      <c r="BD105" s="2" t="str">
        <f t="shared" si="3"/>
        <v/>
      </c>
      <c r="BE105" s="2" t="str">
        <f t="shared" si="3"/>
        <v/>
      </c>
      <c r="BF105" s="2" t="str">
        <f t="shared" si="3"/>
        <v/>
      </c>
      <c r="BG105" s="2" t="str">
        <f t="shared" si="3"/>
        <v/>
      </c>
      <c r="BH105" s="2" t="str">
        <f t="shared" si="3"/>
        <v/>
      </c>
      <c r="BI105" s="2" t="str">
        <f t="shared" si="3"/>
        <v/>
      </c>
      <c r="BJ105" s="2" t="str">
        <f t="shared" si="3"/>
        <v/>
      </c>
      <c r="BK105" s="2" t="str">
        <f t="shared" si="3"/>
        <v/>
      </c>
      <c r="BL105" s="2" t="str">
        <f t="shared" si="3"/>
        <v/>
      </c>
      <c r="BM105" s="2" t="str">
        <f t="shared" si="3"/>
        <v/>
      </c>
      <c r="BN105" s="2" t="str">
        <f t="shared" si="3"/>
        <v/>
      </c>
      <c r="BO105" s="2" t="str">
        <f t="shared" si="3"/>
        <v/>
      </c>
      <c r="BP105" s="2" t="str">
        <f t="shared" si="3"/>
        <v/>
      </c>
      <c r="BQ105" s="2" t="str">
        <f t="shared" si="3"/>
        <v/>
      </c>
      <c r="BR105" s="2" t="str">
        <f t="shared" si="3"/>
        <v/>
      </c>
      <c r="BS105" s="2" t="str">
        <f t="shared" si="3"/>
        <v/>
      </c>
      <c r="BT105" s="2" t="str">
        <f t="shared" si="3"/>
        <v/>
      </c>
      <c r="BU105" s="2" t="str">
        <f t="shared" si="3"/>
        <v/>
      </c>
      <c r="BV105" s="2" t="str">
        <f t="shared" si="3"/>
        <v/>
      </c>
      <c r="BW105" s="2" t="str">
        <f t="shared" si="3"/>
        <v/>
      </c>
      <c r="BX105" s="2" t="str">
        <f t="shared" si="3"/>
        <v/>
      </c>
      <c r="BY105" s="2" t="str">
        <f t="shared" si="3"/>
        <v/>
      </c>
      <c r="BZ105" s="2" t="str">
        <f t="shared" si="3"/>
        <v/>
      </c>
      <c r="CA105" s="2" t="str">
        <f t="shared" si="3"/>
        <v/>
      </c>
      <c r="CB105" s="2" t="str">
        <f t="shared" si="3"/>
        <v/>
      </c>
      <c r="CC105" s="2" t="str">
        <f t="shared" si="3"/>
        <v/>
      </c>
      <c r="CD105" s="2" t="str">
        <f t="shared" si="3"/>
        <v/>
      </c>
      <c r="CE105" s="2" t="str">
        <f t="shared" si="3"/>
        <v/>
      </c>
      <c r="CF105" s="2" t="str">
        <f t="shared" si="3"/>
        <v/>
      </c>
      <c r="CG105" s="2" t="str">
        <f t="shared" si="3"/>
        <v/>
      </c>
      <c r="CH105" s="2" t="str">
        <f t="shared" si="3"/>
        <v/>
      </c>
      <c r="CI105" s="2" t="str">
        <f t="shared" si="3"/>
        <v/>
      </c>
      <c r="CJ105" s="2" t="str">
        <f t="shared" si="3"/>
        <v/>
      </c>
      <c r="CK105" s="2" t="str">
        <f t="shared" si="3"/>
        <v/>
      </c>
      <c r="CL105" s="2" t="str">
        <f t="shared" si="3"/>
        <v/>
      </c>
    </row>
    <row r="106" spans="1:91" ht="15.75" customHeight="1" x14ac:dyDescent="0.25">
      <c r="A106" s="2" t="s">
        <v>4</v>
      </c>
      <c r="B106" s="2">
        <f t="shared" ref="B106:CL106" si="4">IF(ISBLANK(B5), "",EXP(-((B5^2)/(2*$CM$100^2))))</f>
        <v>0.99999999785868487</v>
      </c>
      <c r="C106" s="2">
        <f t="shared" si="4"/>
        <v>0.99999999937528905</v>
      </c>
      <c r="D106" s="2">
        <f t="shared" si="4"/>
        <v>0.9999999984400173</v>
      </c>
      <c r="E106" s="2">
        <f t="shared" si="4"/>
        <v>0.99999999978415455</v>
      </c>
      <c r="F106" s="2">
        <f t="shared" si="4"/>
        <v>0.99999999919433968</v>
      </c>
      <c r="G106" s="2">
        <f t="shared" si="4"/>
        <v>0.99999999934712991</v>
      </c>
      <c r="H106" s="2">
        <f t="shared" si="4"/>
        <v>0.99999999971542908</v>
      </c>
      <c r="I106" s="2">
        <f t="shared" si="4"/>
        <v>0.99999974367156375</v>
      </c>
      <c r="J106" s="2">
        <f t="shared" si="4"/>
        <v>0.99999999604802692</v>
      </c>
      <c r="K106" s="2">
        <f t="shared" si="4"/>
        <v>0.99999999984204635</v>
      </c>
      <c r="L106" s="2">
        <f t="shared" si="4"/>
        <v>0.99999999836119324</v>
      </c>
      <c r="M106" s="2">
        <f t="shared" si="4"/>
        <v>0.99999999243005033</v>
      </c>
      <c r="N106" s="2">
        <f t="shared" si="4"/>
        <v>0.99999999915267535</v>
      </c>
      <c r="O106" s="2">
        <f t="shared" si="4"/>
        <v>0.99999999967173869</v>
      </c>
      <c r="P106" s="2">
        <f t="shared" si="4"/>
        <v>0.99999999941743545</v>
      </c>
      <c r="Q106" s="2">
        <f t="shared" si="4"/>
        <v>0.99999999935184902</v>
      </c>
      <c r="R106" s="2">
        <f t="shared" si="4"/>
        <v>0.99999999744040824</v>
      </c>
      <c r="S106" s="2">
        <f t="shared" si="4"/>
        <v>0.99999952261497227</v>
      </c>
      <c r="T106" s="2">
        <f t="shared" si="4"/>
        <v>0.99999999958043018</v>
      </c>
      <c r="U106" s="2">
        <f t="shared" si="4"/>
        <v>0.99999999995901245</v>
      </c>
      <c r="V106" s="2">
        <f t="shared" si="4"/>
        <v>0.99999999319945654</v>
      </c>
      <c r="W106" s="2">
        <f t="shared" si="4"/>
        <v>0.99999999740733236</v>
      </c>
      <c r="X106" s="2">
        <f t="shared" si="4"/>
        <v>0.99999999999993094</v>
      </c>
      <c r="Y106" s="2">
        <f t="shared" si="4"/>
        <v>0.99999999979640708</v>
      </c>
      <c r="Z106" s="2">
        <f t="shared" si="4"/>
        <v>0.99999999933261285</v>
      </c>
      <c r="AA106" s="2">
        <f t="shared" si="4"/>
        <v>0.99999998740404528</v>
      </c>
      <c r="AB106" s="2">
        <f t="shared" si="4"/>
        <v>0.99999999372558568</v>
      </c>
      <c r="AC106" s="2">
        <f t="shared" si="4"/>
        <v>0.99999999938466588</v>
      </c>
      <c r="AD106" s="2">
        <f t="shared" si="4"/>
        <v>0.99999999951831398</v>
      </c>
      <c r="AE106" s="2" t="str">
        <f t="shared" si="4"/>
        <v/>
      </c>
      <c r="AF106" s="2" t="str">
        <f t="shared" si="4"/>
        <v/>
      </c>
      <c r="AG106" s="2" t="str">
        <f t="shared" si="4"/>
        <v/>
      </c>
      <c r="AH106" s="2" t="str">
        <f t="shared" si="4"/>
        <v/>
      </c>
      <c r="AI106" s="2" t="str">
        <f t="shared" si="4"/>
        <v/>
      </c>
      <c r="AJ106" s="2" t="str">
        <f t="shared" si="4"/>
        <v/>
      </c>
      <c r="AK106" s="2" t="str">
        <f t="shared" si="4"/>
        <v/>
      </c>
      <c r="AL106" s="2" t="str">
        <f t="shared" si="4"/>
        <v/>
      </c>
      <c r="AM106" s="2" t="str">
        <f t="shared" si="4"/>
        <v/>
      </c>
      <c r="AN106" s="2" t="str">
        <f t="shared" si="4"/>
        <v/>
      </c>
      <c r="AO106" s="2" t="str">
        <f t="shared" si="4"/>
        <v/>
      </c>
      <c r="AP106" s="2" t="str">
        <f t="shared" si="4"/>
        <v/>
      </c>
      <c r="AQ106" s="2" t="str">
        <f t="shared" si="4"/>
        <v/>
      </c>
      <c r="AR106" s="2" t="str">
        <f t="shared" si="4"/>
        <v/>
      </c>
      <c r="AS106" s="2" t="str">
        <f t="shared" si="4"/>
        <v/>
      </c>
      <c r="AT106" s="2" t="str">
        <f t="shared" si="4"/>
        <v/>
      </c>
      <c r="AU106" s="2" t="str">
        <f t="shared" si="4"/>
        <v/>
      </c>
      <c r="AV106" s="2" t="str">
        <f t="shared" si="4"/>
        <v/>
      </c>
      <c r="AW106" s="2" t="str">
        <f t="shared" si="4"/>
        <v/>
      </c>
      <c r="AX106" s="2" t="str">
        <f t="shared" si="4"/>
        <v/>
      </c>
      <c r="AY106" s="2" t="str">
        <f t="shared" si="4"/>
        <v/>
      </c>
      <c r="AZ106" s="2" t="str">
        <f t="shared" si="4"/>
        <v/>
      </c>
      <c r="BA106" s="2" t="str">
        <f t="shared" si="4"/>
        <v/>
      </c>
      <c r="BB106" s="2" t="str">
        <f t="shared" si="4"/>
        <v/>
      </c>
      <c r="BC106" s="2" t="str">
        <f t="shared" si="4"/>
        <v/>
      </c>
      <c r="BD106" s="2" t="str">
        <f t="shared" si="4"/>
        <v/>
      </c>
      <c r="BE106" s="2" t="str">
        <f t="shared" si="4"/>
        <v/>
      </c>
      <c r="BF106" s="2" t="str">
        <f t="shared" si="4"/>
        <v/>
      </c>
      <c r="BG106" s="2" t="str">
        <f t="shared" si="4"/>
        <v/>
      </c>
      <c r="BH106" s="2" t="str">
        <f t="shared" si="4"/>
        <v/>
      </c>
      <c r="BI106" s="2" t="str">
        <f t="shared" si="4"/>
        <v/>
      </c>
      <c r="BJ106" s="2" t="str">
        <f t="shared" si="4"/>
        <v/>
      </c>
      <c r="BK106" s="2" t="str">
        <f t="shared" si="4"/>
        <v/>
      </c>
      <c r="BL106" s="2" t="str">
        <f t="shared" si="4"/>
        <v/>
      </c>
      <c r="BM106" s="2" t="str">
        <f t="shared" si="4"/>
        <v/>
      </c>
      <c r="BN106" s="2" t="str">
        <f t="shared" si="4"/>
        <v/>
      </c>
      <c r="BO106" s="2" t="str">
        <f t="shared" si="4"/>
        <v/>
      </c>
      <c r="BP106" s="2" t="str">
        <f t="shared" si="4"/>
        <v/>
      </c>
      <c r="BQ106" s="2" t="str">
        <f t="shared" si="4"/>
        <v/>
      </c>
      <c r="BR106" s="2" t="str">
        <f t="shared" si="4"/>
        <v/>
      </c>
      <c r="BS106" s="2" t="str">
        <f t="shared" si="4"/>
        <v/>
      </c>
      <c r="BT106" s="2" t="str">
        <f t="shared" si="4"/>
        <v/>
      </c>
      <c r="BU106" s="2" t="str">
        <f t="shared" si="4"/>
        <v/>
      </c>
      <c r="BV106" s="2" t="str">
        <f t="shared" si="4"/>
        <v/>
      </c>
      <c r="BW106" s="2" t="str">
        <f t="shared" si="4"/>
        <v/>
      </c>
      <c r="BX106" s="2" t="str">
        <f t="shared" si="4"/>
        <v/>
      </c>
      <c r="BY106" s="2" t="str">
        <f t="shared" si="4"/>
        <v/>
      </c>
      <c r="BZ106" s="2" t="str">
        <f t="shared" si="4"/>
        <v/>
      </c>
      <c r="CA106" s="2" t="str">
        <f t="shared" si="4"/>
        <v/>
      </c>
      <c r="CB106" s="2" t="str">
        <f t="shared" si="4"/>
        <v/>
      </c>
      <c r="CC106" s="2" t="str">
        <f t="shared" si="4"/>
        <v/>
      </c>
      <c r="CD106" s="2" t="str">
        <f t="shared" si="4"/>
        <v/>
      </c>
      <c r="CE106" s="2" t="str">
        <f t="shared" si="4"/>
        <v/>
      </c>
      <c r="CF106" s="2" t="str">
        <f t="shared" si="4"/>
        <v/>
      </c>
      <c r="CG106" s="2" t="str">
        <f t="shared" si="4"/>
        <v/>
      </c>
      <c r="CH106" s="2" t="str">
        <f t="shared" si="4"/>
        <v/>
      </c>
      <c r="CI106" s="2" t="str">
        <f t="shared" si="4"/>
        <v/>
      </c>
      <c r="CJ106" s="2" t="str">
        <f t="shared" si="4"/>
        <v/>
      </c>
      <c r="CK106" s="2" t="str">
        <f t="shared" si="4"/>
        <v/>
      </c>
      <c r="CL106" s="2" t="str">
        <f t="shared" si="4"/>
        <v/>
      </c>
    </row>
    <row r="107" spans="1:91" ht="15.75" customHeight="1" x14ac:dyDescent="0.25">
      <c r="A107" s="2" t="s">
        <v>5</v>
      </c>
      <c r="B107" s="2">
        <f t="shared" ref="B107:CL107" si="5">IF(ISBLANK(B6), "",EXP(-((B6^2)/(2*$CM$100^2))))</f>
        <v>0.99999987785324529</v>
      </c>
      <c r="C107" s="2">
        <f t="shared" si="5"/>
        <v>0.99999999840702092</v>
      </c>
      <c r="D107" s="2">
        <f t="shared" si="5"/>
        <v>0.99999998893766595</v>
      </c>
      <c r="E107" s="2">
        <f t="shared" si="5"/>
        <v>0.99999999324967948</v>
      </c>
      <c r="F107" s="2">
        <f t="shared" si="5"/>
        <v>0.99999998963852876</v>
      </c>
      <c r="G107" s="2">
        <f t="shared" si="5"/>
        <v>0.99999991927037113</v>
      </c>
      <c r="H107" s="2">
        <f t="shared" si="5"/>
        <v>0.99999998300298099</v>
      </c>
      <c r="I107" s="2">
        <f t="shared" si="5"/>
        <v>0.99999998896476172</v>
      </c>
      <c r="J107" s="2">
        <f t="shared" si="5"/>
        <v>0.99999999711921572</v>
      </c>
      <c r="K107" s="2">
        <f t="shared" si="5"/>
        <v>0.99999994652084667</v>
      </c>
      <c r="L107" s="2">
        <f t="shared" si="5"/>
        <v>0.99999999847504761</v>
      </c>
      <c r="M107" s="2">
        <f t="shared" si="5"/>
        <v>0.9999999564093689</v>
      </c>
      <c r="N107" s="2">
        <f t="shared" si="5"/>
        <v>0.9999999908407009</v>
      </c>
      <c r="O107" s="2">
        <f t="shared" si="5"/>
        <v>0.99999992320582975</v>
      </c>
      <c r="P107" s="2">
        <f t="shared" si="5"/>
        <v>0.99999999977337073</v>
      </c>
      <c r="Q107" s="2">
        <f t="shared" si="5"/>
        <v>0.99999988393587169</v>
      </c>
      <c r="R107" s="2">
        <f t="shared" si="5"/>
        <v>0.99999999983655663</v>
      </c>
      <c r="S107" s="2">
        <f t="shared" si="5"/>
        <v>0.99999995414395226</v>
      </c>
      <c r="T107" s="2">
        <f t="shared" si="5"/>
        <v>0.99999999231992354</v>
      </c>
      <c r="U107" s="2" t="str">
        <f t="shared" si="5"/>
        <v/>
      </c>
      <c r="V107" s="2" t="str">
        <f t="shared" si="5"/>
        <v/>
      </c>
      <c r="W107" s="2" t="str">
        <f t="shared" si="5"/>
        <v/>
      </c>
      <c r="X107" s="2" t="str">
        <f t="shared" si="5"/>
        <v/>
      </c>
      <c r="Y107" s="2" t="str">
        <f t="shared" si="5"/>
        <v/>
      </c>
      <c r="Z107" s="2" t="str">
        <f t="shared" si="5"/>
        <v/>
      </c>
      <c r="AA107" s="2" t="str">
        <f t="shared" si="5"/>
        <v/>
      </c>
      <c r="AB107" s="2" t="str">
        <f t="shared" si="5"/>
        <v/>
      </c>
      <c r="AC107" s="2" t="str">
        <f t="shared" si="5"/>
        <v/>
      </c>
      <c r="AD107" s="2" t="str">
        <f t="shared" si="5"/>
        <v/>
      </c>
      <c r="AE107" s="2" t="str">
        <f t="shared" si="5"/>
        <v/>
      </c>
      <c r="AF107" s="2" t="str">
        <f t="shared" si="5"/>
        <v/>
      </c>
      <c r="AG107" s="2" t="str">
        <f t="shared" si="5"/>
        <v/>
      </c>
      <c r="AH107" s="2" t="str">
        <f t="shared" si="5"/>
        <v/>
      </c>
      <c r="AI107" s="2" t="str">
        <f t="shared" si="5"/>
        <v/>
      </c>
      <c r="AJ107" s="2" t="str">
        <f t="shared" si="5"/>
        <v/>
      </c>
      <c r="AK107" s="2" t="str">
        <f t="shared" si="5"/>
        <v/>
      </c>
      <c r="AL107" s="2" t="str">
        <f t="shared" si="5"/>
        <v/>
      </c>
      <c r="AM107" s="2" t="str">
        <f t="shared" si="5"/>
        <v/>
      </c>
      <c r="AN107" s="2" t="str">
        <f t="shared" si="5"/>
        <v/>
      </c>
      <c r="AO107" s="2" t="str">
        <f t="shared" si="5"/>
        <v/>
      </c>
      <c r="AP107" s="2" t="str">
        <f t="shared" si="5"/>
        <v/>
      </c>
      <c r="AQ107" s="2" t="str">
        <f t="shared" si="5"/>
        <v/>
      </c>
      <c r="AR107" s="2" t="str">
        <f t="shared" si="5"/>
        <v/>
      </c>
      <c r="AS107" s="2" t="str">
        <f t="shared" si="5"/>
        <v/>
      </c>
      <c r="AT107" s="2" t="str">
        <f t="shared" si="5"/>
        <v/>
      </c>
      <c r="AU107" s="2" t="str">
        <f t="shared" si="5"/>
        <v/>
      </c>
      <c r="AV107" s="2" t="str">
        <f t="shared" si="5"/>
        <v/>
      </c>
      <c r="AW107" s="2" t="str">
        <f t="shared" si="5"/>
        <v/>
      </c>
      <c r="AX107" s="2" t="str">
        <f t="shared" si="5"/>
        <v/>
      </c>
      <c r="AY107" s="2" t="str">
        <f t="shared" si="5"/>
        <v/>
      </c>
      <c r="AZ107" s="2" t="str">
        <f t="shared" si="5"/>
        <v/>
      </c>
      <c r="BA107" s="2" t="str">
        <f t="shared" si="5"/>
        <v/>
      </c>
      <c r="BB107" s="2" t="str">
        <f t="shared" si="5"/>
        <v/>
      </c>
      <c r="BC107" s="2" t="str">
        <f t="shared" si="5"/>
        <v/>
      </c>
      <c r="BD107" s="2" t="str">
        <f t="shared" si="5"/>
        <v/>
      </c>
      <c r="BE107" s="2" t="str">
        <f t="shared" si="5"/>
        <v/>
      </c>
      <c r="BF107" s="2" t="str">
        <f t="shared" si="5"/>
        <v/>
      </c>
      <c r="BG107" s="2" t="str">
        <f t="shared" si="5"/>
        <v/>
      </c>
      <c r="BH107" s="2" t="str">
        <f t="shared" si="5"/>
        <v/>
      </c>
      <c r="BI107" s="2" t="str">
        <f t="shared" si="5"/>
        <v/>
      </c>
      <c r="BJ107" s="2" t="str">
        <f t="shared" si="5"/>
        <v/>
      </c>
      <c r="BK107" s="2" t="str">
        <f t="shared" si="5"/>
        <v/>
      </c>
      <c r="BL107" s="2" t="str">
        <f t="shared" si="5"/>
        <v/>
      </c>
      <c r="BM107" s="2" t="str">
        <f t="shared" si="5"/>
        <v/>
      </c>
      <c r="BN107" s="2" t="str">
        <f t="shared" si="5"/>
        <v/>
      </c>
      <c r="BO107" s="2" t="str">
        <f t="shared" si="5"/>
        <v/>
      </c>
      <c r="BP107" s="2" t="str">
        <f t="shared" si="5"/>
        <v/>
      </c>
      <c r="BQ107" s="2" t="str">
        <f t="shared" si="5"/>
        <v/>
      </c>
      <c r="BR107" s="2" t="str">
        <f t="shared" si="5"/>
        <v/>
      </c>
      <c r="BS107" s="2" t="str">
        <f t="shared" si="5"/>
        <v/>
      </c>
      <c r="BT107" s="2" t="str">
        <f t="shared" si="5"/>
        <v/>
      </c>
      <c r="BU107" s="2" t="str">
        <f t="shared" si="5"/>
        <v/>
      </c>
      <c r="BV107" s="2" t="str">
        <f t="shared" si="5"/>
        <v/>
      </c>
      <c r="BW107" s="2" t="str">
        <f t="shared" si="5"/>
        <v/>
      </c>
      <c r="BX107" s="2" t="str">
        <f t="shared" si="5"/>
        <v/>
      </c>
      <c r="BY107" s="2" t="str">
        <f t="shared" si="5"/>
        <v/>
      </c>
      <c r="BZ107" s="2" t="str">
        <f t="shared" si="5"/>
        <v/>
      </c>
      <c r="CA107" s="2" t="str">
        <f t="shared" si="5"/>
        <v/>
      </c>
      <c r="CB107" s="2" t="str">
        <f t="shared" si="5"/>
        <v/>
      </c>
      <c r="CC107" s="2" t="str">
        <f t="shared" si="5"/>
        <v/>
      </c>
      <c r="CD107" s="2" t="str">
        <f t="shared" si="5"/>
        <v/>
      </c>
      <c r="CE107" s="2" t="str">
        <f t="shared" si="5"/>
        <v/>
      </c>
      <c r="CF107" s="2" t="str">
        <f t="shared" si="5"/>
        <v/>
      </c>
      <c r="CG107" s="2" t="str">
        <f t="shared" si="5"/>
        <v/>
      </c>
      <c r="CH107" s="2" t="str">
        <f t="shared" si="5"/>
        <v/>
      </c>
      <c r="CI107" s="2" t="str">
        <f t="shared" si="5"/>
        <v/>
      </c>
      <c r="CJ107" s="2" t="str">
        <f t="shared" si="5"/>
        <v/>
      </c>
      <c r="CK107" s="2" t="str">
        <f t="shared" si="5"/>
        <v/>
      </c>
      <c r="CL107" s="2" t="str">
        <f t="shared" si="5"/>
        <v/>
      </c>
    </row>
    <row r="108" spans="1:91" ht="15.75" customHeight="1" x14ac:dyDescent="0.25">
      <c r="A108" s="2" t="s">
        <v>6</v>
      </c>
      <c r="B108" s="2">
        <f t="shared" ref="B108:CL108" si="6">IF(ISBLANK(B7), "",EXP(-((B7^2)/(2*$CM$100^2))))</f>
        <v>0.99999998520193101</v>
      </c>
      <c r="C108" s="2">
        <f t="shared" si="6"/>
        <v>0.99999991145136558</v>
      </c>
      <c r="D108" s="2">
        <f t="shared" si="6"/>
        <v>0.99999996002476332</v>
      </c>
      <c r="E108" s="2">
        <f t="shared" si="6"/>
        <v>0.99999996428496973</v>
      </c>
      <c r="F108" s="2">
        <f t="shared" si="6"/>
        <v>0.99999995547054599</v>
      </c>
      <c r="G108" s="2">
        <f t="shared" si="6"/>
        <v>0.99999999647570459</v>
      </c>
      <c r="H108" s="2">
        <f t="shared" si="6"/>
        <v>0.999999984166835</v>
      </c>
      <c r="I108" s="2">
        <f t="shared" si="6"/>
        <v>0.99999994220137833</v>
      </c>
      <c r="J108" s="2">
        <f t="shared" si="6"/>
        <v>0.99999999915552529</v>
      </c>
      <c r="K108" s="2">
        <f t="shared" si="6"/>
        <v>0.99999999984771681</v>
      </c>
      <c r="L108" s="2">
        <f t="shared" si="6"/>
        <v>0.99999999906139336</v>
      </c>
      <c r="M108" s="2">
        <f t="shared" si="6"/>
        <v>0.99999999854046739</v>
      </c>
      <c r="N108" s="2">
        <f t="shared" si="6"/>
        <v>0.99999999999964184</v>
      </c>
      <c r="O108" s="2">
        <f t="shared" si="6"/>
        <v>0.99999999964147857</v>
      </c>
      <c r="P108" s="2">
        <f t="shared" si="6"/>
        <v>0.99999999999216782</v>
      </c>
      <c r="Q108" s="2">
        <f t="shared" si="6"/>
        <v>0.99999992123360337</v>
      </c>
      <c r="R108" s="2">
        <f t="shared" si="6"/>
        <v>0.99999986660721829</v>
      </c>
      <c r="S108" s="2">
        <f t="shared" si="6"/>
        <v>0.99999999992422173</v>
      </c>
      <c r="T108" s="2">
        <f t="shared" si="6"/>
        <v>0.99999999596813749</v>
      </c>
      <c r="U108" s="2">
        <f t="shared" si="6"/>
        <v>0.99999992110692471</v>
      </c>
      <c r="V108" s="2">
        <f t="shared" si="6"/>
        <v>0.99999999999996858</v>
      </c>
      <c r="W108" s="2">
        <f t="shared" si="6"/>
        <v>0.99999999855808297</v>
      </c>
      <c r="X108" s="2">
        <f t="shared" si="6"/>
        <v>0.99999987031934046</v>
      </c>
      <c r="Y108" s="2">
        <f t="shared" si="6"/>
        <v>0.99999999923358796</v>
      </c>
      <c r="Z108" s="2">
        <f t="shared" si="6"/>
        <v>0.99999999957487962</v>
      </c>
      <c r="AA108" s="2">
        <f t="shared" si="6"/>
        <v>0.9999999998226633</v>
      </c>
      <c r="AB108" s="2">
        <f t="shared" si="6"/>
        <v>0.99999999578994581</v>
      </c>
      <c r="AC108" s="2">
        <f t="shared" si="6"/>
        <v>0.99999999975234755</v>
      </c>
      <c r="AD108" s="2">
        <f t="shared" si="6"/>
        <v>0.99999894369623465</v>
      </c>
      <c r="AE108" s="2">
        <f t="shared" si="6"/>
        <v>0.99999990616541812</v>
      </c>
      <c r="AF108" s="2">
        <f t="shared" si="6"/>
        <v>0.99999999946541207</v>
      </c>
      <c r="AG108" s="2">
        <f t="shared" si="6"/>
        <v>0.99999983450414376</v>
      </c>
      <c r="AH108" s="2">
        <f t="shared" si="6"/>
        <v>0.9999999972559378</v>
      </c>
      <c r="AI108" s="2">
        <f t="shared" si="6"/>
        <v>0.99999999972576248</v>
      </c>
      <c r="AJ108" s="2">
        <f t="shared" si="6"/>
        <v>0.9999999932604593</v>
      </c>
      <c r="AK108" s="2">
        <f t="shared" si="6"/>
        <v>0.99999999908248927</v>
      </c>
      <c r="AL108" s="2">
        <f t="shared" si="6"/>
        <v>0.99999997601980273</v>
      </c>
      <c r="AM108" s="2" t="str">
        <f t="shared" si="6"/>
        <v/>
      </c>
      <c r="AN108" s="2" t="str">
        <f t="shared" si="6"/>
        <v/>
      </c>
      <c r="AO108" s="2" t="str">
        <f t="shared" si="6"/>
        <v/>
      </c>
      <c r="AP108" s="2" t="str">
        <f t="shared" si="6"/>
        <v/>
      </c>
      <c r="AQ108" s="2" t="str">
        <f t="shared" si="6"/>
        <v/>
      </c>
      <c r="AR108" s="2" t="str">
        <f t="shared" si="6"/>
        <v/>
      </c>
      <c r="AS108" s="2" t="str">
        <f t="shared" si="6"/>
        <v/>
      </c>
      <c r="AT108" s="2" t="str">
        <f t="shared" si="6"/>
        <v/>
      </c>
      <c r="AU108" s="2" t="str">
        <f t="shared" si="6"/>
        <v/>
      </c>
      <c r="AV108" s="2" t="str">
        <f t="shared" si="6"/>
        <v/>
      </c>
      <c r="AW108" s="2" t="str">
        <f t="shared" si="6"/>
        <v/>
      </c>
      <c r="AX108" s="2" t="str">
        <f t="shared" si="6"/>
        <v/>
      </c>
      <c r="AY108" s="2" t="str">
        <f t="shared" si="6"/>
        <v/>
      </c>
      <c r="AZ108" s="2" t="str">
        <f t="shared" si="6"/>
        <v/>
      </c>
      <c r="BA108" s="2" t="str">
        <f t="shared" si="6"/>
        <v/>
      </c>
      <c r="BB108" s="2" t="str">
        <f t="shared" si="6"/>
        <v/>
      </c>
      <c r="BC108" s="2" t="str">
        <f t="shared" si="6"/>
        <v/>
      </c>
      <c r="BD108" s="2" t="str">
        <f t="shared" si="6"/>
        <v/>
      </c>
      <c r="BE108" s="2" t="str">
        <f t="shared" si="6"/>
        <v/>
      </c>
      <c r="BF108" s="2" t="str">
        <f t="shared" si="6"/>
        <v/>
      </c>
      <c r="BG108" s="2" t="str">
        <f t="shared" si="6"/>
        <v/>
      </c>
      <c r="BH108" s="2" t="str">
        <f t="shared" si="6"/>
        <v/>
      </c>
      <c r="BI108" s="2" t="str">
        <f t="shared" si="6"/>
        <v/>
      </c>
      <c r="BJ108" s="2" t="str">
        <f t="shared" si="6"/>
        <v/>
      </c>
      <c r="BK108" s="2" t="str">
        <f t="shared" si="6"/>
        <v/>
      </c>
      <c r="BL108" s="2" t="str">
        <f t="shared" si="6"/>
        <v/>
      </c>
      <c r="BM108" s="2" t="str">
        <f t="shared" si="6"/>
        <v/>
      </c>
      <c r="BN108" s="2" t="str">
        <f t="shared" si="6"/>
        <v/>
      </c>
      <c r="BO108" s="2" t="str">
        <f t="shared" si="6"/>
        <v/>
      </c>
      <c r="BP108" s="2" t="str">
        <f t="shared" si="6"/>
        <v/>
      </c>
      <c r="BQ108" s="2" t="str">
        <f t="shared" si="6"/>
        <v/>
      </c>
      <c r="BR108" s="2" t="str">
        <f t="shared" si="6"/>
        <v/>
      </c>
      <c r="BS108" s="2" t="str">
        <f t="shared" si="6"/>
        <v/>
      </c>
      <c r="BT108" s="2" t="str">
        <f t="shared" si="6"/>
        <v/>
      </c>
      <c r="BU108" s="2" t="str">
        <f t="shared" si="6"/>
        <v/>
      </c>
      <c r="BV108" s="2" t="str">
        <f t="shared" si="6"/>
        <v/>
      </c>
      <c r="BW108" s="2" t="str">
        <f t="shared" si="6"/>
        <v/>
      </c>
      <c r="BX108" s="2" t="str">
        <f t="shared" si="6"/>
        <v/>
      </c>
      <c r="BY108" s="2" t="str">
        <f t="shared" si="6"/>
        <v/>
      </c>
      <c r="BZ108" s="2" t="str">
        <f t="shared" si="6"/>
        <v/>
      </c>
      <c r="CA108" s="2" t="str">
        <f t="shared" si="6"/>
        <v/>
      </c>
      <c r="CB108" s="2" t="str">
        <f t="shared" si="6"/>
        <v/>
      </c>
      <c r="CC108" s="2" t="str">
        <f t="shared" si="6"/>
        <v/>
      </c>
      <c r="CD108" s="2" t="str">
        <f t="shared" si="6"/>
        <v/>
      </c>
      <c r="CE108" s="2" t="str">
        <f t="shared" si="6"/>
        <v/>
      </c>
      <c r="CF108" s="2" t="str">
        <f t="shared" si="6"/>
        <v/>
      </c>
      <c r="CG108" s="2" t="str">
        <f t="shared" si="6"/>
        <v/>
      </c>
      <c r="CH108" s="2" t="str">
        <f t="shared" si="6"/>
        <v/>
      </c>
      <c r="CI108" s="2" t="str">
        <f t="shared" si="6"/>
        <v/>
      </c>
      <c r="CJ108" s="2" t="str">
        <f t="shared" si="6"/>
        <v/>
      </c>
      <c r="CK108" s="2" t="str">
        <f t="shared" si="6"/>
        <v/>
      </c>
      <c r="CL108" s="2" t="str">
        <f t="shared" si="6"/>
        <v/>
      </c>
    </row>
    <row r="109" spans="1:91" ht="15.75" customHeight="1" x14ac:dyDescent="0.25">
      <c r="A109" s="2" t="s">
        <v>7</v>
      </c>
      <c r="B109" s="2">
        <f t="shared" ref="B109:CL109" si="7">IF(ISBLANK(B8), "",EXP(-((B8^2)/(2*$CM$100^2))))</f>
        <v>0.99999998991296368</v>
      </c>
      <c r="C109" s="2">
        <f t="shared" si="7"/>
        <v>0.99999999688955699</v>
      </c>
      <c r="D109" s="2">
        <f t="shared" si="7"/>
        <v>0.99999998809656465</v>
      </c>
      <c r="E109" s="2">
        <f t="shared" si="7"/>
        <v>0.99999984890143534</v>
      </c>
      <c r="F109" s="2">
        <f t="shared" si="7"/>
        <v>0.9999999996204354</v>
      </c>
      <c r="G109" s="2">
        <f t="shared" si="7"/>
        <v>0.99999964653026796</v>
      </c>
      <c r="H109" s="2">
        <f t="shared" si="7"/>
        <v>0.99999999870635348</v>
      </c>
      <c r="I109" s="2">
        <f t="shared" si="7"/>
        <v>0.9999997307729207</v>
      </c>
      <c r="J109" s="2">
        <f t="shared" si="7"/>
        <v>0.99999999601722234</v>
      </c>
      <c r="K109" s="2">
        <f t="shared" si="7"/>
        <v>0.99999986659095452</v>
      </c>
      <c r="L109" s="2">
        <f t="shared" si="7"/>
        <v>0.99999999985155685</v>
      </c>
      <c r="M109" s="2">
        <f t="shared" si="7"/>
        <v>0.99999988304001852</v>
      </c>
      <c r="N109" s="2">
        <f t="shared" si="7"/>
        <v>0.99999992504497526</v>
      </c>
      <c r="O109" s="2">
        <f t="shared" si="7"/>
        <v>0.99999999517818539</v>
      </c>
      <c r="P109" s="2">
        <f t="shared" si="7"/>
        <v>0.99999999214707624</v>
      </c>
      <c r="Q109" s="2">
        <f t="shared" si="7"/>
        <v>0.99999998124446732</v>
      </c>
      <c r="R109" s="2">
        <f t="shared" si="7"/>
        <v>0.99999999903054226</v>
      </c>
      <c r="S109" s="2">
        <f t="shared" si="7"/>
        <v>0.99999990934795768</v>
      </c>
      <c r="T109" s="2">
        <f t="shared" si="7"/>
        <v>0.99999999621322688</v>
      </c>
      <c r="U109" s="2">
        <f t="shared" si="7"/>
        <v>0.99999999602851286</v>
      </c>
      <c r="V109" s="2">
        <f t="shared" si="7"/>
        <v>0.99999999953370178</v>
      </c>
      <c r="W109" s="2">
        <f t="shared" si="7"/>
        <v>0.99999998504384668</v>
      </c>
      <c r="X109" s="2">
        <f t="shared" si="7"/>
        <v>0.99999992396006543</v>
      </c>
      <c r="Y109" s="2">
        <f t="shared" si="7"/>
        <v>0.99999999354928426</v>
      </c>
      <c r="Z109" s="2">
        <f t="shared" si="7"/>
        <v>0.9999999997350647</v>
      </c>
      <c r="AA109" s="2">
        <f t="shared" si="7"/>
        <v>0.99999898407382115</v>
      </c>
      <c r="AB109" s="2">
        <f t="shared" si="7"/>
        <v>0.99999999959847963</v>
      </c>
      <c r="AC109" s="2">
        <f t="shared" si="7"/>
        <v>0.99999998776176868</v>
      </c>
      <c r="AD109" s="2">
        <f t="shared" si="7"/>
        <v>0.99999999621096292</v>
      </c>
      <c r="AE109" s="2">
        <f t="shared" si="7"/>
        <v>0.99999948384723414</v>
      </c>
      <c r="AF109" s="2">
        <f t="shared" si="7"/>
        <v>0.99999854804998234</v>
      </c>
      <c r="AG109" s="2">
        <f t="shared" si="7"/>
        <v>0.99999980001571454</v>
      </c>
      <c r="AH109" s="2">
        <f t="shared" si="7"/>
        <v>0.99999998362801568</v>
      </c>
      <c r="AI109" s="2">
        <f t="shared" si="7"/>
        <v>0.99999998994691197</v>
      </c>
      <c r="AJ109" s="2">
        <f t="shared" si="7"/>
        <v>0.99999998553661051</v>
      </c>
      <c r="AK109" s="2">
        <f t="shared" si="7"/>
        <v>0.99999999999996148</v>
      </c>
      <c r="AL109" s="2">
        <f t="shared" si="7"/>
        <v>0.99999997529829954</v>
      </c>
      <c r="AM109" s="2">
        <f t="shared" si="7"/>
        <v>0.99999998331311546</v>
      </c>
      <c r="AN109" s="2">
        <f t="shared" si="7"/>
        <v>0.99999966857723843</v>
      </c>
      <c r="AO109" s="2">
        <f t="shared" si="7"/>
        <v>0.9999998064518747</v>
      </c>
      <c r="AP109" s="2">
        <f t="shared" si="7"/>
        <v>0.999999933883849</v>
      </c>
      <c r="AQ109" s="2">
        <f t="shared" si="7"/>
        <v>0.99999999853044896</v>
      </c>
      <c r="AR109" s="2">
        <f t="shared" si="7"/>
        <v>0.99999997031246257</v>
      </c>
      <c r="AS109" s="2">
        <f t="shared" si="7"/>
        <v>0.99999994590458019</v>
      </c>
      <c r="AT109" s="2">
        <f t="shared" si="7"/>
        <v>0.99999999250670835</v>
      </c>
      <c r="AU109" s="2">
        <f t="shared" si="7"/>
        <v>0.99999999999995914</v>
      </c>
      <c r="AV109" s="2">
        <f t="shared" si="7"/>
        <v>0.99999997510035044</v>
      </c>
      <c r="AW109" s="2">
        <f t="shared" si="7"/>
        <v>0.99999986660721829</v>
      </c>
      <c r="AX109" s="2">
        <f t="shared" si="7"/>
        <v>0.99999999324354516</v>
      </c>
      <c r="AY109" s="2">
        <f t="shared" si="7"/>
        <v>0.99999989098563058</v>
      </c>
      <c r="AZ109" s="2">
        <f t="shared" si="7"/>
        <v>0.99999996806799718</v>
      </c>
      <c r="BA109" s="2">
        <f t="shared" si="7"/>
        <v>0.99999996323451368</v>
      </c>
      <c r="BB109" s="2">
        <f t="shared" si="7"/>
        <v>0.99999973193474911</v>
      </c>
      <c r="BC109" s="2">
        <f t="shared" si="7"/>
        <v>0.99999999459559374</v>
      </c>
      <c r="BD109" s="2">
        <f t="shared" si="7"/>
        <v>0.99999999869851675</v>
      </c>
      <c r="BE109" s="2">
        <f t="shared" si="7"/>
        <v>0.99999996496270038</v>
      </c>
      <c r="BF109" s="2">
        <f t="shared" si="7"/>
        <v>0.99999998814890401</v>
      </c>
      <c r="BG109" s="2" t="str">
        <f t="shared" si="7"/>
        <v/>
      </c>
      <c r="BH109" s="2" t="str">
        <f t="shared" si="7"/>
        <v/>
      </c>
      <c r="BI109" s="2" t="str">
        <f t="shared" si="7"/>
        <v/>
      </c>
      <c r="BJ109" s="2" t="str">
        <f t="shared" si="7"/>
        <v/>
      </c>
      <c r="BK109" s="2" t="str">
        <f t="shared" si="7"/>
        <v/>
      </c>
      <c r="BL109" s="2" t="str">
        <f t="shared" si="7"/>
        <v/>
      </c>
      <c r="BM109" s="2" t="str">
        <f t="shared" si="7"/>
        <v/>
      </c>
      <c r="BN109" s="2" t="str">
        <f t="shared" si="7"/>
        <v/>
      </c>
      <c r="BO109" s="2" t="str">
        <f t="shared" si="7"/>
        <v/>
      </c>
      <c r="BP109" s="2" t="str">
        <f t="shared" si="7"/>
        <v/>
      </c>
      <c r="BQ109" s="2" t="str">
        <f t="shared" si="7"/>
        <v/>
      </c>
      <c r="BR109" s="2" t="str">
        <f t="shared" si="7"/>
        <v/>
      </c>
      <c r="BS109" s="2" t="str">
        <f t="shared" si="7"/>
        <v/>
      </c>
      <c r="BT109" s="2" t="str">
        <f t="shared" si="7"/>
        <v/>
      </c>
      <c r="BU109" s="2" t="str">
        <f t="shared" si="7"/>
        <v/>
      </c>
      <c r="BV109" s="2" t="str">
        <f t="shared" si="7"/>
        <v/>
      </c>
      <c r="BW109" s="2" t="str">
        <f t="shared" si="7"/>
        <v/>
      </c>
      <c r="BX109" s="2" t="str">
        <f t="shared" si="7"/>
        <v/>
      </c>
      <c r="BY109" s="2" t="str">
        <f t="shared" si="7"/>
        <v/>
      </c>
      <c r="BZ109" s="2" t="str">
        <f t="shared" si="7"/>
        <v/>
      </c>
      <c r="CA109" s="2" t="str">
        <f t="shared" si="7"/>
        <v/>
      </c>
      <c r="CB109" s="2" t="str">
        <f t="shared" si="7"/>
        <v/>
      </c>
      <c r="CC109" s="2" t="str">
        <f t="shared" si="7"/>
        <v/>
      </c>
      <c r="CD109" s="2" t="str">
        <f t="shared" si="7"/>
        <v/>
      </c>
      <c r="CE109" s="2" t="str">
        <f t="shared" si="7"/>
        <v/>
      </c>
      <c r="CF109" s="2" t="str">
        <f t="shared" si="7"/>
        <v/>
      </c>
      <c r="CG109" s="2" t="str">
        <f t="shared" si="7"/>
        <v/>
      </c>
      <c r="CH109" s="2" t="str">
        <f t="shared" si="7"/>
        <v/>
      </c>
      <c r="CI109" s="2" t="str">
        <f t="shared" si="7"/>
        <v/>
      </c>
      <c r="CJ109" s="2" t="str">
        <f t="shared" si="7"/>
        <v/>
      </c>
      <c r="CK109" s="2" t="str">
        <f t="shared" si="7"/>
        <v/>
      </c>
      <c r="CL109" s="2" t="str">
        <f t="shared" si="7"/>
        <v/>
      </c>
    </row>
    <row r="110" spans="1:91" ht="15.75" customHeight="1" x14ac:dyDescent="0.25">
      <c r="A110" s="2" t="s">
        <v>8</v>
      </c>
      <c r="B110" s="2">
        <f t="shared" ref="B110:CL110" si="8">IF(ISBLANK(B9), "",EXP(-((B9^2)/(2*$CM$100^2))))</f>
        <v>0.99999999851652255</v>
      </c>
      <c r="C110" s="2">
        <f t="shared" si="8"/>
        <v>0.99999998496322129</v>
      </c>
      <c r="D110" s="2">
        <f t="shared" si="8"/>
        <v>0.99999996349248588</v>
      </c>
      <c r="E110" s="2">
        <f t="shared" si="8"/>
        <v>0.99999999627082059</v>
      </c>
      <c r="F110" s="2">
        <f t="shared" si="8"/>
        <v>0.99999962814479204</v>
      </c>
      <c r="G110" s="2">
        <f t="shared" si="8"/>
        <v>0.99999999695865283</v>
      </c>
      <c r="H110" s="2">
        <f t="shared" si="8"/>
        <v>0.99999980025499813</v>
      </c>
      <c r="I110" s="2">
        <f t="shared" si="8"/>
        <v>0.99999993298412537</v>
      </c>
      <c r="J110" s="2">
        <f t="shared" si="8"/>
        <v>0.99999999310202969</v>
      </c>
      <c r="K110" s="2">
        <f t="shared" si="8"/>
        <v>0.99999993718517788</v>
      </c>
      <c r="L110" s="2">
        <f t="shared" si="8"/>
        <v>0.99999997071614422</v>
      </c>
      <c r="M110" s="2">
        <f t="shared" si="8"/>
        <v>0.99999999206713031</v>
      </c>
      <c r="N110" s="2">
        <f t="shared" si="8"/>
        <v>0.99999998398849854</v>
      </c>
      <c r="O110" s="2">
        <f t="shared" si="8"/>
        <v>0.99999998467905327</v>
      </c>
      <c r="P110" s="2">
        <f t="shared" si="8"/>
        <v>0.99999999999998213</v>
      </c>
      <c r="Q110" s="2">
        <f t="shared" si="8"/>
        <v>0.99999957657519289</v>
      </c>
      <c r="R110" s="2">
        <f t="shared" si="8"/>
        <v>0.99999999869851675</v>
      </c>
      <c r="S110" s="2">
        <f t="shared" si="8"/>
        <v>0.99999999952115837</v>
      </c>
      <c r="T110" s="2">
        <f t="shared" si="8"/>
        <v>0.99999998903907927</v>
      </c>
      <c r="U110" s="2">
        <f t="shared" si="8"/>
        <v>0.99999999942591555</v>
      </c>
      <c r="V110" s="2">
        <f t="shared" si="8"/>
        <v>0.99999999948026796</v>
      </c>
      <c r="W110" s="2">
        <f t="shared" si="8"/>
        <v>0.99999999729339972</v>
      </c>
      <c r="X110" s="2">
        <f t="shared" si="8"/>
        <v>0.99999999799732575</v>
      </c>
      <c r="Y110" s="2">
        <f t="shared" si="8"/>
        <v>0.9999999911416414</v>
      </c>
      <c r="Z110" s="2">
        <f t="shared" si="8"/>
        <v>0.99999999635903292</v>
      </c>
      <c r="AA110" s="2">
        <f t="shared" si="8"/>
        <v>0.99999963710853279</v>
      </c>
      <c r="AB110" s="2">
        <f t="shared" si="8"/>
        <v>0.9999999959724224</v>
      </c>
      <c r="AC110" s="2">
        <f t="shared" si="8"/>
        <v>0.99999994883617072</v>
      </c>
      <c r="AD110" s="2">
        <f t="shared" si="8"/>
        <v>0.99999999699239572</v>
      </c>
      <c r="AE110" s="2">
        <f t="shared" si="8"/>
        <v>0.99999989173199022</v>
      </c>
      <c r="AF110" s="2">
        <f t="shared" si="8"/>
        <v>0.99999998792738864</v>
      </c>
      <c r="AG110" s="2">
        <f t="shared" si="8"/>
        <v>0.99999999852187826</v>
      </c>
      <c r="AH110" s="2">
        <f t="shared" si="8"/>
        <v>0.99999998856636829</v>
      </c>
      <c r="AI110" s="2">
        <f t="shared" si="8"/>
        <v>0.99999997984436495</v>
      </c>
      <c r="AJ110" s="2">
        <f t="shared" si="8"/>
        <v>0.99999999999979416</v>
      </c>
      <c r="AK110" s="2">
        <f t="shared" si="8"/>
        <v>0.99999999160727371</v>
      </c>
      <c r="AL110" s="2">
        <f t="shared" si="8"/>
        <v>0.99999857798360625</v>
      </c>
      <c r="AM110" s="2">
        <f t="shared" si="8"/>
        <v>0.99999999685754415</v>
      </c>
      <c r="AN110" s="2">
        <f t="shared" si="8"/>
        <v>0.9999999531707614</v>
      </c>
      <c r="AO110" s="2">
        <f t="shared" si="8"/>
        <v>0.9999999932604593</v>
      </c>
      <c r="AP110" s="2">
        <f t="shared" si="8"/>
        <v>0.99999998184707695</v>
      </c>
      <c r="AQ110" s="2">
        <f t="shared" si="8"/>
        <v>0.99999999412234153</v>
      </c>
      <c r="AR110" s="2">
        <f t="shared" si="8"/>
        <v>0.999999990578611</v>
      </c>
      <c r="AS110" s="2">
        <f t="shared" si="8"/>
        <v>0.9999999559024032</v>
      </c>
      <c r="AT110" s="2">
        <f t="shared" si="8"/>
        <v>0.99999999448172971</v>
      </c>
      <c r="AU110" s="2">
        <f t="shared" si="8"/>
        <v>0.99999999979990251</v>
      </c>
      <c r="AV110" s="2">
        <f t="shared" si="8"/>
        <v>0.99999999896263958</v>
      </c>
      <c r="AW110" s="2">
        <f t="shared" si="8"/>
        <v>0.99999999992761746</v>
      </c>
      <c r="AX110" s="2" t="str">
        <f t="shared" si="8"/>
        <v/>
      </c>
      <c r="AY110" s="2" t="str">
        <f t="shared" si="8"/>
        <v/>
      </c>
      <c r="AZ110" s="2" t="str">
        <f t="shared" si="8"/>
        <v/>
      </c>
      <c r="BA110" s="2" t="str">
        <f t="shared" si="8"/>
        <v/>
      </c>
      <c r="BB110" s="2" t="str">
        <f t="shared" si="8"/>
        <v/>
      </c>
      <c r="BC110" s="2" t="str">
        <f t="shared" si="8"/>
        <v/>
      </c>
      <c r="BD110" s="2" t="str">
        <f t="shared" si="8"/>
        <v/>
      </c>
      <c r="BE110" s="2" t="str">
        <f t="shared" si="8"/>
        <v/>
      </c>
      <c r="BF110" s="2" t="str">
        <f t="shared" si="8"/>
        <v/>
      </c>
      <c r="BG110" s="2" t="str">
        <f t="shared" si="8"/>
        <v/>
      </c>
      <c r="BH110" s="2" t="str">
        <f t="shared" si="8"/>
        <v/>
      </c>
      <c r="BI110" s="2" t="str">
        <f t="shared" si="8"/>
        <v/>
      </c>
      <c r="BJ110" s="2" t="str">
        <f t="shared" si="8"/>
        <v/>
      </c>
      <c r="BK110" s="2" t="str">
        <f t="shared" si="8"/>
        <v/>
      </c>
      <c r="BL110" s="2" t="str">
        <f t="shared" si="8"/>
        <v/>
      </c>
      <c r="BM110" s="2" t="str">
        <f t="shared" si="8"/>
        <v/>
      </c>
      <c r="BN110" s="2" t="str">
        <f t="shared" si="8"/>
        <v/>
      </c>
      <c r="BO110" s="2" t="str">
        <f t="shared" si="8"/>
        <v/>
      </c>
      <c r="BP110" s="2" t="str">
        <f t="shared" si="8"/>
        <v/>
      </c>
      <c r="BQ110" s="2" t="str">
        <f t="shared" si="8"/>
        <v/>
      </c>
      <c r="BR110" s="2" t="str">
        <f t="shared" si="8"/>
        <v/>
      </c>
      <c r="BS110" s="2" t="str">
        <f t="shared" si="8"/>
        <v/>
      </c>
      <c r="BT110" s="2" t="str">
        <f t="shared" si="8"/>
        <v/>
      </c>
      <c r="BU110" s="2" t="str">
        <f t="shared" si="8"/>
        <v/>
      </c>
      <c r="BV110" s="2" t="str">
        <f t="shared" si="8"/>
        <v/>
      </c>
      <c r="BW110" s="2" t="str">
        <f t="shared" si="8"/>
        <v/>
      </c>
      <c r="BX110" s="2" t="str">
        <f t="shared" si="8"/>
        <v/>
      </c>
      <c r="BY110" s="2" t="str">
        <f t="shared" si="8"/>
        <v/>
      </c>
      <c r="BZ110" s="2" t="str">
        <f t="shared" si="8"/>
        <v/>
      </c>
      <c r="CA110" s="2" t="str">
        <f t="shared" si="8"/>
        <v/>
      </c>
      <c r="CB110" s="2" t="str">
        <f t="shared" si="8"/>
        <v/>
      </c>
      <c r="CC110" s="2" t="str">
        <f t="shared" si="8"/>
        <v/>
      </c>
      <c r="CD110" s="2" t="str">
        <f t="shared" si="8"/>
        <v/>
      </c>
      <c r="CE110" s="2" t="str">
        <f t="shared" si="8"/>
        <v/>
      </c>
      <c r="CF110" s="2" t="str">
        <f t="shared" si="8"/>
        <v/>
      </c>
      <c r="CG110" s="2" t="str">
        <f t="shared" si="8"/>
        <v/>
      </c>
      <c r="CH110" s="2" t="str">
        <f t="shared" si="8"/>
        <v/>
      </c>
      <c r="CI110" s="2" t="str">
        <f t="shared" si="8"/>
        <v/>
      </c>
      <c r="CJ110" s="2" t="str">
        <f t="shared" si="8"/>
        <v/>
      </c>
      <c r="CK110" s="2" t="str">
        <f t="shared" si="8"/>
        <v/>
      </c>
      <c r="CL110" s="2" t="str">
        <f t="shared" si="8"/>
        <v/>
      </c>
    </row>
    <row r="111" spans="1:91" ht="15.75" customHeight="1" x14ac:dyDescent="0.25">
      <c r="A111" s="2" t="s">
        <v>9</v>
      </c>
      <c r="B111" s="2">
        <f t="shared" ref="B111:CL111" si="9">IF(ISBLANK(B10), "",EXP(-((B10^2)/(2*$CM$100^2))))</f>
        <v>0.99999999772275783</v>
      </c>
      <c r="C111" s="2">
        <f t="shared" si="9"/>
        <v>0.99999999933570916</v>
      </c>
      <c r="D111" s="2">
        <f t="shared" si="9"/>
        <v>0.99999978882629059</v>
      </c>
      <c r="E111" s="2">
        <f t="shared" si="9"/>
        <v>0.999999997762822</v>
      </c>
      <c r="F111" s="2">
        <f t="shared" si="9"/>
        <v>0.99999998412964763</v>
      </c>
      <c r="G111" s="2">
        <f t="shared" si="9"/>
        <v>0.9999998995964241</v>
      </c>
      <c r="H111" s="2">
        <f t="shared" si="9"/>
        <v>0.99999999999911415</v>
      </c>
      <c r="I111" s="2">
        <f t="shared" si="9"/>
        <v>0.99999999932242378</v>
      </c>
      <c r="J111" s="2">
        <f t="shared" si="9"/>
        <v>0.99999991131487742</v>
      </c>
      <c r="K111" s="2">
        <f t="shared" si="9"/>
        <v>0.999999984166835</v>
      </c>
      <c r="L111" s="2">
        <f t="shared" si="9"/>
        <v>0.99999998375220089</v>
      </c>
      <c r="M111" s="2">
        <f t="shared" si="9"/>
        <v>0.99999999429662179</v>
      </c>
      <c r="N111" s="2">
        <f t="shared" si="9"/>
        <v>0.99999998534224499</v>
      </c>
      <c r="O111" s="2">
        <f t="shared" si="9"/>
        <v>0.99999997481815728</v>
      </c>
      <c r="P111" s="2">
        <f t="shared" si="9"/>
        <v>0.99999999942196405</v>
      </c>
      <c r="Q111" s="2">
        <f t="shared" si="9"/>
        <v>0.99999999999934752</v>
      </c>
      <c r="R111" s="2">
        <f t="shared" si="9"/>
        <v>0.99999999750481872</v>
      </c>
      <c r="S111" s="2">
        <f t="shared" si="9"/>
        <v>0.99999997609196978</v>
      </c>
      <c r="T111" s="2" t="str">
        <f t="shared" si="9"/>
        <v/>
      </c>
      <c r="U111" s="2" t="str">
        <f t="shared" si="9"/>
        <v/>
      </c>
      <c r="V111" s="2" t="str">
        <f t="shared" si="9"/>
        <v/>
      </c>
      <c r="W111" s="2" t="str">
        <f t="shared" si="9"/>
        <v/>
      </c>
      <c r="X111" s="2" t="str">
        <f t="shared" si="9"/>
        <v/>
      </c>
      <c r="Y111" s="2" t="str">
        <f t="shared" si="9"/>
        <v/>
      </c>
      <c r="Z111" s="2" t="str">
        <f t="shared" si="9"/>
        <v/>
      </c>
      <c r="AA111" s="2" t="str">
        <f t="shared" si="9"/>
        <v/>
      </c>
      <c r="AB111" s="2" t="str">
        <f t="shared" si="9"/>
        <v/>
      </c>
      <c r="AC111" s="2" t="str">
        <f t="shared" si="9"/>
        <v/>
      </c>
      <c r="AD111" s="2" t="str">
        <f t="shared" si="9"/>
        <v/>
      </c>
      <c r="AE111" s="2" t="str">
        <f t="shared" si="9"/>
        <v/>
      </c>
      <c r="AF111" s="2" t="str">
        <f t="shared" si="9"/>
        <v/>
      </c>
      <c r="AG111" s="2" t="str">
        <f t="shared" si="9"/>
        <v/>
      </c>
      <c r="AH111" s="2" t="str">
        <f t="shared" si="9"/>
        <v/>
      </c>
      <c r="AI111" s="2" t="str">
        <f t="shared" si="9"/>
        <v/>
      </c>
      <c r="AJ111" s="2" t="str">
        <f t="shared" si="9"/>
        <v/>
      </c>
      <c r="AK111" s="2" t="str">
        <f t="shared" si="9"/>
        <v/>
      </c>
      <c r="AL111" s="2" t="str">
        <f t="shared" si="9"/>
        <v/>
      </c>
      <c r="AM111" s="2" t="str">
        <f t="shared" si="9"/>
        <v/>
      </c>
      <c r="AN111" s="2" t="str">
        <f t="shared" si="9"/>
        <v/>
      </c>
      <c r="AO111" s="2" t="str">
        <f t="shared" si="9"/>
        <v/>
      </c>
      <c r="AP111" s="2" t="str">
        <f t="shared" si="9"/>
        <v/>
      </c>
      <c r="AQ111" s="2" t="str">
        <f t="shared" si="9"/>
        <v/>
      </c>
      <c r="AR111" s="2" t="str">
        <f t="shared" si="9"/>
        <v/>
      </c>
      <c r="AS111" s="2" t="str">
        <f t="shared" si="9"/>
        <v/>
      </c>
      <c r="AT111" s="2" t="str">
        <f t="shared" si="9"/>
        <v/>
      </c>
      <c r="AU111" s="2" t="str">
        <f t="shared" si="9"/>
        <v/>
      </c>
      <c r="AV111" s="2" t="str">
        <f t="shared" si="9"/>
        <v/>
      </c>
      <c r="AW111" s="2" t="str">
        <f t="shared" si="9"/>
        <v/>
      </c>
      <c r="AX111" s="2" t="str">
        <f t="shared" si="9"/>
        <v/>
      </c>
      <c r="AY111" s="2" t="str">
        <f t="shared" si="9"/>
        <v/>
      </c>
      <c r="AZ111" s="2" t="str">
        <f t="shared" si="9"/>
        <v/>
      </c>
      <c r="BA111" s="2" t="str">
        <f t="shared" si="9"/>
        <v/>
      </c>
      <c r="BB111" s="2" t="str">
        <f t="shared" si="9"/>
        <v/>
      </c>
      <c r="BC111" s="2" t="str">
        <f t="shared" si="9"/>
        <v/>
      </c>
      <c r="BD111" s="2" t="str">
        <f t="shared" si="9"/>
        <v/>
      </c>
      <c r="BE111" s="2" t="str">
        <f t="shared" si="9"/>
        <v/>
      </c>
      <c r="BF111" s="2" t="str">
        <f t="shared" si="9"/>
        <v/>
      </c>
      <c r="BG111" s="2" t="str">
        <f t="shared" si="9"/>
        <v/>
      </c>
      <c r="BH111" s="2" t="str">
        <f t="shared" si="9"/>
        <v/>
      </c>
      <c r="BI111" s="2" t="str">
        <f t="shared" si="9"/>
        <v/>
      </c>
      <c r="BJ111" s="2" t="str">
        <f t="shared" si="9"/>
        <v/>
      </c>
      <c r="BK111" s="2" t="str">
        <f t="shared" si="9"/>
        <v/>
      </c>
      <c r="BL111" s="2" t="str">
        <f t="shared" si="9"/>
        <v/>
      </c>
      <c r="BM111" s="2" t="str">
        <f t="shared" si="9"/>
        <v/>
      </c>
      <c r="BN111" s="2" t="str">
        <f t="shared" si="9"/>
        <v/>
      </c>
      <c r="BO111" s="2" t="str">
        <f t="shared" si="9"/>
        <v/>
      </c>
      <c r="BP111" s="2" t="str">
        <f t="shared" si="9"/>
        <v/>
      </c>
      <c r="BQ111" s="2" t="str">
        <f t="shared" si="9"/>
        <v/>
      </c>
      <c r="BR111" s="2" t="str">
        <f t="shared" si="9"/>
        <v/>
      </c>
      <c r="BS111" s="2" t="str">
        <f t="shared" si="9"/>
        <v/>
      </c>
      <c r="BT111" s="2" t="str">
        <f t="shared" si="9"/>
        <v/>
      </c>
      <c r="BU111" s="2" t="str">
        <f t="shared" si="9"/>
        <v/>
      </c>
      <c r="BV111" s="2" t="str">
        <f t="shared" si="9"/>
        <v/>
      </c>
      <c r="BW111" s="2" t="str">
        <f t="shared" si="9"/>
        <v/>
      </c>
      <c r="BX111" s="2" t="str">
        <f t="shared" si="9"/>
        <v/>
      </c>
      <c r="BY111" s="2" t="str">
        <f t="shared" si="9"/>
        <v/>
      </c>
      <c r="BZ111" s="2" t="str">
        <f t="shared" si="9"/>
        <v/>
      </c>
      <c r="CA111" s="2" t="str">
        <f t="shared" si="9"/>
        <v/>
      </c>
      <c r="CB111" s="2" t="str">
        <f t="shared" si="9"/>
        <v/>
      </c>
      <c r="CC111" s="2" t="str">
        <f t="shared" si="9"/>
        <v/>
      </c>
      <c r="CD111" s="2" t="str">
        <f t="shared" si="9"/>
        <v/>
      </c>
      <c r="CE111" s="2" t="str">
        <f t="shared" si="9"/>
        <v/>
      </c>
      <c r="CF111" s="2" t="str">
        <f t="shared" si="9"/>
        <v/>
      </c>
      <c r="CG111" s="2" t="str">
        <f t="shared" si="9"/>
        <v/>
      </c>
      <c r="CH111" s="2" t="str">
        <f t="shared" si="9"/>
        <v/>
      </c>
      <c r="CI111" s="2" t="str">
        <f t="shared" si="9"/>
        <v/>
      </c>
      <c r="CJ111" s="2" t="str">
        <f t="shared" si="9"/>
        <v/>
      </c>
      <c r="CK111" s="2" t="str">
        <f t="shared" si="9"/>
        <v/>
      </c>
      <c r="CL111" s="2" t="str">
        <f t="shared" si="9"/>
        <v/>
      </c>
    </row>
    <row r="112" spans="1:91" ht="15.75" customHeight="1" x14ac:dyDescent="0.25">
      <c r="A112" s="2" t="s">
        <v>10</v>
      </c>
      <c r="B112" s="2">
        <f t="shared" ref="B112:CL112" si="10">IF(ISBLANK(B11), "",EXP(-((B11^2)/(2*$CM$100^2))))</f>
        <v>0.99999996689887605</v>
      </c>
      <c r="C112" s="2">
        <f t="shared" si="10"/>
        <v>0.9999998429681366</v>
      </c>
      <c r="D112" s="2">
        <f t="shared" si="10"/>
        <v>0.99999935194768486</v>
      </c>
      <c r="E112" s="2">
        <f t="shared" si="10"/>
        <v>0.99999994398740977</v>
      </c>
      <c r="F112" s="2">
        <f t="shared" si="10"/>
        <v>0.99999991907807373</v>
      </c>
      <c r="G112" s="2">
        <f t="shared" si="10"/>
        <v>0.99999996186785922</v>
      </c>
      <c r="H112" s="2">
        <f t="shared" si="10"/>
        <v>0.99999990436013364</v>
      </c>
      <c r="I112" s="2">
        <f t="shared" si="10"/>
        <v>0.99999999999968014</v>
      </c>
      <c r="J112" s="2">
        <f t="shared" si="10"/>
        <v>0.99999999311408039</v>
      </c>
      <c r="K112" s="2">
        <f t="shared" si="10"/>
        <v>0.99999996820824322</v>
      </c>
      <c r="L112" s="2">
        <f t="shared" si="10"/>
        <v>0.99999991006654554</v>
      </c>
      <c r="M112" s="2">
        <f t="shared" si="10"/>
        <v>0.99999999690782126</v>
      </c>
      <c r="N112" s="2">
        <f t="shared" si="10"/>
        <v>0.99999981247454617</v>
      </c>
      <c r="O112" s="2">
        <f t="shared" si="10"/>
        <v>0.99999995893863991</v>
      </c>
      <c r="P112" s="2">
        <f t="shared" si="10"/>
        <v>0.99999997371943117</v>
      </c>
      <c r="Q112" s="2">
        <f t="shared" si="10"/>
        <v>0.99999994829598005</v>
      </c>
      <c r="R112" s="2">
        <f t="shared" si="10"/>
        <v>0.99999999602851286</v>
      </c>
      <c r="S112" s="2">
        <f t="shared" si="10"/>
        <v>0.99999997629003978</v>
      </c>
      <c r="T112" s="2">
        <f t="shared" si="10"/>
        <v>0.9999999897605959</v>
      </c>
      <c r="U112" s="2">
        <f t="shared" si="10"/>
        <v>0.99999996910236655</v>
      </c>
      <c r="V112" s="2">
        <f t="shared" si="10"/>
        <v>0.99999996432375038</v>
      </c>
      <c r="W112" s="2">
        <f t="shared" si="10"/>
        <v>0.99999976741287389</v>
      </c>
      <c r="X112" s="2">
        <f t="shared" si="10"/>
        <v>0.99999999570304765</v>
      </c>
      <c r="Y112" s="2">
        <f t="shared" si="10"/>
        <v>0.9999999887260429</v>
      </c>
      <c r="Z112" s="2">
        <f t="shared" si="10"/>
        <v>0.99999998300298099</v>
      </c>
      <c r="AA112" s="2">
        <f t="shared" si="10"/>
        <v>0.99999963292100669</v>
      </c>
      <c r="AB112" s="2">
        <f t="shared" si="10"/>
        <v>0.99999999769052883</v>
      </c>
      <c r="AC112" s="2">
        <f t="shared" si="10"/>
        <v>0.99999999461444455</v>
      </c>
      <c r="AD112" s="2">
        <f t="shared" si="10"/>
        <v>0.99999999994669664</v>
      </c>
      <c r="AE112" s="2">
        <f t="shared" si="10"/>
        <v>0.99999995776254103</v>
      </c>
      <c r="AF112" s="2">
        <f t="shared" si="10"/>
        <v>0.99999999602252143</v>
      </c>
      <c r="AG112" s="2">
        <f t="shared" si="10"/>
        <v>0.99999992690035011</v>
      </c>
      <c r="AH112" s="2">
        <f t="shared" si="10"/>
        <v>0.99999993143136479</v>
      </c>
      <c r="AI112" s="2">
        <f t="shared" si="10"/>
        <v>0.99999870783649381</v>
      </c>
      <c r="AJ112" s="2">
        <f t="shared" si="10"/>
        <v>0.99999999007362517</v>
      </c>
      <c r="AK112" s="2">
        <f t="shared" si="10"/>
        <v>0.99999998717661898</v>
      </c>
      <c r="AL112" s="2">
        <f t="shared" si="10"/>
        <v>0.99999999416153829</v>
      </c>
      <c r="AM112" s="2">
        <f t="shared" si="10"/>
        <v>0.99999966628250458</v>
      </c>
      <c r="AN112" s="2">
        <f t="shared" si="10"/>
        <v>0.99999992665266135</v>
      </c>
      <c r="AO112" s="2">
        <f t="shared" si="10"/>
        <v>0.99999972739143728</v>
      </c>
      <c r="AP112" s="2">
        <f t="shared" si="10"/>
        <v>0.99999997363285376</v>
      </c>
      <c r="AQ112" s="2">
        <f t="shared" si="10"/>
        <v>0.99999992955357697</v>
      </c>
      <c r="AR112" s="2">
        <f t="shared" si="10"/>
        <v>0.99999805329844504</v>
      </c>
      <c r="AS112" s="2">
        <f t="shared" si="10"/>
        <v>0.99999993444252133</v>
      </c>
      <c r="AT112" s="2">
        <f t="shared" si="10"/>
        <v>0.99999977837456544</v>
      </c>
      <c r="AU112" s="2">
        <f t="shared" si="10"/>
        <v>0.99999993942389653</v>
      </c>
      <c r="AV112" s="2">
        <f t="shared" si="10"/>
        <v>0.99999993980048696</v>
      </c>
      <c r="AW112" s="2">
        <f t="shared" si="10"/>
        <v>0.99999998903907927</v>
      </c>
      <c r="AX112" s="2">
        <f t="shared" si="10"/>
        <v>0.99999999999707589</v>
      </c>
      <c r="AY112" s="2" t="str">
        <f t="shared" si="10"/>
        <v/>
      </c>
      <c r="AZ112" s="2" t="str">
        <f t="shared" si="10"/>
        <v/>
      </c>
      <c r="BA112" s="2" t="str">
        <f t="shared" si="10"/>
        <v/>
      </c>
      <c r="BB112" s="2" t="str">
        <f t="shared" si="10"/>
        <v/>
      </c>
      <c r="BC112" s="2" t="str">
        <f t="shared" si="10"/>
        <v/>
      </c>
      <c r="BD112" s="2" t="str">
        <f t="shared" si="10"/>
        <v/>
      </c>
      <c r="BE112" s="2" t="str">
        <f t="shared" si="10"/>
        <v/>
      </c>
      <c r="BF112" s="2" t="str">
        <f t="shared" si="10"/>
        <v/>
      </c>
      <c r="BG112" s="2" t="str">
        <f t="shared" si="10"/>
        <v/>
      </c>
      <c r="BH112" s="2" t="str">
        <f t="shared" si="10"/>
        <v/>
      </c>
      <c r="BI112" s="2" t="str">
        <f t="shared" si="10"/>
        <v/>
      </c>
      <c r="BJ112" s="2" t="str">
        <f t="shared" si="10"/>
        <v/>
      </c>
      <c r="BK112" s="2" t="str">
        <f t="shared" si="10"/>
        <v/>
      </c>
      <c r="BL112" s="2" t="str">
        <f t="shared" si="10"/>
        <v/>
      </c>
      <c r="BM112" s="2" t="str">
        <f t="shared" si="10"/>
        <v/>
      </c>
      <c r="BN112" s="2" t="str">
        <f t="shared" si="10"/>
        <v/>
      </c>
      <c r="BO112" s="2" t="str">
        <f t="shared" si="10"/>
        <v/>
      </c>
      <c r="BP112" s="2" t="str">
        <f t="shared" si="10"/>
        <v/>
      </c>
      <c r="BQ112" s="2" t="str">
        <f t="shared" si="10"/>
        <v/>
      </c>
      <c r="BR112" s="2" t="str">
        <f t="shared" si="10"/>
        <v/>
      </c>
      <c r="BS112" s="2" t="str">
        <f t="shared" si="10"/>
        <v/>
      </c>
      <c r="BT112" s="2" t="str">
        <f t="shared" si="10"/>
        <v/>
      </c>
      <c r="BU112" s="2" t="str">
        <f t="shared" si="10"/>
        <v/>
      </c>
      <c r="BV112" s="2" t="str">
        <f t="shared" si="10"/>
        <v/>
      </c>
      <c r="BW112" s="2" t="str">
        <f t="shared" si="10"/>
        <v/>
      </c>
      <c r="BX112" s="2" t="str">
        <f t="shared" si="10"/>
        <v/>
      </c>
      <c r="BY112" s="2" t="str">
        <f t="shared" si="10"/>
        <v/>
      </c>
      <c r="BZ112" s="2" t="str">
        <f t="shared" si="10"/>
        <v/>
      </c>
      <c r="CA112" s="2" t="str">
        <f t="shared" si="10"/>
        <v/>
      </c>
      <c r="CB112" s="2" t="str">
        <f t="shared" si="10"/>
        <v/>
      </c>
      <c r="CC112" s="2" t="str">
        <f t="shared" si="10"/>
        <v/>
      </c>
      <c r="CD112" s="2" t="str">
        <f t="shared" si="10"/>
        <v/>
      </c>
      <c r="CE112" s="2" t="str">
        <f t="shared" si="10"/>
        <v/>
      </c>
      <c r="CF112" s="2" t="str">
        <f t="shared" si="10"/>
        <v/>
      </c>
      <c r="CG112" s="2" t="str">
        <f t="shared" si="10"/>
        <v/>
      </c>
      <c r="CH112" s="2" t="str">
        <f t="shared" si="10"/>
        <v/>
      </c>
      <c r="CI112" s="2" t="str">
        <f t="shared" si="10"/>
        <v/>
      </c>
      <c r="CJ112" s="2" t="str">
        <f t="shared" si="10"/>
        <v/>
      </c>
      <c r="CK112" s="2" t="str">
        <f t="shared" si="10"/>
        <v/>
      </c>
      <c r="CL112" s="2" t="str">
        <f t="shared" si="10"/>
        <v/>
      </c>
    </row>
    <row r="113" spans="1:90" ht="15.75" customHeight="1" x14ac:dyDescent="0.25">
      <c r="A113" s="2" t="s">
        <v>11</v>
      </c>
      <c r="B113" s="2">
        <f t="shared" ref="B113:CL113" si="11">IF(ISBLANK(B12), "",EXP(-((B12^2)/(2*$CM$100^2))))</f>
        <v>0.99999999551442964</v>
      </c>
      <c r="C113" s="2">
        <f t="shared" si="11"/>
        <v>0.99999964350036974</v>
      </c>
      <c r="D113" s="2">
        <f t="shared" si="11"/>
        <v>0.99999999707183229</v>
      </c>
      <c r="E113" s="2">
        <f t="shared" si="11"/>
        <v>0.99999980161731628</v>
      </c>
      <c r="F113" s="2">
        <f t="shared" si="11"/>
        <v>0.99999956138626611</v>
      </c>
      <c r="G113" s="2">
        <f t="shared" si="11"/>
        <v>0.99999998961985836</v>
      </c>
      <c r="H113" s="2">
        <f t="shared" si="11"/>
        <v>0.99999999750481872</v>
      </c>
      <c r="I113" s="2">
        <f t="shared" si="11"/>
        <v>0.99999999408223805</v>
      </c>
      <c r="J113" s="2">
        <f t="shared" si="11"/>
        <v>0.99999999745181489</v>
      </c>
      <c r="K113" s="2">
        <f t="shared" si="11"/>
        <v>0.99999999239450077</v>
      </c>
      <c r="L113" s="2">
        <f t="shared" si="11"/>
        <v>0.99999998622433983</v>
      </c>
      <c r="M113" s="2">
        <f t="shared" si="11"/>
        <v>0.99999944745165203</v>
      </c>
      <c r="N113" s="2">
        <f t="shared" si="11"/>
        <v>0.99999999918113613</v>
      </c>
      <c r="O113" s="2">
        <f t="shared" si="11"/>
        <v>0.99999999972459663</v>
      </c>
      <c r="P113" s="2">
        <f t="shared" si="11"/>
        <v>0.99999999794107519</v>
      </c>
      <c r="Q113" s="2">
        <f t="shared" si="11"/>
        <v>0.99999999999707589</v>
      </c>
      <c r="R113" s="2">
        <f t="shared" si="11"/>
        <v>0.99999959424585005</v>
      </c>
      <c r="S113" s="2">
        <f t="shared" si="11"/>
        <v>0.99999998915748156</v>
      </c>
      <c r="T113" s="2">
        <f t="shared" si="11"/>
        <v>0.99999990536384409</v>
      </c>
      <c r="U113" s="2">
        <f t="shared" si="11"/>
        <v>0.99999984129476394</v>
      </c>
      <c r="V113" s="2">
        <f t="shared" si="11"/>
        <v>0.99999999950671314</v>
      </c>
      <c r="W113" s="2">
        <f t="shared" si="11"/>
        <v>0.99999999996552658</v>
      </c>
      <c r="X113" s="2">
        <f t="shared" si="11"/>
        <v>0.99999992915365621</v>
      </c>
      <c r="Y113" s="2">
        <f t="shared" si="11"/>
        <v>0.99999999939353534</v>
      </c>
      <c r="Z113" s="2">
        <f t="shared" si="11"/>
        <v>0.99999999816635399</v>
      </c>
      <c r="AA113" s="2">
        <f t="shared" si="11"/>
        <v>0.99999998831792281</v>
      </c>
      <c r="AB113" s="2">
        <f t="shared" si="11"/>
        <v>0.99999977672250129</v>
      </c>
      <c r="AC113" s="2">
        <f t="shared" si="11"/>
        <v>0.99999997601980273</v>
      </c>
      <c r="AD113" s="2">
        <f t="shared" si="11"/>
        <v>0.99999999181291277</v>
      </c>
      <c r="AE113" s="2">
        <f t="shared" si="11"/>
        <v>0.99999997991602851</v>
      </c>
      <c r="AF113" s="2">
        <f t="shared" si="11"/>
        <v>0.99999988546143537</v>
      </c>
      <c r="AG113" s="2">
        <f t="shared" si="11"/>
        <v>0.99999976256401413</v>
      </c>
      <c r="AH113" s="2" t="str">
        <f t="shared" si="11"/>
        <v/>
      </c>
      <c r="AI113" s="2" t="str">
        <f t="shared" si="11"/>
        <v/>
      </c>
      <c r="AJ113" s="2" t="str">
        <f t="shared" si="11"/>
        <v/>
      </c>
      <c r="AK113" s="2" t="str">
        <f t="shared" si="11"/>
        <v/>
      </c>
      <c r="AL113" s="2" t="str">
        <f t="shared" si="11"/>
        <v/>
      </c>
      <c r="AM113" s="2" t="str">
        <f t="shared" si="11"/>
        <v/>
      </c>
      <c r="AN113" s="2" t="str">
        <f t="shared" si="11"/>
        <v/>
      </c>
      <c r="AO113" s="2" t="str">
        <f t="shared" si="11"/>
        <v/>
      </c>
      <c r="AP113" s="2" t="str">
        <f t="shared" si="11"/>
        <v/>
      </c>
      <c r="AQ113" s="2" t="str">
        <f t="shared" si="11"/>
        <v/>
      </c>
      <c r="AR113" s="2" t="str">
        <f t="shared" si="11"/>
        <v/>
      </c>
      <c r="AS113" s="2" t="str">
        <f t="shared" si="11"/>
        <v/>
      </c>
      <c r="AT113" s="2" t="str">
        <f t="shared" si="11"/>
        <v/>
      </c>
      <c r="AU113" s="2" t="str">
        <f t="shared" si="11"/>
        <v/>
      </c>
      <c r="AV113" s="2" t="str">
        <f t="shared" si="11"/>
        <v/>
      </c>
      <c r="AW113" s="2" t="str">
        <f t="shared" si="11"/>
        <v/>
      </c>
      <c r="AX113" s="2" t="str">
        <f t="shared" si="11"/>
        <v/>
      </c>
      <c r="AY113" s="2" t="str">
        <f t="shared" si="11"/>
        <v/>
      </c>
      <c r="AZ113" s="2" t="str">
        <f t="shared" si="11"/>
        <v/>
      </c>
      <c r="BA113" s="2" t="str">
        <f t="shared" si="11"/>
        <v/>
      </c>
      <c r="BB113" s="2" t="str">
        <f t="shared" si="11"/>
        <v/>
      </c>
      <c r="BC113" s="2" t="str">
        <f t="shared" si="11"/>
        <v/>
      </c>
      <c r="BD113" s="2" t="str">
        <f t="shared" si="11"/>
        <v/>
      </c>
      <c r="BE113" s="2" t="str">
        <f t="shared" si="11"/>
        <v/>
      </c>
      <c r="BF113" s="2" t="str">
        <f t="shared" si="11"/>
        <v/>
      </c>
      <c r="BG113" s="2" t="str">
        <f t="shared" si="11"/>
        <v/>
      </c>
      <c r="BH113" s="2" t="str">
        <f t="shared" si="11"/>
        <v/>
      </c>
      <c r="BI113" s="2" t="str">
        <f t="shared" si="11"/>
        <v/>
      </c>
      <c r="BJ113" s="2" t="str">
        <f t="shared" si="11"/>
        <v/>
      </c>
      <c r="BK113" s="2" t="str">
        <f t="shared" si="11"/>
        <v/>
      </c>
      <c r="BL113" s="2" t="str">
        <f t="shared" si="11"/>
        <v/>
      </c>
      <c r="BM113" s="2" t="str">
        <f t="shared" si="11"/>
        <v/>
      </c>
      <c r="BN113" s="2" t="str">
        <f t="shared" si="11"/>
        <v/>
      </c>
      <c r="BO113" s="2" t="str">
        <f t="shared" si="11"/>
        <v/>
      </c>
      <c r="BP113" s="2" t="str">
        <f t="shared" si="11"/>
        <v/>
      </c>
      <c r="BQ113" s="2" t="str">
        <f t="shared" si="11"/>
        <v/>
      </c>
      <c r="BR113" s="2" t="str">
        <f t="shared" si="11"/>
        <v/>
      </c>
      <c r="BS113" s="2" t="str">
        <f t="shared" si="11"/>
        <v/>
      </c>
      <c r="BT113" s="2" t="str">
        <f t="shared" si="11"/>
        <v/>
      </c>
      <c r="BU113" s="2" t="str">
        <f t="shared" si="11"/>
        <v/>
      </c>
      <c r="BV113" s="2" t="str">
        <f t="shared" si="11"/>
        <v/>
      </c>
      <c r="BW113" s="2" t="str">
        <f t="shared" si="11"/>
        <v/>
      </c>
      <c r="BX113" s="2" t="str">
        <f t="shared" si="11"/>
        <v/>
      </c>
      <c r="BY113" s="2" t="str">
        <f t="shared" si="11"/>
        <v/>
      </c>
      <c r="BZ113" s="2" t="str">
        <f t="shared" si="11"/>
        <v/>
      </c>
      <c r="CA113" s="2" t="str">
        <f t="shared" si="11"/>
        <v/>
      </c>
      <c r="CB113" s="2" t="str">
        <f t="shared" si="11"/>
        <v/>
      </c>
      <c r="CC113" s="2" t="str">
        <f t="shared" si="11"/>
        <v/>
      </c>
      <c r="CD113" s="2" t="str">
        <f t="shared" si="11"/>
        <v/>
      </c>
      <c r="CE113" s="2" t="str">
        <f t="shared" si="11"/>
        <v/>
      </c>
      <c r="CF113" s="2" t="str">
        <f t="shared" si="11"/>
        <v/>
      </c>
      <c r="CG113" s="2" t="str">
        <f t="shared" si="11"/>
        <v/>
      </c>
      <c r="CH113" s="2" t="str">
        <f t="shared" si="11"/>
        <v/>
      </c>
      <c r="CI113" s="2" t="str">
        <f t="shared" si="11"/>
        <v/>
      </c>
      <c r="CJ113" s="2" t="str">
        <f t="shared" si="11"/>
        <v/>
      </c>
      <c r="CK113" s="2" t="str">
        <f t="shared" si="11"/>
        <v/>
      </c>
      <c r="CL113" s="2" t="str">
        <f t="shared" si="11"/>
        <v/>
      </c>
    </row>
    <row r="114" spans="1:90" ht="15.75" customHeight="1" x14ac:dyDescent="0.25">
      <c r="A114" s="2" t="s">
        <v>12</v>
      </c>
      <c r="B114" s="2">
        <f t="shared" ref="B114:CL114" si="12">IF(ISBLANK(B13), "",EXP(-((B13^2)/(2*$CM$100^2))))</f>
        <v>0.99999999863639366</v>
      </c>
      <c r="C114" s="2">
        <f t="shared" si="12"/>
        <v>0.9999999996743909</v>
      </c>
      <c r="D114" s="2">
        <f t="shared" si="12"/>
        <v>0.99999999824480335</v>
      </c>
      <c r="E114" s="2">
        <f t="shared" si="12"/>
        <v>0.99999999999999889</v>
      </c>
      <c r="F114" s="2">
        <f t="shared" si="12"/>
        <v>0.99999999972669729</v>
      </c>
      <c r="G114" s="2">
        <f t="shared" si="12"/>
        <v>0.99999993691937483</v>
      </c>
      <c r="H114" s="2">
        <f t="shared" si="12"/>
        <v>0.99999963767860411</v>
      </c>
      <c r="I114" s="2">
        <f t="shared" si="12"/>
        <v>0.99999999937642303</v>
      </c>
      <c r="J114" s="2">
        <f t="shared" si="12"/>
        <v>0.99999999982522492</v>
      </c>
      <c r="K114" s="2">
        <f t="shared" si="12"/>
        <v>0.99999988158663311</v>
      </c>
      <c r="L114" s="2">
        <f t="shared" si="12"/>
        <v>0.99999964147086284</v>
      </c>
      <c r="M114" s="2">
        <f t="shared" si="12"/>
        <v>0.9999999985226441</v>
      </c>
      <c r="N114" s="2">
        <f t="shared" si="12"/>
        <v>0.99999998880820051</v>
      </c>
      <c r="O114" s="2">
        <f t="shared" si="12"/>
        <v>0.99999999999991451</v>
      </c>
      <c r="P114" s="2">
        <f t="shared" si="12"/>
        <v>0.99999999920583016</v>
      </c>
      <c r="Q114" s="2">
        <f t="shared" si="12"/>
        <v>0.99999999434767139</v>
      </c>
      <c r="R114" s="2">
        <f t="shared" si="12"/>
        <v>0.99999999928442729</v>
      </c>
      <c r="S114" s="2">
        <f t="shared" si="12"/>
        <v>0.99999999190340838</v>
      </c>
      <c r="T114" s="2">
        <f t="shared" si="12"/>
        <v>0.99999999820072538</v>
      </c>
      <c r="U114" s="2">
        <f t="shared" si="12"/>
        <v>0.99999999972162001</v>
      </c>
      <c r="V114" s="2">
        <f t="shared" si="12"/>
        <v>0.99999999885567536</v>
      </c>
      <c r="W114" s="2">
        <f t="shared" si="12"/>
        <v>0.99999999944156126</v>
      </c>
      <c r="X114" s="2">
        <f t="shared" si="12"/>
        <v>0.99999990296468699</v>
      </c>
      <c r="Y114" s="2">
        <f t="shared" si="12"/>
        <v>0.99999994094456324</v>
      </c>
      <c r="Z114" s="2">
        <f t="shared" si="12"/>
        <v>0.99999999999994915</v>
      </c>
      <c r="AA114" s="2">
        <f t="shared" si="12"/>
        <v>0.99999995306441403</v>
      </c>
      <c r="AB114" s="2">
        <f t="shared" si="12"/>
        <v>0.99999999842977416</v>
      </c>
      <c r="AC114" s="2">
        <f t="shared" si="12"/>
        <v>0.99999999814899343</v>
      </c>
      <c r="AD114" s="2">
        <f t="shared" si="12"/>
        <v>0.99999999776787096</v>
      </c>
      <c r="AE114" s="2">
        <f t="shared" si="12"/>
        <v>0.99999992964688045</v>
      </c>
      <c r="AF114" s="2">
        <f t="shared" si="12"/>
        <v>0.99999999989527555</v>
      </c>
      <c r="AG114" s="2">
        <f t="shared" si="12"/>
        <v>0.99999999999974221</v>
      </c>
      <c r="AH114" s="2">
        <f t="shared" si="12"/>
        <v>0.99999999978415455</v>
      </c>
      <c r="AI114" s="2">
        <f t="shared" si="12"/>
        <v>0.99999994333615772</v>
      </c>
      <c r="AJ114" s="2">
        <f t="shared" si="12"/>
        <v>0.99999999854346389</v>
      </c>
      <c r="AK114" s="2">
        <f t="shared" si="12"/>
        <v>0.99999998329691653</v>
      </c>
      <c r="AL114" s="2">
        <f t="shared" si="12"/>
        <v>0.9999999054437696</v>
      </c>
      <c r="AM114" s="2">
        <f t="shared" si="12"/>
        <v>0.99999999717560506</v>
      </c>
      <c r="AN114" s="2">
        <f t="shared" si="12"/>
        <v>0.99999999972841824</v>
      </c>
      <c r="AO114" s="2">
        <f t="shared" si="12"/>
        <v>0.99999999999995315</v>
      </c>
      <c r="AP114" s="2">
        <f t="shared" si="12"/>
        <v>0.99999999975475928</v>
      </c>
      <c r="AQ114" s="2" t="str">
        <f t="shared" si="12"/>
        <v/>
      </c>
      <c r="AR114" s="2" t="str">
        <f t="shared" si="12"/>
        <v/>
      </c>
      <c r="AS114" s="2" t="str">
        <f t="shared" si="12"/>
        <v/>
      </c>
      <c r="AT114" s="2" t="str">
        <f t="shared" si="12"/>
        <v/>
      </c>
      <c r="AU114" s="2" t="str">
        <f t="shared" si="12"/>
        <v/>
      </c>
      <c r="AV114" s="2" t="str">
        <f t="shared" si="12"/>
        <v/>
      </c>
      <c r="AW114" s="2" t="str">
        <f t="shared" si="12"/>
        <v/>
      </c>
      <c r="AX114" s="2" t="str">
        <f t="shared" si="12"/>
        <v/>
      </c>
      <c r="AY114" s="2" t="str">
        <f t="shared" si="12"/>
        <v/>
      </c>
      <c r="AZ114" s="2" t="str">
        <f t="shared" si="12"/>
        <v/>
      </c>
      <c r="BA114" s="2" t="str">
        <f t="shared" si="12"/>
        <v/>
      </c>
      <c r="BB114" s="2" t="str">
        <f t="shared" si="12"/>
        <v/>
      </c>
      <c r="BC114" s="2" t="str">
        <f t="shared" si="12"/>
        <v/>
      </c>
      <c r="BD114" s="2" t="str">
        <f t="shared" si="12"/>
        <v/>
      </c>
      <c r="BE114" s="2" t="str">
        <f t="shared" si="12"/>
        <v/>
      </c>
      <c r="BF114" s="2" t="str">
        <f t="shared" si="12"/>
        <v/>
      </c>
      <c r="BG114" s="2" t="str">
        <f t="shared" si="12"/>
        <v/>
      </c>
      <c r="BH114" s="2" t="str">
        <f t="shared" si="12"/>
        <v/>
      </c>
      <c r="BI114" s="2" t="str">
        <f t="shared" si="12"/>
        <v/>
      </c>
      <c r="BJ114" s="2" t="str">
        <f t="shared" si="12"/>
        <v/>
      </c>
      <c r="BK114" s="2" t="str">
        <f t="shared" si="12"/>
        <v/>
      </c>
      <c r="BL114" s="2" t="str">
        <f t="shared" si="12"/>
        <v/>
      </c>
      <c r="BM114" s="2" t="str">
        <f t="shared" si="12"/>
        <v/>
      </c>
      <c r="BN114" s="2" t="str">
        <f t="shared" si="12"/>
        <v/>
      </c>
      <c r="BO114" s="2" t="str">
        <f t="shared" si="12"/>
        <v/>
      </c>
      <c r="BP114" s="2" t="str">
        <f t="shared" si="12"/>
        <v/>
      </c>
      <c r="BQ114" s="2" t="str">
        <f t="shared" si="12"/>
        <v/>
      </c>
      <c r="BR114" s="2" t="str">
        <f t="shared" si="12"/>
        <v/>
      </c>
      <c r="BS114" s="2" t="str">
        <f t="shared" si="12"/>
        <v/>
      </c>
      <c r="BT114" s="2" t="str">
        <f t="shared" si="12"/>
        <v/>
      </c>
      <c r="BU114" s="2" t="str">
        <f t="shared" si="12"/>
        <v/>
      </c>
      <c r="BV114" s="2" t="str">
        <f t="shared" si="12"/>
        <v/>
      </c>
      <c r="BW114" s="2" t="str">
        <f t="shared" si="12"/>
        <v/>
      </c>
      <c r="BX114" s="2" t="str">
        <f t="shared" si="12"/>
        <v/>
      </c>
      <c r="BY114" s="2" t="str">
        <f t="shared" si="12"/>
        <v/>
      </c>
      <c r="BZ114" s="2" t="str">
        <f t="shared" si="12"/>
        <v/>
      </c>
      <c r="CA114" s="2" t="str">
        <f t="shared" si="12"/>
        <v/>
      </c>
      <c r="CB114" s="2" t="str">
        <f t="shared" si="12"/>
        <v/>
      </c>
      <c r="CC114" s="2" t="str">
        <f t="shared" si="12"/>
        <v/>
      </c>
      <c r="CD114" s="2" t="str">
        <f t="shared" si="12"/>
        <v/>
      </c>
      <c r="CE114" s="2" t="str">
        <f t="shared" si="12"/>
        <v/>
      </c>
      <c r="CF114" s="2" t="str">
        <f t="shared" si="12"/>
        <v/>
      </c>
      <c r="CG114" s="2" t="str">
        <f t="shared" si="12"/>
        <v/>
      </c>
      <c r="CH114" s="2" t="str">
        <f t="shared" si="12"/>
        <v/>
      </c>
      <c r="CI114" s="2" t="str">
        <f t="shared" si="12"/>
        <v/>
      </c>
      <c r="CJ114" s="2" t="str">
        <f t="shared" si="12"/>
        <v/>
      </c>
      <c r="CK114" s="2" t="str">
        <f t="shared" si="12"/>
        <v/>
      </c>
      <c r="CL114" s="2" t="str">
        <f t="shared" si="12"/>
        <v/>
      </c>
    </row>
    <row r="115" spans="1:90" ht="15.75" customHeight="1" x14ac:dyDescent="0.25">
      <c r="A115" s="2" t="s">
        <v>13</v>
      </c>
      <c r="B115" s="2">
        <f t="shared" ref="B115:CL115" si="13">IF(ISBLANK(B14), "",EXP(-((B14^2)/(2*$CM$100^2))))</f>
        <v>0.99999997825535636</v>
      </c>
      <c r="C115" s="2">
        <f t="shared" si="13"/>
        <v>0.99999989673696932</v>
      </c>
      <c r="D115" s="2">
        <f t="shared" si="13"/>
        <v>0.99999975396331353</v>
      </c>
      <c r="E115" s="2">
        <f t="shared" si="13"/>
        <v>0.99999999333581768</v>
      </c>
      <c r="F115" s="2">
        <f t="shared" si="13"/>
        <v>0.9999999999999748</v>
      </c>
      <c r="G115" s="2">
        <f t="shared" si="13"/>
        <v>0.99999999726418165</v>
      </c>
      <c r="H115" s="2">
        <f t="shared" si="13"/>
        <v>0.99999999999999156</v>
      </c>
      <c r="I115" s="2">
        <f t="shared" si="13"/>
        <v>0.99999978615696083</v>
      </c>
      <c r="J115" s="2">
        <f t="shared" si="13"/>
        <v>0.99999997057459833</v>
      </c>
      <c r="K115" s="2">
        <f t="shared" si="13"/>
        <v>0.99999998252847389</v>
      </c>
      <c r="L115" s="2">
        <f t="shared" si="13"/>
        <v>0.99999907352528461</v>
      </c>
      <c r="M115" s="2">
        <f t="shared" si="13"/>
        <v>0.99999999809869589</v>
      </c>
      <c r="N115" s="2">
        <f t="shared" si="13"/>
        <v>0.99999994829598005</v>
      </c>
      <c r="O115" s="2">
        <f t="shared" si="13"/>
        <v>0.99999999999988476</v>
      </c>
      <c r="P115" s="2">
        <f t="shared" si="13"/>
        <v>0.99999993439130586</v>
      </c>
      <c r="Q115" s="2">
        <f t="shared" si="13"/>
        <v>0.9999999111586021</v>
      </c>
      <c r="R115" s="2">
        <f t="shared" si="13"/>
        <v>0.99999999643793114</v>
      </c>
      <c r="S115" s="2">
        <f t="shared" si="13"/>
        <v>0.99999999939649253</v>
      </c>
      <c r="T115" s="2">
        <f t="shared" si="13"/>
        <v>0.99999999973460663</v>
      </c>
      <c r="U115" s="2">
        <f t="shared" si="13"/>
        <v>0.99999997376069749</v>
      </c>
      <c r="V115" s="2">
        <f t="shared" si="13"/>
        <v>0.99999996395810109</v>
      </c>
      <c r="W115" s="2">
        <f t="shared" si="13"/>
        <v>0.99999999809906093</v>
      </c>
      <c r="X115" s="2">
        <f t="shared" si="13"/>
        <v>0.99999975312224221</v>
      </c>
      <c r="Y115" s="2">
        <f t="shared" si="13"/>
        <v>0.99999998688256331</v>
      </c>
      <c r="Z115" s="2">
        <f t="shared" si="13"/>
        <v>0.99999999999978806</v>
      </c>
      <c r="AA115" s="2">
        <f t="shared" si="13"/>
        <v>0.99999996839346705</v>
      </c>
      <c r="AB115" s="2">
        <f t="shared" si="13"/>
        <v>0.99999992141221372</v>
      </c>
      <c r="AC115" s="2">
        <f t="shared" si="13"/>
        <v>0.99999957657519289</v>
      </c>
      <c r="AD115" s="2">
        <f t="shared" si="13"/>
        <v>0.99999999972459663</v>
      </c>
      <c r="AE115" s="2" t="str">
        <f t="shared" si="13"/>
        <v/>
      </c>
      <c r="AF115" s="2" t="str">
        <f t="shared" si="13"/>
        <v/>
      </c>
      <c r="AG115" s="2" t="str">
        <f t="shared" si="13"/>
        <v/>
      </c>
      <c r="AH115" s="2" t="str">
        <f t="shared" si="13"/>
        <v/>
      </c>
      <c r="AI115" s="2" t="str">
        <f t="shared" si="13"/>
        <v/>
      </c>
      <c r="AJ115" s="2" t="str">
        <f t="shared" si="13"/>
        <v/>
      </c>
      <c r="AK115" s="2" t="str">
        <f t="shared" si="13"/>
        <v/>
      </c>
      <c r="AL115" s="2" t="str">
        <f t="shared" si="13"/>
        <v/>
      </c>
      <c r="AM115" s="2" t="str">
        <f t="shared" si="13"/>
        <v/>
      </c>
      <c r="AN115" s="2" t="str">
        <f t="shared" si="13"/>
        <v/>
      </c>
      <c r="AO115" s="2" t="str">
        <f t="shared" si="13"/>
        <v/>
      </c>
      <c r="AP115" s="2" t="str">
        <f t="shared" si="13"/>
        <v/>
      </c>
      <c r="AQ115" s="2" t="str">
        <f t="shared" si="13"/>
        <v/>
      </c>
      <c r="AR115" s="2" t="str">
        <f t="shared" si="13"/>
        <v/>
      </c>
      <c r="AS115" s="2" t="str">
        <f t="shared" si="13"/>
        <v/>
      </c>
      <c r="AT115" s="2" t="str">
        <f t="shared" si="13"/>
        <v/>
      </c>
      <c r="AU115" s="2" t="str">
        <f t="shared" si="13"/>
        <v/>
      </c>
      <c r="AV115" s="2" t="str">
        <f t="shared" si="13"/>
        <v/>
      </c>
      <c r="AW115" s="2" t="str">
        <f t="shared" si="13"/>
        <v/>
      </c>
      <c r="AX115" s="2" t="str">
        <f t="shared" si="13"/>
        <v/>
      </c>
      <c r="AY115" s="2" t="str">
        <f t="shared" si="13"/>
        <v/>
      </c>
      <c r="AZ115" s="2" t="str">
        <f t="shared" si="13"/>
        <v/>
      </c>
      <c r="BA115" s="2" t="str">
        <f t="shared" si="13"/>
        <v/>
      </c>
      <c r="BB115" s="2" t="str">
        <f t="shared" si="13"/>
        <v/>
      </c>
      <c r="BC115" s="2" t="str">
        <f t="shared" si="13"/>
        <v/>
      </c>
      <c r="BD115" s="2" t="str">
        <f t="shared" si="13"/>
        <v/>
      </c>
      <c r="BE115" s="2" t="str">
        <f t="shared" si="13"/>
        <v/>
      </c>
      <c r="BF115" s="2" t="str">
        <f t="shared" si="13"/>
        <v/>
      </c>
      <c r="BG115" s="2" t="str">
        <f t="shared" si="13"/>
        <v/>
      </c>
      <c r="BH115" s="2" t="str">
        <f t="shared" si="13"/>
        <v/>
      </c>
      <c r="BI115" s="2" t="str">
        <f t="shared" si="13"/>
        <v/>
      </c>
      <c r="BJ115" s="2" t="str">
        <f t="shared" si="13"/>
        <v/>
      </c>
      <c r="BK115" s="2" t="str">
        <f t="shared" si="13"/>
        <v/>
      </c>
      <c r="BL115" s="2" t="str">
        <f t="shared" si="13"/>
        <v/>
      </c>
      <c r="BM115" s="2" t="str">
        <f t="shared" si="13"/>
        <v/>
      </c>
      <c r="BN115" s="2" t="str">
        <f t="shared" si="13"/>
        <v/>
      </c>
      <c r="BO115" s="2" t="str">
        <f t="shared" si="13"/>
        <v/>
      </c>
      <c r="BP115" s="2" t="str">
        <f t="shared" si="13"/>
        <v/>
      </c>
      <c r="BQ115" s="2" t="str">
        <f t="shared" si="13"/>
        <v/>
      </c>
      <c r="BR115" s="2" t="str">
        <f t="shared" si="13"/>
        <v/>
      </c>
      <c r="BS115" s="2" t="str">
        <f t="shared" si="13"/>
        <v/>
      </c>
      <c r="BT115" s="2" t="str">
        <f t="shared" si="13"/>
        <v/>
      </c>
      <c r="BU115" s="2" t="str">
        <f t="shared" si="13"/>
        <v/>
      </c>
      <c r="BV115" s="2" t="str">
        <f t="shared" si="13"/>
        <v/>
      </c>
      <c r="BW115" s="2" t="str">
        <f t="shared" si="13"/>
        <v/>
      </c>
      <c r="BX115" s="2" t="str">
        <f t="shared" si="13"/>
        <v/>
      </c>
      <c r="BY115" s="2" t="str">
        <f t="shared" si="13"/>
        <v/>
      </c>
      <c r="BZ115" s="2" t="str">
        <f t="shared" si="13"/>
        <v/>
      </c>
      <c r="CA115" s="2" t="str">
        <f t="shared" si="13"/>
        <v/>
      </c>
      <c r="CB115" s="2" t="str">
        <f t="shared" si="13"/>
        <v/>
      </c>
      <c r="CC115" s="2" t="str">
        <f t="shared" si="13"/>
        <v/>
      </c>
      <c r="CD115" s="2" t="str">
        <f t="shared" si="13"/>
        <v/>
      </c>
      <c r="CE115" s="2" t="str">
        <f t="shared" si="13"/>
        <v/>
      </c>
      <c r="CF115" s="2" t="str">
        <f t="shared" si="13"/>
        <v/>
      </c>
      <c r="CG115" s="2" t="str">
        <f t="shared" si="13"/>
        <v/>
      </c>
      <c r="CH115" s="2" t="str">
        <f t="shared" si="13"/>
        <v/>
      </c>
      <c r="CI115" s="2" t="str">
        <f t="shared" si="13"/>
        <v/>
      </c>
      <c r="CJ115" s="2" t="str">
        <f t="shared" si="13"/>
        <v/>
      </c>
      <c r="CK115" s="2" t="str">
        <f t="shared" si="13"/>
        <v/>
      </c>
      <c r="CL115" s="2" t="str">
        <f t="shared" si="13"/>
        <v/>
      </c>
    </row>
    <row r="116" spans="1:90" ht="15.75" customHeight="1" x14ac:dyDescent="0.25">
      <c r="A116" s="2" t="s">
        <v>14</v>
      </c>
      <c r="B116" s="2">
        <f t="shared" ref="B116:CL116" si="14">IF(ISBLANK(B15), "",EXP(-((B15^2)/(2*$CM$100^2))))</f>
        <v>0.99999998834214943</v>
      </c>
      <c r="C116" s="2">
        <f t="shared" si="14"/>
        <v>0.99999998652493738</v>
      </c>
      <c r="D116" s="2">
        <f t="shared" si="14"/>
        <v>0.99999999999996103</v>
      </c>
      <c r="E116" s="2">
        <f t="shared" si="14"/>
        <v>0.99999937455625776</v>
      </c>
      <c r="F116" s="2">
        <f t="shared" si="14"/>
        <v>0.99999878599202796</v>
      </c>
      <c r="G116" s="2">
        <f t="shared" si="14"/>
        <v>0.99999999027452446</v>
      </c>
      <c r="H116" s="2">
        <f t="shared" si="14"/>
        <v>0.99999999948543827</v>
      </c>
      <c r="I116" s="2">
        <f t="shared" si="14"/>
        <v>0.99999999999995315</v>
      </c>
      <c r="J116" s="2">
        <f t="shared" si="14"/>
        <v>0.99999997481815728</v>
      </c>
      <c r="K116" s="2">
        <f t="shared" si="14"/>
        <v>0.99999997155502185</v>
      </c>
      <c r="L116" s="2">
        <f t="shared" si="14"/>
        <v>0.99999994705504791</v>
      </c>
      <c r="M116" s="2">
        <f t="shared" si="14"/>
        <v>0.99999999989495281</v>
      </c>
      <c r="N116" s="2">
        <f t="shared" si="14"/>
        <v>0.99999999974899378</v>
      </c>
      <c r="O116" s="2">
        <f t="shared" si="14"/>
        <v>0.99999999882217117</v>
      </c>
      <c r="P116" s="2">
        <f t="shared" si="14"/>
        <v>0.99999999928866368</v>
      </c>
      <c r="Q116" s="2">
        <f t="shared" si="14"/>
        <v>0.9999999999998439</v>
      </c>
      <c r="R116" s="2">
        <f t="shared" si="14"/>
        <v>0.99999947340773809</v>
      </c>
      <c r="S116" s="2">
        <f t="shared" si="14"/>
        <v>0.99999999828704988</v>
      </c>
      <c r="T116" s="2">
        <f t="shared" si="14"/>
        <v>0.99999999102972448</v>
      </c>
      <c r="U116" s="2">
        <f t="shared" si="14"/>
        <v>0.99999999999978806</v>
      </c>
      <c r="V116" s="2">
        <f t="shared" si="14"/>
        <v>0.99999973193474911</v>
      </c>
      <c r="W116" s="2">
        <f t="shared" si="14"/>
        <v>0.99999999932825212</v>
      </c>
      <c r="X116" s="2">
        <f t="shared" si="14"/>
        <v>0.99999999800407602</v>
      </c>
      <c r="Y116" s="2">
        <f t="shared" si="14"/>
        <v>0.99999971697263901</v>
      </c>
      <c r="Z116" s="2">
        <f t="shared" si="14"/>
        <v>0.99999999986748878</v>
      </c>
      <c r="AA116" s="2">
        <f t="shared" si="14"/>
        <v>0.99999999957333707</v>
      </c>
      <c r="AB116" s="2">
        <f t="shared" si="14"/>
        <v>0.9999998464250448</v>
      </c>
      <c r="AC116" s="2">
        <f t="shared" si="14"/>
        <v>0.99999994809629789</v>
      </c>
      <c r="AD116" s="2">
        <f t="shared" si="14"/>
        <v>0.99999988393587169</v>
      </c>
      <c r="AE116" s="2">
        <f t="shared" si="14"/>
        <v>0.999999999589401</v>
      </c>
      <c r="AF116" s="2">
        <f t="shared" si="14"/>
        <v>0.99999999537423945</v>
      </c>
      <c r="AG116" s="2">
        <f t="shared" si="14"/>
        <v>0.99999999995941957</v>
      </c>
      <c r="AH116" s="2">
        <f t="shared" si="14"/>
        <v>0.99999999999985034</v>
      </c>
      <c r="AI116" s="2">
        <f t="shared" si="14"/>
        <v>0.99999999551051644</v>
      </c>
      <c r="AJ116" s="2">
        <f t="shared" si="14"/>
        <v>0.99999999994836242</v>
      </c>
      <c r="AK116" s="2">
        <f t="shared" si="14"/>
        <v>0.99999993735921211</v>
      </c>
      <c r="AL116" s="2">
        <f t="shared" si="14"/>
        <v>0.99999999942409123</v>
      </c>
      <c r="AM116" s="2">
        <f t="shared" si="14"/>
        <v>0.99999999972576248</v>
      </c>
      <c r="AN116" s="2">
        <f t="shared" si="14"/>
        <v>0.9999999998889626</v>
      </c>
      <c r="AO116" s="2">
        <f t="shared" si="14"/>
        <v>0.999999982859757</v>
      </c>
      <c r="AP116" s="2">
        <f t="shared" si="14"/>
        <v>0.99999999856349786</v>
      </c>
      <c r="AQ116" s="2">
        <f t="shared" si="14"/>
        <v>0.99999999448172971</v>
      </c>
      <c r="AR116" s="2">
        <f t="shared" si="14"/>
        <v>0.99999999978815868</v>
      </c>
      <c r="AS116" s="2">
        <f t="shared" si="14"/>
        <v>0.99999988546143537</v>
      </c>
      <c r="AT116" s="2" t="str">
        <f t="shared" si="14"/>
        <v/>
      </c>
      <c r="AU116" s="2" t="str">
        <f t="shared" si="14"/>
        <v/>
      </c>
      <c r="AV116" s="2" t="str">
        <f t="shared" si="14"/>
        <v/>
      </c>
      <c r="AW116" s="2" t="str">
        <f t="shared" si="14"/>
        <v/>
      </c>
      <c r="AX116" s="2" t="str">
        <f t="shared" si="14"/>
        <v/>
      </c>
      <c r="AY116" s="2" t="str">
        <f t="shared" si="14"/>
        <v/>
      </c>
      <c r="AZ116" s="2" t="str">
        <f t="shared" si="14"/>
        <v/>
      </c>
      <c r="BA116" s="2" t="str">
        <f t="shared" si="14"/>
        <v/>
      </c>
      <c r="BB116" s="2" t="str">
        <f t="shared" si="14"/>
        <v/>
      </c>
      <c r="BC116" s="2" t="str">
        <f t="shared" si="14"/>
        <v/>
      </c>
      <c r="BD116" s="2" t="str">
        <f t="shared" si="14"/>
        <v/>
      </c>
      <c r="BE116" s="2" t="str">
        <f t="shared" si="14"/>
        <v/>
      </c>
      <c r="BF116" s="2" t="str">
        <f t="shared" si="14"/>
        <v/>
      </c>
      <c r="BG116" s="2" t="str">
        <f t="shared" si="14"/>
        <v/>
      </c>
      <c r="BH116" s="2" t="str">
        <f t="shared" si="14"/>
        <v/>
      </c>
      <c r="BI116" s="2" t="str">
        <f t="shared" si="14"/>
        <v/>
      </c>
      <c r="BJ116" s="2" t="str">
        <f t="shared" si="14"/>
        <v/>
      </c>
      <c r="BK116" s="2" t="str">
        <f t="shared" si="14"/>
        <v/>
      </c>
      <c r="BL116" s="2" t="str">
        <f t="shared" si="14"/>
        <v/>
      </c>
      <c r="BM116" s="2" t="str">
        <f t="shared" si="14"/>
        <v/>
      </c>
      <c r="BN116" s="2" t="str">
        <f t="shared" si="14"/>
        <v/>
      </c>
      <c r="BO116" s="2" t="str">
        <f t="shared" si="14"/>
        <v/>
      </c>
      <c r="BP116" s="2" t="str">
        <f t="shared" si="14"/>
        <v/>
      </c>
      <c r="BQ116" s="2" t="str">
        <f t="shared" si="14"/>
        <v/>
      </c>
      <c r="BR116" s="2" t="str">
        <f t="shared" si="14"/>
        <v/>
      </c>
      <c r="BS116" s="2" t="str">
        <f t="shared" si="14"/>
        <v/>
      </c>
      <c r="BT116" s="2" t="str">
        <f t="shared" si="14"/>
        <v/>
      </c>
      <c r="BU116" s="2" t="str">
        <f t="shared" si="14"/>
        <v/>
      </c>
      <c r="BV116" s="2" t="str">
        <f t="shared" si="14"/>
        <v/>
      </c>
      <c r="BW116" s="2" t="str">
        <f t="shared" si="14"/>
        <v/>
      </c>
      <c r="BX116" s="2" t="str">
        <f t="shared" si="14"/>
        <v/>
      </c>
      <c r="BY116" s="2" t="str">
        <f t="shared" si="14"/>
        <v/>
      </c>
      <c r="BZ116" s="2" t="str">
        <f t="shared" si="14"/>
        <v/>
      </c>
      <c r="CA116" s="2" t="str">
        <f t="shared" si="14"/>
        <v/>
      </c>
      <c r="CB116" s="2" t="str">
        <f t="shared" si="14"/>
        <v/>
      </c>
      <c r="CC116" s="2" t="str">
        <f t="shared" si="14"/>
        <v/>
      </c>
      <c r="CD116" s="2" t="str">
        <f t="shared" si="14"/>
        <v/>
      </c>
      <c r="CE116" s="2" t="str">
        <f t="shared" si="14"/>
        <v/>
      </c>
      <c r="CF116" s="2" t="str">
        <f t="shared" si="14"/>
        <v/>
      </c>
      <c r="CG116" s="2" t="str">
        <f t="shared" si="14"/>
        <v/>
      </c>
      <c r="CH116" s="2" t="str">
        <f t="shared" si="14"/>
        <v/>
      </c>
      <c r="CI116" s="2" t="str">
        <f t="shared" si="14"/>
        <v/>
      </c>
      <c r="CJ116" s="2" t="str">
        <f t="shared" si="14"/>
        <v/>
      </c>
      <c r="CK116" s="2" t="str">
        <f t="shared" si="14"/>
        <v/>
      </c>
      <c r="CL116" s="2" t="str">
        <f t="shared" si="14"/>
        <v/>
      </c>
    </row>
    <row r="117" spans="1:90" ht="15.75" customHeight="1" x14ac:dyDescent="0.25">
      <c r="A117" s="2" t="s">
        <v>15</v>
      </c>
      <c r="B117" s="2">
        <f t="shared" ref="B117:CL117" si="15">IF(ISBLANK(B16), "",EXP(-((B16^2)/(2*$CM$100^2))))</f>
        <v>0.99999983781916202</v>
      </c>
      <c r="C117" s="2">
        <f t="shared" si="15"/>
        <v>0.99999997625316384</v>
      </c>
      <c r="D117" s="2">
        <f t="shared" si="15"/>
        <v>0.99999999240955173</v>
      </c>
      <c r="E117" s="2">
        <f t="shared" si="15"/>
        <v>0.99999926433910247</v>
      </c>
      <c r="F117" s="2">
        <f t="shared" si="15"/>
        <v>0.99999999109223359</v>
      </c>
      <c r="G117" s="2">
        <f t="shared" si="15"/>
        <v>0.99999999940680073</v>
      </c>
      <c r="H117" s="2">
        <f t="shared" si="15"/>
        <v>0.99999999987423427</v>
      </c>
      <c r="I117" s="2">
        <f t="shared" si="15"/>
        <v>0.99999996644396549</v>
      </c>
      <c r="J117" s="2">
        <f t="shared" si="15"/>
        <v>0.99999994407933823</v>
      </c>
      <c r="K117" s="2">
        <f t="shared" si="15"/>
        <v>0.99999958477993123</v>
      </c>
      <c r="L117" s="2">
        <f t="shared" si="15"/>
        <v>0.99999998222037978</v>
      </c>
      <c r="M117" s="2">
        <f t="shared" si="15"/>
        <v>0.99999999947756235</v>
      </c>
      <c r="N117" s="2">
        <f t="shared" si="15"/>
        <v>0.99999983397020475</v>
      </c>
      <c r="O117" s="2">
        <f t="shared" si="15"/>
        <v>0.99999984568894407</v>
      </c>
      <c r="P117" s="2">
        <f t="shared" si="15"/>
        <v>0.99999997031246257</v>
      </c>
      <c r="Q117" s="2">
        <f t="shared" si="15"/>
        <v>0.99999999355127989</v>
      </c>
      <c r="R117" s="2">
        <f t="shared" si="15"/>
        <v>0.99999966628250458</v>
      </c>
      <c r="S117" s="2">
        <f t="shared" si="15"/>
        <v>0.99999964117218088</v>
      </c>
      <c r="T117" s="2">
        <f t="shared" si="15"/>
        <v>0.99999999966281594</v>
      </c>
      <c r="U117" s="2">
        <f t="shared" si="15"/>
        <v>0.99999999980610954</v>
      </c>
      <c r="V117" s="2">
        <f t="shared" si="15"/>
        <v>0.99999999982465826</v>
      </c>
      <c r="W117" s="2">
        <f t="shared" si="15"/>
        <v>0.99999996780243761</v>
      </c>
      <c r="X117" s="2">
        <f t="shared" si="15"/>
        <v>0.99999981252316861</v>
      </c>
      <c r="Y117" s="2">
        <f t="shared" si="15"/>
        <v>0.99999998025606618</v>
      </c>
      <c r="Z117" s="2">
        <f t="shared" si="15"/>
        <v>0.99999997027148257</v>
      </c>
      <c r="AA117" s="2">
        <f t="shared" si="15"/>
        <v>0.999999963454552</v>
      </c>
      <c r="AB117" s="2">
        <f t="shared" si="15"/>
        <v>0.99999987212036623</v>
      </c>
      <c r="AC117" s="2">
        <f t="shared" si="15"/>
        <v>0.99999999788961436</v>
      </c>
      <c r="AD117" s="2">
        <f t="shared" si="15"/>
        <v>0.999999853254674</v>
      </c>
      <c r="AE117" s="2">
        <f t="shared" si="15"/>
        <v>0.99999999999992806</v>
      </c>
      <c r="AF117" s="2">
        <f t="shared" si="15"/>
        <v>0.99999991716670222</v>
      </c>
      <c r="AG117" s="2">
        <f t="shared" si="15"/>
        <v>0.9999999296796025</v>
      </c>
      <c r="AH117" s="2">
        <f t="shared" si="15"/>
        <v>0.99999999757471758</v>
      </c>
      <c r="AI117" s="2">
        <f t="shared" si="15"/>
        <v>0.99999999943681839</v>
      </c>
      <c r="AJ117" s="2">
        <f t="shared" si="15"/>
        <v>0.99999894369623465</v>
      </c>
      <c r="AK117" s="2">
        <f t="shared" si="15"/>
        <v>0.99999977523455885</v>
      </c>
      <c r="AL117" s="2">
        <f t="shared" si="15"/>
        <v>0.99999999750400093</v>
      </c>
      <c r="AM117" s="2">
        <f t="shared" si="15"/>
        <v>0.9999997230287494</v>
      </c>
      <c r="AN117" s="2">
        <f t="shared" si="15"/>
        <v>0.99999934304789007</v>
      </c>
      <c r="AO117" s="2">
        <f t="shared" si="15"/>
        <v>0.99999857798360625</v>
      </c>
      <c r="AP117" s="2">
        <f t="shared" si="15"/>
        <v>0.99999999930658667</v>
      </c>
      <c r="AQ117" s="2" t="str">
        <f t="shared" si="15"/>
        <v/>
      </c>
      <c r="AR117" s="2" t="str">
        <f t="shared" si="15"/>
        <v/>
      </c>
      <c r="AS117" s="2" t="str">
        <f t="shared" si="15"/>
        <v/>
      </c>
      <c r="AT117" s="2" t="str">
        <f t="shared" si="15"/>
        <v/>
      </c>
      <c r="AU117" s="2" t="str">
        <f t="shared" si="15"/>
        <v/>
      </c>
      <c r="AV117" s="2" t="str">
        <f t="shared" si="15"/>
        <v/>
      </c>
      <c r="AW117" s="2" t="str">
        <f t="shared" si="15"/>
        <v/>
      </c>
      <c r="AX117" s="2" t="str">
        <f t="shared" si="15"/>
        <v/>
      </c>
      <c r="AY117" s="2" t="str">
        <f t="shared" si="15"/>
        <v/>
      </c>
      <c r="AZ117" s="2" t="str">
        <f t="shared" si="15"/>
        <v/>
      </c>
      <c r="BA117" s="2" t="str">
        <f t="shared" si="15"/>
        <v/>
      </c>
      <c r="BB117" s="2" t="str">
        <f t="shared" si="15"/>
        <v/>
      </c>
      <c r="BC117" s="2" t="str">
        <f t="shared" si="15"/>
        <v/>
      </c>
      <c r="BD117" s="2" t="str">
        <f t="shared" si="15"/>
        <v/>
      </c>
      <c r="BE117" s="2" t="str">
        <f t="shared" si="15"/>
        <v/>
      </c>
      <c r="BF117" s="2" t="str">
        <f t="shared" si="15"/>
        <v/>
      </c>
      <c r="BG117" s="2" t="str">
        <f t="shared" si="15"/>
        <v/>
      </c>
      <c r="BH117" s="2" t="str">
        <f t="shared" si="15"/>
        <v/>
      </c>
      <c r="BI117" s="2" t="str">
        <f t="shared" si="15"/>
        <v/>
      </c>
      <c r="BJ117" s="2" t="str">
        <f t="shared" si="15"/>
        <v/>
      </c>
      <c r="BK117" s="2" t="str">
        <f t="shared" si="15"/>
        <v/>
      </c>
      <c r="BL117" s="2" t="str">
        <f t="shared" si="15"/>
        <v/>
      </c>
      <c r="BM117" s="2" t="str">
        <f t="shared" si="15"/>
        <v/>
      </c>
      <c r="BN117" s="2" t="str">
        <f t="shared" si="15"/>
        <v/>
      </c>
      <c r="BO117" s="2" t="str">
        <f t="shared" si="15"/>
        <v/>
      </c>
      <c r="BP117" s="2" t="str">
        <f t="shared" si="15"/>
        <v/>
      </c>
      <c r="BQ117" s="2" t="str">
        <f t="shared" si="15"/>
        <v/>
      </c>
      <c r="BR117" s="2" t="str">
        <f t="shared" si="15"/>
        <v/>
      </c>
      <c r="BS117" s="2" t="str">
        <f t="shared" si="15"/>
        <v/>
      </c>
      <c r="BT117" s="2" t="str">
        <f t="shared" si="15"/>
        <v/>
      </c>
      <c r="BU117" s="2" t="str">
        <f t="shared" si="15"/>
        <v/>
      </c>
      <c r="BV117" s="2" t="str">
        <f t="shared" si="15"/>
        <v/>
      </c>
      <c r="BW117" s="2" t="str">
        <f t="shared" si="15"/>
        <v/>
      </c>
      <c r="BX117" s="2" t="str">
        <f t="shared" si="15"/>
        <v/>
      </c>
      <c r="BY117" s="2" t="str">
        <f t="shared" si="15"/>
        <v/>
      </c>
      <c r="BZ117" s="2" t="str">
        <f t="shared" si="15"/>
        <v/>
      </c>
      <c r="CA117" s="2" t="str">
        <f t="shared" si="15"/>
        <v/>
      </c>
      <c r="CB117" s="2" t="str">
        <f t="shared" si="15"/>
        <v/>
      </c>
      <c r="CC117" s="2" t="str">
        <f t="shared" si="15"/>
        <v/>
      </c>
      <c r="CD117" s="2" t="str">
        <f t="shared" si="15"/>
        <v/>
      </c>
      <c r="CE117" s="2" t="str">
        <f t="shared" si="15"/>
        <v/>
      </c>
      <c r="CF117" s="2" t="str">
        <f t="shared" si="15"/>
        <v/>
      </c>
      <c r="CG117" s="2" t="str">
        <f t="shared" si="15"/>
        <v/>
      </c>
      <c r="CH117" s="2" t="str">
        <f t="shared" si="15"/>
        <v/>
      </c>
      <c r="CI117" s="2" t="str">
        <f t="shared" si="15"/>
        <v/>
      </c>
      <c r="CJ117" s="2" t="str">
        <f t="shared" si="15"/>
        <v/>
      </c>
      <c r="CK117" s="2" t="str">
        <f t="shared" si="15"/>
        <v/>
      </c>
      <c r="CL117" s="2" t="str">
        <f t="shared" si="15"/>
        <v/>
      </c>
    </row>
    <row r="118" spans="1:90" ht="15.75" customHeight="1" x14ac:dyDescent="0.25">
      <c r="A118" s="2" t="s">
        <v>16</v>
      </c>
      <c r="B118" s="2">
        <f t="shared" ref="B118:CL118" si="16">IF(ISBLANK(B17), "",EXP(-((B17^2)/(2*$CM$100^2))))</f>
        <v>0.99999965268049784</v>
      </c>
      <c r="C118" s="2">
        <f t="shared" si="16"/>
        <v>0.99999998565841564</v>
      </c>
      <c r="D118" s="2">
        <f t="shared" si="16"/>
        <v>0.99999999318230781</v>
      </c>
      <c r="E118" s="2">
        <f t="shared" si="16"/>
        <v>0.99999994669795045</v>
      </c>
      <c r="F118" s="2">
        <f t="shared" si="16"/>
        <v>0.99999974331301988</v>
      </c>
      <c r="G118" s="2">
        <f t="shared" si="16"/>
        <v>0.99999996912526179</v>
      </c>
      <c r="H118" s="2">
        <f t="shared" si="16"/>
        <v>0.99999990296468699</v>
      </c>
      <c r="I118" s="2">
        <f t="shared" si="16"/>
        <v>0.99999999183891763</v>
      </c>
      <c r="J118" s="2">
        <f t="shared" si="16"/>
        <v>0.99999999772275783</v>
      </c>
      <c r="K118" s="2">
        <f t="shared" si="16"/>
        <v>0.99999997991283684</v>
      </c>
      <c r="L118" s="2">
        <f t="shared" si="16"/>
        <v>0.99999999599131772</v>
      </c>
      <c r="M118" s="2">
        <f t="shared" si="16"/>
        <v>0.99999988909971893</v>
      </c>
      <c r="N118" s="2">
        <f t="shared" si="16"/>
        <v>0.99999999959718833</v>
      </c>
      <c r="O118" s="2">
        <f t="shared" si="16"/>
        <v>0.99999999995573075</v>
      </c>
      <c r="P118" s="2">
        <f t="shared" si="16"/>
        <v>0.99999999984495558</v>
      </c>
      <c r="Q118" s="2">
        <f t="shared" si="16"/>
        <v>0.99999999932269157</v>
      </c>
      <c r="R118" s="2">
        <f t="shared" si="16"/>
        <v>0.99999999978708021</v>
      </c>
      <c r="S118" s="2">
        <f t="shared" si="16"/>
        <v>0.99999994785861734</v>
      </c>
      <c r="T118" s="2">
        <f t="shared" si="16"/>
        <v>0.99999999833101605</v>
      </c>
      <c r="U118" s="2">
        <f t="shared" si="16"/>
        <v>0.99999876301066659</v>
      </c>
      <c r="V118" s="2">
        <f t="shared" si="16"/>
        <v>0.99999999999977796</v>
      </c>
      <c r="W118" s="2">
        <f t="shared" si="16"/>
        <v>0.99999983361278821</v>
      </c>
      <c r="X118" s="2">
        <f t="shared" si="16"/>
        <v>0.99999999643793114</v>
      </c>
      <c r="Y118" s="2">
        <f t="shared" si="16"/>
        <v>0.99999999057701339</v>
      </c>
      <c r="Z118" s="2">
        <f t="shared" si="16"/>
        <v>0.99999854804998234</v>
      </c>
      <c r="AA118" s="2">
        <f t="shared" si="16"/>
        <v>0.99999963292100669</v>
      </c>
      <c r="AB118" s="2">
        <f t="shared" si="16"/>
        <v>0.99999999416034979</v>
      </c>
      <c r="AC118" s="2">
        <f t="shared" si="16"/>
        <v>0.99999996368457811</v>
      </c>
      <c r="AD118" s="2">
        <f t="shared" si="16"/>
        <v>0.99999936235544973</v>
      </c>
      <c r="AE118" s="2">
        <f t="shared" si="16"/>
        <v>0.99999999914606308</v>
      </c>
      <c r="AF118" s="2">
        <f t="shared" si="16"/>
        <v>0.99999999335568301</v>
      </c>
      <c r="AG118" s="2">
        <f t="shared" si="16"/>
        <v>0.99999839616881003</v>
      </c>
      <c r="AH118" s="2">
        <f t="shared" si="16"/>
        <v>0.99999965337932928</v>
      </c>
      <c r="AI118" s="2">
        <f t="shared" si="16"/>
        <v>0.99999999913314541</v>
      </c>
      <c r="AJ118" s="2">
        <f t="shared" si="16"/>
        <v>0.99999982388326869</v>
      </c>
      <c r="AK118" s="2">
        <f t="shared" si="16"/>
        <v>0.99999999933554129</v>
      </c>
      <c r="AL118" s="2">
        <f t="shared" si="16"/>
        <v>0.99999999892193991</v>
      </c>
      <c r="AM118" s="2">
        <f t="shared" si="16"/>
        <v>0.99999999977976339</v>
      </c>
      <c r="AN118" s="2">
        <f t="shared" si="16"/>
        <v>0.99999985271023739</v>
      </c>
      <c r="AO118" s="2">
        <f t="shared" si="16"/>
        <v>0.9999999023355236</v>
      </c>
      <c r="AP118" s="2">
        <f t="shared" si="16"/>
        <v>0.99999985448441397</v>
      </c>
      <c r="AQ118" s="2">
        <f t="shared" si="16"/>
        <v>0.99999978827567026</v>
      </c>
      <c r="AR118" s="2">
        <f t="shared" si="16"/>
        <v>0.99999996780243761</v>
      </c>
      <c r="AS118" s="2">
        <f t="shared" si="16"/>
        <v>0.99999995644655859</v>
      </c>
      <c r="AT118" s="2">
        <f t="shared" si="16"/>
        <v>0.99999817541672464</v>
      </c>
      <c r="AU118" s="2">
        <f t="shared" si="16"/>
        <v>0.99999965270873969</v>
      </c>
      <c r="AV118" s="2">
        <f t="shared" si="16"/>
        <v>0.99999986023971621</v>
      </c>
      <c r="AW118" s="2">
        <f t="shared" si="16"/>
        <v>0.99999999923358796</v>
      </c>
      <c r="AX118" s="2">
        <f t="shared" si="16"/>
        <v>0.99999999937407491</v>
      </c>
      <c r="AY118" s="2">
        <f t="shared" si="16"/>
        <v>0.9999999941456984</v>
      </c>
      <c r="AZ118" s="2">
        <f t="shared" si="16"/>
        <v>0.99999999447293397</v>
      </c>
      <c r="BA118" s="2">
        <f t="shared" si="16"/>
        <v>0.9999999996056349</v>
      </c>
      <c r="BB118" s="2">
        <f t="shared" si="16"/>
        <v>0.999999999589401</v>
      </c>
      <c r="BC118" s="2">
        <f t="shared" si="16"/>
        <v>0.99999932250473023</v>
      </c>
      <c r="BD118" s="2">
        <f t="shared" si="16"/>
        <v>0.99999994883617072</v>
      </c>
      <c r="BE118" s="2">
        <f t="shared" si="16"/>
        <v>0.99999999999980227</v>
      </c>
      <c r="BF118" s="2">
        <f t="shared" si="16"/>
        <v>0.99999999994018518</v>
      </c>
      <c r="BG118" s="2">
        <f t="shared" si="16"/>
        <v>0.99999999950671314</v>
      </c>
      <c r="BH118" s="2" t="str">
        <f t="shared" si="16"/>
        <v/>
      </c>
      <c r="BI118" s="2" t="str">
        <f t="shared" si="16"/>
        <v/>
      </c>
      <c r="BJ118" s="2" t="str">
        <f t="shared" si="16"/>
        <v/>
      </c>
      <c r="BK118" s="2" t="str">
        <f t="shared" si="16"/>
        <v/>
      </c>
      <c r="BL118" s="2" t="str">
        <f t="shared" si="16"/>
        <v/>
      </c>
      <c r="BM118" s="2" t="str">
        <f t="shared" si="16"/>
        <v/>
      </c>
      <c r="BN118" s="2" t="str">
        <f t="shared" si="16"/>
        <v/>
      </c>
      <c r="BO118" s="2" t="str">
        <f t="shared" si="16"/>
        <v/>
      </c>
      <c r="BP118" s="2" t="str">
        <f t="shared" si="16"/>
        <v/>
      </c>
      <c r="BQ118" s="2" t="str">
        <f t="shared" si="16"/>
        <v/>
      </c>
      <c r="BR118" s="2" t="str">
        <f t="shared" si="16"/>
        <v/>
      </c>
      <c r="BS118" s="2" t="str">
        <f t="shared" si="16"/>
        <v/>
      </c>
      <c r="BT118" s="2" t="str">
        <f t="shared" si="16"/>
        <v/>
      </c>
      <c r="BU118" s="2" t="str">
        <f t="shared" si="16"/>
        <v/>
      </c>
      <c r="BV118" s="2" t="str">
        <f t="shared" si="16"/>
        <v/>
      </c>
      <c r="BW118" s="2" t="str">
        <f t="shared" si="16"/>
        <v/>
      </c>
      <c r="BX118" s="2" t="str">
        <f t="shared" si="16"/>
        <v/>
      </c>
      <c r="BY118" s="2" t="str">
        <f t="shared" si="16"/>
        <v/>
      </c>
      <c r="BZ118" s="2" t="str">
        <f t="shared" si="16"/>
        <v/>
      </c>
      <c r="CA118" s="2" t="str">
        <f t="shared" si="16"/>
        <v/>
      </c>
      <c r="CB118" s="2" t="str">
        <f t="shared" si="16"/>
        <v/>
      </c>
      <c r="CC118" s="2" t="str">
        <f t="shared" si="16"/>
        <v/>
      </c>
      <c r="CD118" s="2" t="str">
        <f t="shared" si="16"/>
        <v/>
      </c>
      <c r="CE118" s="2" t="str">
        <f t="shared" si="16"/>
        <v/>
      </c>
      <c r="CF118" s="2" t="str">
        <f t="shared" si="16"/>
        <v/>
      </c>
      <c r="CG118" s="2" t="str">
        <f t="shared" si="16"/>
        <v/>
      </c>
      <c r="CH118" s="2" t="str">
        <f t="shared" si="16"/>
        <v/>
      </c>
      <c r="CI118" s="2" t="str">
        <f t="shared" si="16"/>
        <v/>
      </c>
      <c r="CJ118" s="2" t="str">
        <f t="shared" si="16"/>
        <v/>
      </c>
      <c r="CK118" s="2" t="str">
        <f t="shared" si="16"/>
        <v/>
      </c>
      <c r="CL118" s="2" t="str">
        <f t="shared" si="16"/>
        <v/>
      </c>
    </row>
    <row r="119" spans="1:90" ht="15.75" customHeight="1" x14ac:dyDescent="0.25">
      <c r="A119" s="2" t="s">
        <v>17</v>
      </c>
      <c r="B119" s="2">
        <f t="shared" ref="B119:CL119" si="17">IF(ISBLANK(B18), "",EXP(-((B18^2)/(2*$CM$100^2))))</f>
        <v>0.99999986382435246</v>
      </c>
      <c r="C119" s="2">
        <f t="shared" si="17"/>
        <v>0.99999999886702995</v>
      </c>
      <c r="D119" s="2">
        <f t="shared" si="17"/>
        <v>0.99999892051465078</v>
      </c>
      <c r="E119" s="2">
        <f t="shared" si="17"/>
        <v>0.99999999979838883</v>
      </c>
      <c r="F119" s="2">
        <f t="shared" si="17"/>
        <v>0.99999999321651845</v>
      </c>
      <c r="G119" s="2">
        <f t="shared" si="17"/>
        <v>0.99999997447862921</v>
      </c>
      <c r="H119" s="2">
        <f t="shared" si="17"/>
        <v>0.99999985844374228</v>
      </c>
      <c r="I119" s="2">
        <f t="shared" si="17"/>
        <v>0.99999950596442488</v>
      </c>
      <c r="J119" s="2">
        <f t="shared" si="17"/>
        <v>0.99999999146701513</v>
      </c>
      <c r="K119" s="2">
        <f t="shared" si="17"/>
        <v>0.99999999891973723</v>
      </c>
      <c r="L119" s="2">
        <f t="shared" si="17"/>
        <v>0.99999956771965992</v>
      </c>
      <c r="M119" s="2">
        <f t="shared" si="17"/>
        <v>0.99999999464157496</v>
      </c>
      <c r="N119" s="2">
        <f t="shared" si="17"/>
        <v>0.9999988682951948</v>
      </c>
      <c r="O119" s="2">
        <f t="shared" si="17"/>
        <v>0.9999999739632025</v>
      </c>
      <c r="P119" s="2">
        <f t="shared" si="17"/>
        <v>0.99999999715858945</v>
      </c>
      <c r="Q119" s="2">
        <f t="shared" si="17"/>
        <v>0.99999999736141765</v>
      </c>
      <c r="R119" s="2">
        <f t="shared" si="17"/>
        <v>0.99999999528112105</v>
      </c>
      <c r="S119" s="2">
        <f t="shared" si="17"/>
        <v>0.99999996417834269</v>
      </c>
      <c r="T119" s="2">
        <f t="shared" si="17"/>
        <v>0.99999999590855437</v>
      </c>
      <c r="U119" s="2">
        <f t="shared" si="17"/>
        <v>0.99999997286215569</v>
      </c>
      <c r="V119" s="2">
        <f t="shared" si="17"/>
        <v>0.99999999638136161</v>
      </c>
      <c r="W119" s="2">
        <f t="shared" si="17"/>
        <v>0.99999999973460663</v>
      </c>
      <c r="X119" s="2">
        <f t="shared" si="17"/>
        <v>0.99999999989690425</v>
      </c>
      <c r="Y119" s="2">
        <f t="shared" si="17"/>
        <v>0.99999997529829954</v>
      </c>
      <c r="Z119" s="2">
        <f t="shared" si="17"/>
        <v>0.99999992690035011</v>
      </c>
      <c r="AA119" s="2">
        <f t="shared" si="17"/>
        <v>0.99999998228258968</v>
      </c>
      <c r="AB119" s="2">
        <f t="shared" si="17"/>
        <v>0.99999990554114226</v>
      </c>
      <c r="AC119" s="2">
        <f t="shared" si="17"/>
        <v>0.99999997892997017</v>
      </c>
      <c r="AD119" s="2">
        <f t="shared" si="17"/>
        <v>0.9999999300012915</v>
      </c>
      <c r="AE119" s="2">
        <f t="shared" si="17"/>
        <v>0.99999996509864553</v>
      </c>
      <c r="AF119" s="2">
        <f t="shared" si="17"/>
        <v>0.99999995303439693</v>
      </c>
      <c r="AG119" s="2">
        <f t="shared" si="17"/>
        <v>0.99999999711921572</v>
      </c>
      <c r="AH119" s="2">
        <f t="shared" si="17"/>
        <v>0.99999999892193991</v>
      </c>
      <c r="AI119" s="2">
        <f t="shared" si="17"/>
        <v>0.99999695422037815</v>
      </c>
      <c r="AJ119" s="2">
        <f t="shared" si="17"/>
        <v>0.99999987195140361</v>
      </c>
      <c r="AK119" s="2">
        <f t="shared" si="17"/>
        <v>0.99999952562341732</v>
      </c>
      <c r="AL119" s="2">
        <f t="shared" si="17"/>
        <v>0.99999995718821333</v>
      </c>
      <c r="AM119" s="2">
        <f t="shared" si="17"/>
        <v>0.9999999973938839</v>
      </c>
      <c r="AN119" s="2">
        <f t="shared" si="17"/>
        <v>0.99999999999968492</v>
      </c>
      <c r="AO119" s="2">
        <f t="shared" si="17"/>
        <v>0.99999922581530243</v>
      </c>
      <c r="AP119" s="2">
        <f t="shared" si="17"/>
        <v>0.99999987212036623</v>
      </c>
      <c r="AQ119" s="2">
        <f t="shared" si="17"/>
        <v>0.99999999713851584</v>
      </c>
      <c r="AR119" s="2">
        <f t="shared" si="17"/>
        <v>0.99999999510186399</v>
      </c>
      <c r="AS119" s="2">
        <f t="shared" si="17"/>
        <v>0.99999999129784178</v>
      </c>
      <c r="AT119" s="2">
        <f t="shared" si="17"/>
        <v>0.99999999578994581</v>
      </c>
      <c r="AU119" s="2">
        <f t="shared" si="17"/>
        <v>0.99999999029657427</v>
      </c>
      <c r="AV119" s="2">
        <f t="shared" si="17"/>
        <v>0.99999966103279236</v>
      </c>
      <c r="AW119" s="2">
        <f t="shared" si="17"/>
        <v>0.99999999702194897</v>
      </c>
      <c r="AX119" s="2">
        <f t="shared" si="17"/>
        <v>0.99999996302976446</v>
      </c>
      <c r="AY119" s="2">
        <f t="shared" si="17"/>
        <v>0.99999999551051644</v>
      </c>
      <c r="AZ119" s="2">
        <f t="shared" si="17"/>
        <v>0.99999998797327594</v>
      </c>
      <c r="BA119" s="2">
        <f t="shared" si="17"/>
        <v>0.99999999003518991</v>
      </c>
      <c r="BB119" s="2">
        <f t="shared" si="17"/>
        <v>0.99999998856636829</v>
      </c>
      <c r="BC119" s="2">
        <f t="shared" si="17"/>
        <v>0.99999999852153376</v>
      </c>
      <c r="BD119" s="2">
        <f t="shared" si="17"/>
        <v>0.99999999939353534</v>
      </c>
      <c r="BE119" s="2" t="str">
        <f t="shared" si="17"/>
        <v/>
      </c>
      <c r="BF119" s="2" t="str">
        <f t="shared" si="17"/>
        <v/>
      </c>
      <c r="BG119" s="2" t="str">
        <f t="shared" si="17"/>
        <v/>
      </c>
      <c r="BH119" s="2" t="str">
        <f t="shared" si="17"/>
        <v/>
      </c>
      <c r="BI119" s="2" t="str">
        <f t="shared" si="17"/>
        <v/>
      </c>
      <c r="BJ119" s="2" t="str">
        <f t="shared" si="17"/>
        <v/>
      </c>
      <c r="BK119" s="2" t="str">
        <f t="shared" si="17"/>
        <v/>
      </c>
      <c r="BL119" s="2" t="str">
        <f t="shared" si="17"/>
        <v/>
      </c>
      <c r="BM119" s="2" t="str">
        <f t="shared" si="17"/>
        <v/>
      </c>
      <c r="BN119" s="2" t="str">
        <f t="shared" si="17"/>
        <v/>
      </c>
      <c r="BO119" s="2" t="str">
        <f t="shared" si="17"/>
        <v/>
      </c>
      <c r="BP119" s="2" t="str">
        <f t="shared" si="17"/>
        <v/>
      </c>
      <c r="BQ119" s="2" t="str">
        <f t="shared" si="17"/>
        <v/>
      </c>
      <c r="BR119" s="2" t="str">
        <f t="shared" si="17"/>
        <v/>
      </c>
      <c r="BS119" s="2" t="str">
        <f t="shared" si="17"/>
        <v/>
      </c>
      <c r="BT119" s="2" t="str">
        <f t="shared" si="17"/>
        <v/>
      </c>
      <c r="BU119" s="2" t="str">
        <f t="shared" si="17"/>
        <v/>
      </c>
      <c r="BV119" s="2" t="str">
        <f t="shared" si="17"/>
        <v/>
      </c>
      <c r="BW119" s="2" t="str">
        <f t="shared" si="17"/>
        <v/>
      </c>
      <c r="BX119" s="2" t="str">
        <f t="shared" si="17"/>
        <v/>
      </c>
      <c r="BY119" s="2" t="str">
        <f t="shared" si="17"/>
        <v/>
      </c>
      <c r="BZ119" s="2" t="str">
        <f t="shared" si="17"/>
        <v/>
      </c>
      <c r="CA119" s="2" t="str">
        <f t="shared" si="17"/>
        <v/>
      </c>
      <c r="CB119" s="2" t="str">
        <f t="shared" si="17"/>
        <v/>
      </c>
      <c r="CC119" s="2" t="str">
        <f t="shared" si="17"/>
        <v/>
      </c>
      <c r="CD119" s="2" t="str">
        <f t="shared" si="17"/>
        <v/>
      </c>
      <c r="CE119" s="2" t="str">
        <f t="shared" si="17"/>
        <v/>
      </c>
      <c r="CF119" s="2" t="str">
        <f t="shared" si="17"/>
        <v/>
      </c>
      <c r="CG119" s="2" t="str">
        <f t="shared" si="17"/>
        <v/>
      </c>
      <c r="CH119" s="2" t="str">
        <f t="shared" si="17"/>
        <v/>
      </c>
      <c r="CI119" s="2" t="str">
        <f t="shared" si="17"/>
        <v/>
      </c>
      <c r="CJ119" s="2" t="str">
        <f t="shared" si="17"/>
        <v/>
      </c>
      <c r="CK119" s="2" t="str">
        <f t="shared" si="17"/>
        <v/>
      </c>
      <c r="CL119" s="2" t="str">
        <f t="shared" si="17"/>
        <v/>
      </c>
    </row>
    <row r="120" spans="1:90" ht="15.75" customHeight="1" x14ac:dyDescent="0.25">
      <c r="A120" s="2" t="s">
        <v>18</v>
      </c>
      <c r="B120" s="2">
        <f t="shared" ref="B120:CL120" si="18">IF(ISBLANK(B19), "",EXP(-((B19^2)/(2*$CM$100^2))))</f>
        <v>0.99999660410903368</v>
      </c>
      <c r="C120" s="2">
        <f t="shared" si="18"/>
        <v>0.9999999378317237</v>
      </c>
      <c r="D120" s="2">
        <f t="shared" si="18"/>
        <v>0.99999993830272982</v>
      </c>
      <c r="E120" s="2">
        <f t="shared" si="18"/>
        <v>0.99999998492812747</v>
      </c>
      <c r="F120" s="2">
        <f t="shared" si="18"/>
        <v>0.99999983925756553</v>
      </c>
      <c r="G120" s="2">
        <f t="shared" si="18"/>
        <v>0.99999993621271188</v>
      </c>
      <c r="H120" s="2">
        <f t="shared" si="18"/>
        <v>0.99999997609196978</v>
      </c>
      <c r="I120" s="2">
        <f t="shared" si="18"/>
        <v>0.99999999245393567</v>
      </c>
      <c r="J120" s="2">
        <f t="shared" si="18"/>
        <v>0.99999999999995914</v>
      </c>
      <c r="K120" s="2">
        <f t="shared" si="18"/>
        <v>0.99999998350749897</v>
      </c>
      <c r="L120" s="2">
        <f t="shared" si="18"/>
        <v>0.99999999956262164</v>
      </c>
      <c r="M120" s="2">
        <f t="shared" si="18"/>
        <v>0.99999965683293124</v>
      </c>
      <c r="N120" s="2">
        <f t="shared" si="18"/>
        <v>0.99999999891880686</v>
      </c>
      <c r="O120" s="2">
        <f t="shared" si="18"/>
        <v>0.99999999953063157</v>
      </c>
      <c r="P120" s="2">
        <f t="shared" si="18"/>
        <v>0.99999999940264805</v>
      </c>
      <c r="Q120" s="2">
        <f t="shared" si="18"/>
        <v>0.99999999999330602</v>
      </c>
      <c r="R120" s="2">
        <f t="shared" si="18"/>
        <v>0.99999999566608222</v>
      </c>
      <c r="S120" s="2">
        <f t="shared" si="18"/>
        <v>0.99999991948834854</v>
      </c>
      <c r="T120" s="2">
        <f t="shared" si="18"/>
        <v>0.99999993439130586</v>
      </c>
      <c r="U120" s="2">
        <f t="shared" si="18"/>
        <v>0.99999993982074942</v>
      </c>
      <c r="V120" s="2">
        <f t="shared" si="18"/>
        <v>0.99999898407382115</v>
      </c>
      <c r="W120" s="2">
        <f t="shared" si="18"/>
        <v>0.99999999471190171</v>
      </c>
      <c r="X120" s="2">
        <f t="shared" si="18"/>
        <v>0.99999998843907389</v>
      </c>
      <c r="Y120" s="2">
        <f t="shared" si="18"/>
        <v>0.99999994432173145</v>
      </c>
      <c r="Z120" s="2">
        <f t="shared" si="18"/>
        <v>0.99999999914606308</v>
      </c>
      <c r="AA120" s="2">
        <f t="shared" si="18"/>
        <v>0.99999967472351636</v>
      </c>
      <c r="AB120" s="2">
        <f t="shared" si="18"/>
        <v>0.99999999935930184</v>
      </c>
      <c r="AC120" s="2">
        <f t="shared" si="18"/>
        <v>0.9999999300012915</v>
      </c>
      <c r="AD120" s="2">
        <f t="shared" si="18"/>
        <v>0.99999999972440778</v>
      </c>
      <c r="AE120" s="2">
        <f t="shared" si="18"/>
        <v>0.99999952341600618</v>
      </c>
      <c r="AF120" s="2">
        <f t="shared" si="18"/>
        <v>0.99999999057046396</v>
      </c>
      <c r="AG120" s="2">
        <f t="shared" si="18"/>
        <v>0.9999988070122543</v>
      </c>
      <c r="AH120" s="2">
        <f t="shared" si="18"/>
        <v>0.99999999855808297</v>
      </c>
      <c r="AI120" s="2">
        <f t="shared" si="18"/>
        <v>0.99999999967032693</v>
      </c>
      <c r="AJ120" s="2">
        <f t="shared" si="18"/>
        <v>0.99999995477637837</v>
      </c>
      <c r="AK120" s="2">
        <f t="shared" si="18"/>
        <v>0.99999999794698868</v>
      </c>
      <c r="AL120" s="2">
        <f t="shared" si="18"/>
        <v>0.99999993830272982</v>
      </c>
      <c r="AM120" s="2">
        <f t="shared" si="18"/>
        <v>0.99999999957333707</v>
      </c>
      <c r="AN120" s="2">
        <f t="shared" si="18"/>
        <v>0.9999999911416414</v>
      </c>
      <c r="AO120" s="2">
        <f t="shared" si="18"/>
        <v>0.99999997611894154</v>
      </c>
      <c r="AP120" s="2">
        <f t="shared" si="18"/>
        <v>0.99999990536384409</v>
      </c>
      <c r="AQ120" s="2" t="str">
        <f t="shared" si="18"/>
        <v/>
      </c>
      <c r="AR120" s="2" t="str">
        <f t="shared" si="18"/>
        <v/>
      </c>
      <c r="AS120" s="2" t="str">
        <f t="shared" si="18"/>
        <v/>
      </c>
      <c r="AT120" s="2" t="str">
        <f t="shared" si="18"/>
        <v/>
      </c>
      <c r="AU120" s="2" t="str">
        <f t="shared" si="18"/>
        <v/>
      </c>
      <c r="AV120" s="2" t="str">
        <f t="shared" si="18"/>
        <v/>
      </c>
      <c r="AW120" s="2" t="str">
        <f t="shared" si="18"/>
        <v/>
      </c>
      <c r="AX120" s="2" t="str">
        <f t="shared" si="18"/>
        <v/>
      </c>
      <c r="AY120" s="2" t="str">
        <f t="shared" si="18"/>
        <v/>
      </c>
      <c r="AZ120" s="2" t="str">
        <f t="shared" si="18"/>
        <v/>
      </c>
      <c r="BA120" s="2" t="str">
        <f t="shared" si="18"/>
        <v/>
      </c>
      <c r="BB120" s="2" t="str">
        <f t="shared" si="18"/>
        <v/>
      </c>
      <c r="BC120" s="2" t="str">
        <f t="shared" si="18"/>
        <v/>
      </c>
      <c r="BD120" s="2" t="str">
        <f t="shared" si="18"/>
        <v/>
      </c>
      <c r="BE120" s="2" t="str">
        <f t="shared" si="18"/>
        <v/>
      </c>
      <c r="BF120" s="2" t="str">
        <f t="shared" si="18"/>
        <v/>
      </c>
      <c r="BG120" s="2" t="str">
        <f t="shared" si="18"/>
        <v/>
      </c>
      <c r="BH120" s="2" t="str">
        <f t="shared" si="18"/>
        <v/>
      </c>
      <c r="BI120" s="2" t="str">
        <f t="shared" si="18"/>
        <v/>
      </c>
      <c r="BJ120" s="2" t="str">
        <f t="shared" si="18"/>
        <v/>
      </c>
      <c r="BK120" s="2" t="str">
        <f t="shared" si="18"/>
        <v/>
      </c>
      <c r="BL120" s="2" t="str">
        <f t="shared" si="18"/>
        <v/>
      </c>
      <c r="BM120" s="2" t="str">
        <f t="shared" si="18"/>
        <v/>
      </c>
      <c r="BN120" s="2" t="str">
        <f t="shared" si="18"/>
        <v/>
      </c>
      <c r="BO120" s="2" t="str">
        <f t="shared" si="18"/>
        <v/>
      </c>
      <c r="BP120" s="2" t="str">
        <f t="shared" si="18"/>
        <v/>
      </c>
      <c r="BQ120" s="2" t="str">
        <f t="shared" si="18"/>
        <v/>
      </c>
      <c r="BR120" s="2" t="str">
        <f t="shared" si="18"/>
        <v/>
      </c>
      <c r="BS120" s="2" t="str">
        <f t="shared" si="18"/>
        <v/>
      </c>
      <c r="BT120" s="2" t="str">
        <f t="shared" si="18"/>
        <v/>
      </c>
      <c r="BU120" s="2" t="str">
        <f t="shared" si="18"/>
        <v/>
      </c>
      <c r="BV120" s="2" t="str">
        <f t="shared" si="18"/>
        <v/>
      </c>
      <c r="BW120" s="2" t="str">
        <f t="shared" si="18"/>
        <v/>
      </c>
      <c r="BX120" s="2" t="str">
        <f t="shared" si="18"/>
        <v/>
      </c>
      <c r="BY120" s="2" t="str">
        <f t="shared" si="18"/>
        <v/>
      </c>
      <c r="BZ120" s="2" t="str">
        <f t="shared" si="18"/>
        <v/>
      </c>
      <c r="CA120" s="2" t="str">
        <f t="shared" si="18"/>
        <v/>
      </c>
      <c r="CB120" s="2" t="str">
        <f t="shared" si="18"/>
        <v/>
      </c>
      <c r="CC120" s="2" t="str">
        <f t="shared" si="18"/>
        <v/>
      </c>
      <c r="CD120" s="2" t="str">
        <f t="shared" si="18"/>
        <v/>
      </c>
      <c r="CE120" s="2" t="str">
        <f t="shared" si="18"/>
        <v/>
      </c>
      <c r="CF120" s="2" t="str">
        <f t="shared" si="18"/>
        <v/>
      </c>
      <c r="CG120" s="2" t="str">
        <f t="shared" si="18"/>
        <v/>
      </c>
      <c r="CH120" s="2" t="str">
        <f t="shared" si="18"/>
        <v/>
      </c>
      <c r="CI120" s="2" t="str">
        <f t="shared" si="18"/>
        <v/>
      </c>
      <c r="CJ120" s="2" t="str">
        <f t="shared" si="18"/>
        <v/>
      </c>
      <c r="CK120" s="2" t="str">
        <f t="shared" si="18"/>
        <v/>
      </c>
      <c r="CL120" s="2" t="str">
        <f t="shared" si="18"/>
        <v/>
      </c>
    </row>
    <row r="121" spans="1:90" ht="15.75" customHeight="1" x14ac:dyDescent="0.25">
      <c r="A121" s="2" t="s">
        <v>19</v>
      </c>
      <c r="B121" s="2">
        <f t="shared" ref="B121:CL121" si="19">IF(ISBLANK(B20), "",EXP(-((B20^2)/(2*$CM$100^2))))</f>
        <v>0.99999999961335118</v>
      </c>
      <c r="C121" s="2">
        <f t="shared" si="19"/>
        <v>0.99999999968658804</v>
      </c>
      <c r="D121" s="2">
        <f t="shared" si="19"/>
        <v>0.99999999715936827</v>
      </c>
      <c r="E121" s="2">
        <f t="shared" si="19"/>
        <v>0.99999999982522492</v>
      </c>
      <c r="F121" s="2">
        <f t="shared" si="19"/>
        <v>0.99999999980955112</v>
      </c>
      <c r="G121" s="2">
        <f t="shared" si="19"/>
        <v>0.99999999995557853</v>
      </c>
      <c r="H121" s="2">
        <f t="shared" si="19"/>
        <v>0.99999980259503174</v>
      </c>
      <c r="I121" s="2">
        <f t="shared" si="19"/>
        <v>0.99999999933014649</v>
      </c>
      <c r="J121" s="2">
        <f t="shared" si="19"/>
        <v>0.99999995877981984</v>
      </c>
      <c r="K121" s="2">
        <f t="shared" si="19"/>
        <v>0.99999987645503063</v>
      </c>
      <c r="L121" s="2">
        <f t="shared" si="19"/>
        <v>0.99999999908280268</v>
      </c>
      <c r="M121" s="2">
        <f t="shared" si="19"/>
        <v>0.99999995786515383</v>
      </c>
      <c r="N121" s="2">
        <f t="shared" si="19"/>
        <v>0.99999999954395158</v>
      </c>
      <c r="O121" s="2">
        <f t="shared" si="19"/>
        <v>0.99999999730877542</v>
      </c>
      <c r="P121" s="2">
        <f t="shared" si="19"/>
        <v>0.99999999642728621</v>
      </c>
      <c r="Q121" s="2">
        <f t="shared" si="19"/>
        <v>0.99999999977432508</v>
      </c>
      <c r="R121" s="2">
        <f t="shared" si="19"/>
        <v>0.99999999618313473</v>
      </c>
      <c r="S121" s="2">
        <f t="shared" si="19"/>
        <v>0.99999999977635412</v>
      </c>
      <c r="T121" s="2">
        <f t="shared" si="19"/>
        <v>0.99999999950245755</v>
      </c>
      <c r="U121" s="2">
        <f t="shared" si="19"/>
        <v>0.99999999995981503</v>
      </c>
      <c r="V121" s="2">
        <f t="shared" si="19"/>
        <v>0.99999999938098394</v>
      </c>
      <c r="W121" s="2">
        <f t="shared" si="19"/>
        <v>0.99999998533258616</v>
      </c>
      <c r="X121" s="2">
        <f t="shared" si="19"/>
        <v>0.99999962954912403</v>
      </c>
      <c r="Y121" s="2">
        <f t="shared" si="19"/>
        <v>0.9999999983029193</v>
      </c>
      <c r="Z121" s="2">
        <f t="shared" si="19"/>
        <v>0.99999991989403469</v>
      </c>
      <c r="AA121" s="2">
        <f t="shared" si="19"/>
        <v>0.99999999999992106</v>
      </c>
      <c r="AB121" s="2">
        <f t="shared" si="19"/>
        <v>0.99999999982516297</v>
      </c>
      <c r="AC121" s="2">
        <f t="shared" si="19"/>
        <v>0.99999999971542908</v>
      </c>
      <c r="AD121" s="2">
        <f t="shared" si="19"/>
        <v>0.99999997283387265</v>
      </c>
      <c r="AE121" s="2">
        <f t="shared" si="19"/>
        <v>0.99999999964634601</v>
      </c>
      <c r="AF121" s="2">
        <f t="shared" si="19"/>
        <v>0.9999999999999355</v>
      </c>
      <c r="AG121" s="2">
        <f t="shared" si="19"/>
        <v>0.99999995338534864</v>
      </c>
      <c r="AH121" s="2">
        <f t="shared" si="19"/>
        <v>0.99999999974174347</v>
      </c>
      <c r="AI121" s="2">
        <f t="shared" si="19"/>
        <v>0.99999999935787365</v>
      </c>
      <c r="AJ121" s="2" t="str">
        <f t="shared" si="19"/>
        <v/>
      </c>
      <c r="AK121" s="2" t="str">
        <f t="shared" si="19"/>
        <v/>
      </c>
      <c r="AL121" s="2" t="str">
        <f t="shared" si="19"/>
        <v/>
      </c>
      <c r="AM121" s="2" t="str">
        <f t="shared" si="19"/>
        <v/>
      </c>
      <c r="AN121" s="2" t="str">
        <f t="shared" si="19"/>
        <v/>
      </c>
      <c r="AO121" s="2" t="str">
        <f t="shared" si="19"/>
        <v/>
      </c>
      <c r="AP121" s="2" t="str">
        <f t="shared" si="19"/>
        <v/>
      </c>
      <c r="AQ121" s="2" t="str">
        <f t="shared" si="19"/>
        <v/>
      </c>
      <c r="AR121" s="2" t="str">
        <f t="shared" si="19"/>
        <v/>
      </c>
      <c r="AS121" s="2" t="str">
        <f t="shared" si="19"/>
        <v/>
      </c>
      <c r="AT121" s="2" t="str">
        <f t="shared" si="19"/>
        <v/>
      </c>
      <c r="AU121" s="2" t="str">
        <f t="shared" si="19"/>
        <v/>
      </c>
      <c r="AV121" s="2" t="str">
        <f t="shared" si="19"/>
        <v/>
      </c>
      <c r="AW121" s="2" t="str">
        <f t="shared" si="19"/>
        <v/>
      </c>
      <c r="AX121" s="2" t="str">
        <f t="shared" si="19"/>
        <v/>
      </c>
      <c r="AY121" s="2" t="str">
        <f t="shared" si="19"/>
        <v/>
      </c>
      <c r="AZ121" s="2" t="str">
        <f t="shared" si="19"/>
        <v/>
      </c>
      <c r="BA121" s="2" t="str">
        <f t="shared" si="19"/>
        <v/>
      </c>
      <c r="BB121" s="2" t="str">
        <f t="shared" si="19"/>
        <v/>
      </c>
      <c r="BC121" s="2" t="str">
        <f t="shared" si="19"/>
        <v/>
      </c>
      <c r="BD121" s="2" t="str">
        <f t="shared" si="19"/>
        <v/>
      </c>
      <c r="BE121" s="2" t="str">
        <f t="shared" si="19"/>
        <v/>
      </c>
      <c r="BF121" s="2" t="str">
        <f t="shared" si="19"/>
        <v/>
      </c>
      <c r="BG121" s="2" t="str">
        <f t="shared" si="19"/>
        <v/>
      </c>
      <c r="BH121" s="2" t="str">
        <f t="shared" si="19"/>
        <v/>
      </c>
      <c r="BI121" s="2" t="str">
        <f t="shared" si="19"/>
        <v/>
      </c>
      <c r="BJ121" s="2" t="str">
        <f t="shared" si="19"/>
        <v/>
      </c>
      <c r="BK121" s="2" t="str">
        <f t="shared" si="19"/>
        <v/>
      </c>
      <c r="BL121" s="2" t="str">
        <f t="shared" si="19"/>
        <v/>
      </c>
      <c r="BM121" s="2" t="str">
        <f t="shared" si="19"/>
        <v/>
      </c>
      <c r="BN121" s="2" t="str">
        <f t="shared" si="19"/>
        <v/>
      </c>
      <c r="BO121" s="2" t="str">
        <f t="shared" si="19"/>
        <v/>
      </c>
      <c r="BP121" s="2" t="str">
        <f t="shared" si="19"/>
        <v/>
      </c>
      <c r="BQ121" s="2" t="str">
        <f t="shared" si="19"/>
        <v/>
      </c>
      <c r="BR121" s="2" t="str">
        <f t="shared" si="19"/>
        <v/>
      </c>
      <c r="BS121" s="2" t="str">
        <f t="shared" si="19"/>
        <v/>
      </c>
      <c r="BT121" s="2" t="str">
        <f t="shared" si="19"/>
        <v/>
      </c>
      <c r="BU121" s="2" t="str">
        <f t="shared" si="19"/>
        <v/>
      </c>
      <c r="BV121" s="2" t="str">
        <f t="shared" si="19"/>
        <v/>
      </c>
      <c r="BW121" s="2" t="str">
        <f t="shared" si="19"/>
        <v/>
      </c>
      <c r="BX121" s="2" t="str">
        <f t="shared" si="19"/>
        <v/>
      </c>
      <c r="BY121" s="2" t="str">
        <f t="shared" si="19"/>
        <v/>
      </c>
      <c r="BZ121" s="2" t="str">
        <f t="shared" si="19"/>
        <v/>
      </c>
      <c r="CA121" s="2" t="str">
        <f t="shared" si="19"/>
        <v/>
      </c>
      <c r="CB121" s="2" t="str">
        <f t="shared" si="19"/>
        <v/>
      </c>
      <c r="CC121" s="2" t="str">
        <f t="shared" si="19"/>
        <v/>
      </c>
      <c r="CD121" s="2" t="str">
        <f t="shared" si="19"/>
        <v/>
      </c>
      <c r="CE121" s="2" t="str">
        <f t="shared" si="19"/>
        <v/>
      </c>
      <c r="CF121" s="2" t="str">
        <f t="shared" si="19"/>
        <v/>
      </c>
      <c r="CG121" s="2" t="str">
        <f t="shared" si="19"/>
        <v/>
      </c>
      <c r="CH121" s="2" t="str">
        <f t="shared" si="19"/>
        <v/>
      </c>
      <c r="CI121" s="2" t="str">
        <f t="shared" si="19"/>
        <v/>
      </c>
      <c r="CJ121" s="2" t="str">
        <f t="shared" si="19"/>
        <v/>
      </c>
      <c r="CK121" s="2" t="str">
        <f t="shared" si="19"/>
        <v/>
      </c>
      <c r="CL121" s="2" t="str">
        <f t="shared" si="19"/>
        <v/>
      </c>
    </row>
    <row r="122" spans="1:90" ht="15.75" customHeight="1" x14ac:dyDescent="0.25">
      <c r="A122" s="2" t="s">
        <v>20</v>
      </c>
      <c r="B122" s="2">
        <f t="shared" ref="B122:CL122" si="20">IF(ISBLANK(B21), "",EXP(-((B21^2)/(2*$CM$100^2))))</f>
        <v>0.99999999798472428</v>
      </c>
      <c r="C122" s="2">
        <f t="shared" si="20"/>
        <v>0.99999999832276454</v>
      </c>
      <c r="D122" s="2">
        <f t="shared" si="20"/>
        <v>0.99999998800706913</v>
      </c>
      <c r="E122" s="2">
        <f t="shared" si="20"/>
        <v>0.99999999876767887</v>
      </c>
      <c r="F122" s="2">
        <f t="shared" si="20"/>
        <v>0.99999987081752917</v>
      </c>
      <c r="G122" s="2">
        <f t="shared" si="20"/>
        <v>0.99999999920583016</v>
      </c>
      <c r="H122" s="2">
        <f t="shared" si="20"/>
        <v>0.9999999949519337</v>
      </c>
      <c r="I122" s="2">
        <f t="shared" si="20"/>
        <v>0.99999999930903138</v>
      </c>
      <c r="J122" s="2">
        <f t="shared" si="20"/>
        <v>0.99999998689258029</v>
      </c>
      <c r="K122" s="2">
        <f t="shared" si="20"/>
        <v>0.99999999954395158</v>
      </c>
      <c r="L122" s="2">
        <f t="shared" si="20"/>
        <v>0.99999999974768483</v>
      </c>
      <c r="M122" s="2">
        <f t="shared" si="20"/>
        <v>0.99999998198629836</v>
      </c>
      <c r="N122" s="2">
        <f t="shared" si="20"/>
        <v>0.99999990662135463</v>
      </c>
      <c r="O122" s="2">
        <f t="shared" si="20"/>
        <v>0.99999994216050503</v>
      </c>
      <c r="P122" s="2">
        <f t="shared" si="20"/>
        <v>0.99999999821796959</v>
      </c>
      <c r="Q122" s="2">
        <f t="shared" si="20"/>
        <v>0.99999999999972011</v>
      </c>
      <c r="R122" s="2">
        <f t="shared" si="20"/>
        <v>0.99999999999986666</v>
      </c>
      <c r="S122" s="2">
        <f t="shared" si="20"/>
        <v>0.99999999668382888</v>
      </c>
      <c r="T122" s="2">
        <f t="shared" si="20"/>
        <v>0.99999999911531046</v>
      </c>
      <c r="U122" s="2">
        <f t="shared" si="20"/>
        <v>0.99999999781618609</v>
      </c>
      <c r="V122" s="2">
        <f t="shared" si="20"/>
        <v>0.99999998606747265</v>
      </c>
      <c r="W122" s="2">
        <f t="shared" si="20"/>
        <v>0.99999999933593486</v>
      </c>
      <c r="X122" s="2">
        <f t="shared" si="20"/>
        <v>0.99999999914673376</v>
      </c>
      <c r="Y122" s="2">
        <f t="shared" si="20"/>
        <v>0.99999999957305707</v>
      </c>
      <c r="Z122" s="2">
        <f t="shared" si="20"/>
        <v>0.99999991948834854</v>
      </c>
      <c r="AA122" s="2">
        <f t="shared" si="20"/>
        <v>0.99999999999977796</v>
      </c>
      <c r="AB122" s="2">
        <f t="shared" si="20"/>
        <v>0.99999999999985034</v>
      </c>
      <c r="AC122" s="2">
        <f t="shared" si="20"/>
        <v>0.99999999638136161</v>
      </c>
      <c r="AD122" s="2">
        <f t="shared" si="20"/>
        <v>0.99999999991420407</v>
      </c>
      <c r="AE122" s="2">
        <f t="shared" si="20"/>
        <v>0.9999999993275519</v>
      </c>
      <c r="AF122" s="2">
        <f t="shared" si="20"/>
        <v>0.99999999950168061</v>
      </c>
      <c r="AG122" s="2">
        <f t="shared" si="20"/>
        <v>0.99999999836119324</v>
      </c>
      <c r="AH122" s="2">
        <f t="shared" si="20"/>
        <v>0.99999986635562843</v>
      </c>
      <c r="AI122" s="2">
        <f t="shared" si="20"/>
        <v>0.99999999999980194</v>
      </c>
      <c r="AJ122" s="2">
        <f t="shared" si="20"/>
        <v>0.9999999959881718</v>
      </c>
      <c r="AK122" s="2">
        <f t="shared" si="20"/>
        <v>0.99999999881928681</v>
      </c>
      <c r="AL122" s="2">
        <f t="shared" si="20"/>
        <v>0.99999996804076097</v>
      </c>
      <c r="AM122" s="2">
        <f t="shared" si="20"/>
        <v>0.99999999941877193</v>
      </c>
      <c r="AN122" s="2">
        <f t="shared" si="20"/>
        <v>0.99999999102972448</v>
      </c>
      <c r="AO122" s="2">
        <f t="shared" si="20"/>
        <v>0.99999999999998213</v>
      </c>
      <c r="AP122" s="2">
        <f t="shared" si="20"/>
        <v>0.99999999941283113</v>
      </c>
      <c r="AQ122" s="2" t="str">
        <f t="shared" si="20"/>
        <v/>
      </c>
      <c r="AR122" s="2" t="str">
        <f t="shared" si="20"/>
        <v/>
      </c>
      <c r="AS122" s="2" t="str">
        <f t="shared" si="20"/>
        <v/>
      </c>
      <c r="AT122" s="2" t="str">
        <f t="shared" si="20"/>
        <v/>
      </c>
      <c r="AU122" s="2" t="str">
        <f t="shared" si="20"/>
        <v/>
      </c>
      <c r="AV122" s="2" t="str">
        <f t="shared" si="20"/>
        <v/>
      </c>
      <c r="AW122" s="2" t="str">
        <f t="shared" si="20"/>
        <v/>
      </c>
      <c r="AX122" s="2" t="str">
        <f t="shared" si="20"/>
        <v/>
      </c>
      <c r="AY122" s="2" t="str">
        <f t="shared" si="20"/>
        <v/>
      </c>
      <c r="AZ122" s="2" t="str">
        <f t="shared" si="20"/>
        <v/>
      </c>
      <c r="BA122" s="2" t="str">
        <f t="shared" si="20"/>
        <v/>
      </c>
      <c r="BB122" s="2" t="str">
        <f t="shared" si="20"/>
        <v/>
      </c>
      <c r="BC122" s="2" t="str">
        <f t="shared" si="20"/>
        <v/>
      </c>
      <c r="BD122" s="2" t="str">
        <f t="shared" si="20"/>
        <v/>
      </c>
      <c r="BE122" s="2" t="str">
        <f t="shared" si="20"/>
        <v/>
      </c>
      <c r="BF122" s="2" t="str">
        <f t="shared" si="20"/>
        <v/>
      </c>
      <c r="BG122" s="2" t="str">
        <f t="shared" si="20"/>
        <v/>
      </c>
      <c r="BH122" s="2" t="str">
        <f t="shared" si="20"/>
        <v/>
      </c>
      <c r="BI122" s="2" t="str">
        <f t="shared" si="20"/>
        <v/>
      </c>
      <c r="BJ122" s="2" t="str">
        <f t="shared" si="20"/>
        <v/>
      </c>
      <c r="BK122" s="2" t="str">
        <f t="shared" si="20"/>
        <v/>
      </c>
      <c r="BL122" s="2" t="str">
        <f t="shared" si="20"/>
        <v/>
      </c>
      <c r="BM122" s="2" t="str">
        <f t="shared" si="20"/>
        <v/>
      </c>
      <c r="BN122" s="2" t="str">
        <f t="shared" si="20"/>
        <v/>
      </c>
      <c r="BO122" s="2" t="str">
        <f t="shared" si="20"/>
        <v/>
      </c>
      <c r="BP122" s="2" t="str">
        <f t="shared" si="20"/>
        <v/>
      </c>
      <c r="BQ122" s="2" t="str">
        <f t="shared" si="20"/>
        <v/>
      </c>
      <c r="BR122" s="2" t="str">
        <f t="shared" si="20"/>
        <v/>
      </c>
      <c r="BS122" s="2" t="str">
        <f t="shared" si="20"/>
        <v/>
      </c>
      <c r="BT122" s="2" t="str">
        <f t="shared" si="20"/>
        <v/>
      </c>
      <c r="BU122" s="2" t="str">
        <f t="shared" si="20"/>
        <v/>
      </c>
      <c r="BV122" s="2" t="str">
        <f t="shared" si="20"/>
        <v/>
      </c>
      <c r="BW122" s="2" t="str">
        <f t="shared" si="20"/>
        <v/>
      </c>
      <c r="BX122" s="2" t="str">
        <f t="shared" si="20"/>
        <v/>
      </c>
      <c r="BY122" s="2" t="str">
        <f t="shared" si="20"/>
        <v/>
      </c>
      <c r="BZ122" s="2" t="str">
        <f t="shared" si="20"/>
        <v/>
      </c>
      <c r="CA122" s="2" t="str">
        <f t="shared" si="20"/>
        <v/>
      </c>
      <c r="CB122" s="2" t="str">
        <f t="shared" si="20"/>
        <v/>
      </c>
      <c r="CC122" s="2" t="str">
        <f t="shared" si="20"/>
        <v/>
      </c>
      <c r="CD122" s="2" t="str">
        <f t="shared" si="20"/>
        <v/>
      </c>
      <c r="CE122" s="2" t="str">
        <f t="shared" si="20"/>
        <v/>
      </c>
      <c r="CF122" s="2" t="str">
        <f t="shared" si="20"/>
        <v/>
      </c>
      <c r="CG122" s="2" t="str">
        <f t="shared" si="20"/>
        <v/>
      </c>
      <c r="CH122" s="2" t="str">
        <f t="shared" si="20"/>
        <v/>
      </c>
      <c r="CI122" s="2" t="str">
        <f t="shared" si="20"/>
        <v/>
      </c>
      <c r="CJ122" s="2" t="str">
        <f t="shared" si="20"/>
        <v/>
      </c>
      <c r="CK122" s="2" t="str">
        <f t="shared" si="20"/>
        <v/>
      </c>
      <c r="CL122" s="2" t="str">
        <f t="shared" si="20"/>
        <v/>
      </c>
    </row>
    <row r="123" spans="1:90" ht="15.75" customHeight="1" x14ac:dyDescent="0.25">
      <c r="A123" s="2" t="s">
        <v>21</v>
      </c>
      <c r="B123" s="2">
        <f t="shared" ref="B123:CL123" si="21">IF(ISBLANK(B22), "",EXP(-((B22^2)/(2*$CM$100^2))))</f>
        <v>0.99999999871466294</v>
      </c>
      <c r="C123" s="2">
        <f t="shared" si="21"/>
        <v>0.99999999656687866</v>
      </c>
      <c r="D123" s="2">
        <f t="shared" si="21"/>
        <v>0.999999999487588</v>
      </c>
      <c r="E123" s="2">
        <f t="shared" si="21"/>
        <v>0.99999948505289793</v>
      </c>
      <c r="F123" s="2">
        <f t="shared" si="21"/>
        <v>0.9999999783676039</v>
      </c>
      <c r="G123" s="2">
        <f t="shared" si="21"/>
        <v>0.99999999475711399</v>
      </c>
      <c r="H123" s="2">
        <f t="shared" si="21"/>
        <v>0.99999999112803128</v>
      </c>
      <c r="I123" s="2">
        <f t="shared" si="21"/>
        <v>0.99999999999934752</v>
      </c>
      <c r="J123" s="2">
        <f t="shared" si="21"/>
        <v>0.99999998994705164</v>
      </c>
      <c r="K123" s="2">
        <f t="shared" si="21"/>
        <v>0.99999999995981503</v>
      </c>
      <c r="L123" s="2">
        <f t="shared" si="21"/>
        <v>0.99999999103676362</v>
      </c>
      <c r="M123" s="2">
        <f t="shared" si="21"/>
        <v>0.99999999802204376</v>
      </c>
      <c r="N123" s="2">
        <f t="shared" si="21"/>
        <v>0.99999997814580233</v>
      </c>
      <c r="O123" s="2">
        <f t="shared" si="21"/>
        <v>0.99999999772755943</v>
      </c>
      <c r="P123" s="2">
        <f t="shared" si="21"/>
        <v>0.9999999462889857</v>
      </c>
      <c r="Q123" s="2">
        <f t="shared" si="21"/>
        <v>0.99999999108407644</v>
      </c>
      <c r="R123" s="2">
        <f t="shared" si="21"/>
        <v>0.99999999962881436</v>
      </c>
      <c r="S123" s="2">
        <f t="shared" si="21"/>
        <v>0.99999999953370178</v>
      </c>
      <c r="T123" s="2">
        <f t="shared" si="21"/>
        <v>0.9999999897605959</v>
      </c>
      <c r="U123" s="2">
        <f t="shared" si="21"/>
        <v>0.99999999899613123</v>
      </c>
      <c r="V123" s="2">
        <f t="shared" si="21"/>
        <v>0.99999998770050669</v>
      </c>
      <c r="W123" s="2">
        <f t="shared" si="21"/>
        <v>0.99999999981923715</v>
      </c>
      <c r="X123" s="2">
        <f t="shared" si="21"/>
        <v>0.99999999471190171</v>
      </c>
      <c r="Y123" s="2">
        <f t="shared" si="21"/>
        <v>0.99999999978459619</v>
      </c>
      <c r="Z123" s="2">
        <f t="shared" si="21"/>
        <v>0.99999997044547351</v>
      </c>
      <c r="AA123" s="2">
        <f t="shared" si="21"/>
        <v>0.99999995633606642</v>
      </c>
      <c r="AB123" s="2">
        <f t="shared" si="21"/>
        <v>0.99999999416034979</v>
      </c>
      <c r="AC123" s="2">
        <f t="shared" si="21"/>
        <v>0.99999999803148754</v>
      </c>
      <c r="AD123" s="2">
        <f t="shared" si="21"/>
        <v>0.99999999968004272</v>
      </c>
      <c r="AE123" s="2">
        <f t="shared" si="21"/>
        <v>0.99999991634155438</v>
      </c>
      <c r="AF123" s="2">
        <f t="shared" si="21"/>
        <v>0.99999999890969571</v>
      </c>
      <c r="AG123" s="2">
        <f t="shared" si="21"/>
        <v>0.99999998228258968</v>
      </c>
      <c r="AH123" s="2">
        <f t="shared" si="21"/>
        <v>0.99999999899671144</v>
      </c>
      <c r="AI123" s="2">
        <f t="shared" si="21"/>
        <v>0.99999966960127706</v>
      </c>
      <c r="AJ123" s="2">
        <f t="shared" si="21"/>
        <v>0.99999998314170091</v>
      </c>
      <c r="AK123" s="2">
        <f t="shared" si="21"/>
        <v>0.99999964117218088</v>
      </c>
      <c r="AL123" s="2">
        <f t="shared" si="21"/>
        <v>0.99999999973846943</v>
      </c>
      <c r="AM123" s="2">
        <f t="shared" si="21"/>
        <v>0.99999993490344075</v>
      </c>
      <c r="AN123" s="2">
        <f t="shared" si="21"/>
        <v>0.9999999860317822</v>
      </c>
      <c r="AO123" s="2">
        <f t="shared" si="21"/>
        <v>0.99999999992422173</v>
      </c>
      <c r="AP123" s="2">
        <f t="shared" si="21"/>
        <v>0.99999999838336118</v>
      </c>
      <c r="AQ123" s="2">
        <f t="shared" si="21"/>
        <v>0.99999984572798195</v>
      </c>
      <c r="AR123" s="2">
        <f t="shared" si="21"/>
        <v>0.99999999608130974</v>
      </c>
      <c r="AS123" s="2">
        <f t="shared" si="21"/>
        <v>0.99999999800407602</v>
      </c>
      <c r="AT123" s="2">
        <f t="shared" si="21"/>
        <v>0.99999999942591555</v>
      </c>
      <c r="AU123" s="2">
        <f t="shared" si="21"/>
        <v>0.99999999966632636</v>
      </c>
      <c r="AV123" s="2">
        <f t="shared" si="21"/>
        <v>0.99999999590654554</v>
      </c>
      <c r="AW123" s="2">
        <f t="shared" si="21"/>
        <v>0.99999959424585005</v>
      </c>
      <c r="AX123" s="2" t="str">
        <f t="shared" si="21"/>
        <v/>
      </c>
      <c r="AY123" s="2" t="str">
        <f t="shared" si="21"/>
        <v/>
      </c>
      <c r="AZ123" s="2" t="str">
        <f t="shared" si="21"/>
        <v/>
      </c>
      <c r="BA123" s="2" t="str">
        <f t="shared" si="21"/>
        <v/>
      </c>
      <c r="BB123" s="2" t="str">
        <f t="shared" si="21"/>
        <v/>
      </c>
      <c r="BC123" s="2" t="str">
        <f t="shared" si="21"/>
        <v/>
      </c>
      <c r="BD123" s="2" t="str">
        <f t="shared" si="21"/>
        <v/>
      </c>
      <c r="BE123" s="2" t="str">
        <f t="shared" si="21"/>
        <v/>
      </c>
      <c r="BF123" s="2" t="str">
        <f t="shared" si="21"/>
        <v/>
      </c>
      <c r="BG123" s="2" t="str">
        <f t="shared" si="21"/>
        <v/>
      </c>
      <c r="BH123" s="2" t="str">
        <f t="shared" si="21"/>
        <v/>
      </c>
      <c r="BI123" s="2" t="str">
        <f t="shared" si="21"/>
        <v/>
      </c>
      <c r="BJ123" s="2" t="str">
        <f t="shared" si="21"/>
        <v/>
      </c>
      <c r="BK123" s="2" t="str">
        <f t="shared" si="21"/>
        <v/>
      </c>
      <c r="BL123" s="2" t="str">
        <f t="shared" si="21"/>
        <v/>
      </c>
      <c r="BM123" s="2" t="str">
        <f t="shared" si="21"/>
        <v/>
      </c>
      <c r="BN123" s="2" t="str">
        <f t="shared" si="21"/>
        <v/>
      </c>
      <c r="BO123" s="2" t="str">
        <f t="shared" si="21"/>
        <v/>
      </c>
      <c r="BP123" s="2" t="str">
        <f t="shared" si="21"/>
        <v/>
      </c>
      <c r="BQ123" s="2" t="str">
        <f t="shared" si="21"/>
        <v/>
      </c>
      <c r="BR123" s="2" t="str">
        <f t="shared" si="21"/>
        <v/>
      </c>
      <c r="BS123" s="2" t="str">
        <f t="shared" si="21"/>
        <v/>
      </c>
      <c r="BT123" s="2" t="str">
        <f t="shared" si="21"/>
        <v/>
      </c>
      <c r="BU123" s="2" t="str">
        <f t="shared" si="21"/>
        <v/>
      </c>
      <c r="BV123" s="2" t="str">
        <f t="shared" si="21"/>
        <v/>
      </c>
      <c r="BW123" s="2" t="str">
        <f t="shared" si="21"/>
        <v/>
      </c>
      <c r="BX123" s="2" t="str">
        <f t="shared" si="21"/>
        <v/>
      </c>
      <c r="BY123" s="2" t="str">
        <f t="shared" si="21"/>
        <v/>
      </c>
      <c r="BZ123" s="2" t="str">
        <f t="shared" si="21"/>
        <v/>
      </c>
      <c r="CA123" s="2" t="str">
        <f t="shared" si="21"/>
        <v/>
      </c>
      <c r="CB123" s="2" t="str">
        <f t="shared" si="21"/>
        <v/>
      </c>
      <c r="CC123" s="2" t="str">
        <f t="shared" si="21"/>
        <v/>
      </c>
      <c r="CD123" s="2" t="str">
        <f t="shared" si="21"/>
        <v/>
      </c>
      <c r="CE123" s="2" t="str">
        <f t="shared" si="21"/>
        <v/>
      </c>
      <c r="CF123" s="2" t="str">
        <f t="shared" si="21"/>
        <v/>
      </c>
      <c r="CG123" s="2" t="str">
        <f t="shared" si="21"/>
        <v/>
      </c>
      <c r="CH123" s="2" t="str">
        <f t="shared" si="21"/>
        <v/>
      </c>
      <c r="CI123" s="2" t="str">
        <f t="shared" si="21"/>
        <v/>
      </c>
      <c r="CJ123" s="2" t="str">
        <f t="shared" si="21"/>
        <v/>
      </c>
      <c r="CK123" s="2" t="str">
        <f t="shared" si="21"/>
        <v/>
      </c>
      <c r="CL123" s="2" t="str">
        <f t="shared" si="21"/>
        <v/>
      </c>
    </row>
    <row r="124" spans="1:90" ht="15.75" customHeight="1" x14ac:dyDescent="0.25">
      <c r="A124" s="2" t="s">
        <v>22</v>
      </c>
      <c r="B124" s="2">
        <f t="shared" ref="B124:CL124" si="22">IF(ISBLANK(B23), "",EXP(-((B23^2)/(2*$CM$100^2))))</f>
        <v>0.9999999981075185</v>
      </c>
      <c r="C124" s="2">
        <f t="shared" si="22"/>
        <v>0.99999996512340761</v>
      </c>
      <c r="D124" s="2">
        <f t="shared" si="22"/>
        <v>0.99999999700156339</v>
      </c>
      <c r="E124" s="2">
        <f t="shared" si="22"/>
        <v>0.99999999999979905</v>
      </c>
      <c r="F124" s="2">
        <f t="shared" si="22"/>
        <v>0.99999999190340838</v>
      </c>
      <c r="G124" s="2">
        <f t="shared" si="22"/>
        <v>0.99999999752933399</v>
      </c>
      <c r="H124" s="2">
        <f t="shared" si="22"/>
        <v>0.99999970031541752</v>
      </c>
      <c r="I124" s="2">
        <f t="shared" si="22"/>
        <v>0.99999999995547406</v>
      </c>
      <c r="J124" s="2">
        <f t="shared" si="22"/>
        <v>0.99999999642728621</v>
      </c>
      <c r="K124" s="2">
        <f t="shared" si="22"/>
        <v>0.99999999397493811</v>
      </c>
      <c r="L124" s="2">
        <f t="shared" si="22"/>
        <v>0.99999967768385167</v>
      </c>
      <c r="M124" s="2">
        <f t="shared" si="22"/>
        <v>0.99999999846234777</v>
      </c>
      <c r="N124" s="2">
        <f t="shared" si="22"/>
        <v>0.99999999781618609</v>
      </c>
      <c r="O124" s="2">
        <f t="shared" si="22"/>
        <v>0.99999999827608332</v>
      </c>
      <c r="P124" s="2">
        <f t="shared" si="22"/>
        <v>0.9999999956005472</v>
      </c>
      <c r="Q124" s="2">
        <f t="shared" si="22"/>
        <v>0.99999999718603483</v>
      </c>
      <c r="R124" s="2">
        <f t="shared" si="22"/>
        <v>0.9999999856003482</v>
      </c>
      <c r="S124" s="2">
        <f t="shared" si="22"/>
        <v>0.99999999750345214</v>
      </c>
      <c r="T124" s="2">
        <f t="shared" si="22"/>
        <v>0.99999999669946316</v>
      </c>
      <c r="U124" s="2">
        <f t="shared" si="22"/>
        <v>0.99999999191998235</v>
      </c>
      <c r="V124" s="2">
        <f t="shared" si="22"/>
        <v>0.99999999663133698</v>
      </c>
      <c r="W124" s="2">
        <f t="shared" si="22"/>
        <v>0.99999999967173869</v>
      </c>
      <c r="X124" s="2">
        <f t="shared" si="22"/>
        <v>0.99999994245344792</v>
      </c>
      <c r="Y124" s="2">
        <f t="shared" si="22"/>
        <v>0.99999999909352399</v>
      </c>
      <c r="Z124" s="2">
        <f t="shared" si="22"/>
        <v>0.99999989108440135</v>
      </c>
      <c r="AA124" s="2">
        <f t="shared" si="22"/>
        <v>0.99999999479354407</v>
      </c>
      <c r="AB124" s="2">
        <f t="shared" si="22"/>
        <v>0.99999999919544924</v>
      </c>
      <c r="AC124" s="2" t="str">
        <f t="shared" si="22"/>
        <v/>
      </c>
      <c r="AD124" s="2" t="str">
        <f t="shared" si="22"/>
        <v/>
      </c>
      <c r="AE124" s="2" t="str">
        <f t="shared" si="22"/>
        <v/>
      </c>
      <c r="AF124" s="2" t="str">
        <f t="shared" si="22"/>
        <v/>
      </c>
      <c r="AG124" s="2" t="str">
        <f t="shared" si="22"/>
        <v/>
      </c>
      <c r="AH124" s="2" t="str">
        <f t="shared" si="22"/>
        <v/>
      </c>
      <c r="AI124" s="2" t="str">
        <f t="shared" si="22"/>
        <v/>
      </c>
      <c r="AJ124" s="2" t="str">
        <f t="shared" si="22"/>
        <v/>
      </c>
      <c r="AK124" s="2" t="str">
        <f t="shared" si="22"/>
        <v/>
      </c>
      <c r="AL124" s="2" t="str">
        <f t="shared" si="22"/>
        <v/>
      </c>
      <c r="AM124" s="2" t="str">
        <f t="shared" si="22"/>
        <v/>
      </c>
      <c r="AN124" s="2" t="str">
        <f t="shared" si="22"/>
        <v/>
      </c>
      <c r="AO124" s="2" t="str">
        <f t="shared" si="22"/>
        <v/>
      </c>
      <c r="AP124" s="2" t="str">
        <f t="shared" si="22"/>
        <v/>
      </c>
      <c r="AQ124" s="2" t="str">
        <f t="shared" si="22"/>
        <v/>
      </c>
      <c r="AR124" s="2" t="str">
        <f t="shared" si="22"/>
        <v/>
      </c>
      <c r="AS124" s="2" t="str">
        <f t="shared" si="22"/>
        <v/>
      </c>
      <c r="AT124" s="2" t="str">
        <f t="shared" si="22"/>
        <v/>
      </c>
      <c r="AU124" s="2" t="str">
        <f t="shared" si="22"/>
        <v/>
      </c>
      <c r="AV124" s="2" t="str">
        <f t="shared" si="22"/>
        <v/>
      </c>
      <c r="AW124" s="2" t="str">
        <f t="shared" si="22"/>
        <v/>
      </c>
      <c r="AX124" s="2" t="str">
        <f t="shared" si="22"/>
        <v/>
      </c>
      <c r="AY124" s="2" t="str">
        <f t="shared" si="22"/>
        <v/>
      </c>
      <c r="AZ124" s="2" t="str">
        <f t="shared" si="22"/>
        <v/>
      </c>
      <c r="BA124" s="2" t="str">
        <f t="shared" si="22"/>
        <v/>
      </c>
      <c r="BB124" s="2" t="str">
        <f t="shared" si="22"/>
        <v/>
      </c>
      <c r="BC124" s="2" t="str">
        <f t="shared" si="22"/>
        <v/>
      </c>
      <c r="BD124" s="2" t="str">
        <f t="shared" si="22"/>
        <v/>
      </c>
      <c r="BE124" s="2" t="str">
        <f t="shared" si="22"/>
        <v/>
      </c>
      <c r="BF124" s="2" t="str">
        <f t="shared" si="22"/>
        <v/>
      </c>
      <c r="BG124" s="2" t="str">
        <f t="shared" si="22"/>
        <v/>
      </c>
      <c r="BH124" s="2" t="str">
        <f t="shared" si="22"/>
        <v/>
      </c>
      <c r="BI124" s="2" t="str">
        <f t="shared" si="22"/>
        <v/>
      </c>
      <c r="BJ124" s="2" t="str">
        <f t="shared" si="22"/>
        <v/>
      </c>
      <c r="BK124" s="2" t="str">
        <f t="shared" si="22"/>
        <v/>
      </c>
      <c r="BL124" s="2" t="str">
        <f t="shared" si="22"/>
        <v/>
      </c>
      <c r="BM124" s="2" t="str">
        <f t="shared" si="22"/>
        <v/>
      </c>
      <c r="BN124" s="2" t="str">
        <f t="shared" si="22"/>
        <v/>
      </c>
      <c r="BO124" s="2" t="str">
        <f t="shared" si="22"/>
        <v/>
      </c>
      <c r="BP124" s="2" t="str">
        <f t="shared" si="22"/>
        <v/>
      </c>
      <c r="BQ124" s="2" t="str">
        <f t="shared" si="22"/>
        <v/>
      </c>
      <c r="BR124" s="2" t="str">
        <f t="shared" si="22"/>
        <v/>
      </c>
      <c r="BS124" s="2" t="str">
        <f t="shared" si="22"/>
        <v/>
      </c>
      <c r="BT124" s="2" t="str">
        <f t="shared" si="22"/>
        <v/>
      </c>
      <c r="BU124" s="2" t="str">
        <f t="shared" si="22"/>
        <v/>
      </c>
      <c r="BV124" s="2" t="str">
        <f t="shared" si="22"/>
        <v/>
      </c>
      <c r="BW124" s="2" t="str">
        <f t="shared" si="22"/>
        <v/>
      </c>
      <c r="BX124" s="2" t="str">
        <f t="shared" si="22"/>
        <v/>
      </c>
      <c r="BY124" s="2" t="str">
        <f t="shared" si="22"/>
        <v/>
      </c>
      <c r="BZ124" s="2" t="str">
        <f t="shared" si="22"/>
        <v/>
      </c>
      <c r="CA124" s="2" t="str">
        <f t="shared" si="22"/>
        <v/>
      </c>
      <c r="CB124" s="2" t="str">
        <f t="shared" si="22"/>
        <v/>
      </c>
      <c r="CC124" s="2" t="str">
        <f t="shared" si="22"/>
        <v/>
      </c>
      <c r="CD124" s="2" t="str">
        <f t="shared" si="22"/>
        <v/>
      </c>
      <c r="CE124" s="2" t="str">
        <f t="shared" si="22"/>
        <v/>
      </c>
      <c r="CF124" s="2" t="str">
        <f t="shared" si="22"/>
        <v/>
      </c>
      <c r="CG124" s="2" t="str">
        <f t="shared" si="22"/>
        <v/>
      </c>
      <c r="CH124" s="2" t="str">
        <f t="shared" si="22"/>
        <v/>
      </c>
      <c r="CI124" s="2" t="str">
        <f t="shared" si="22"/>
        <v/>
      </c>
      <c r="CJ124" s="2" t="str">
        <f t="shared" si="22"/>
        <v/>
      </c>
      <c r="CK124" s="2" t="str">
        <f t="shared" si="22"/>
        <v/>
      </c>
      <c r="CL124" s="2" t="str">
        <f t="shared" si="22"/>
        <v/>
      </c>
    </row>
    <row r="125" spans="1:90" ht="15.75" customHeight="1" x14ac:dyDescent="0.25">
      <c r="A125" s="2" t="s">
        <v>23</v>
      </c>
      <c r="B125" s="2">
        <f t="shared" ref="B125:CL125" si="23">IF(ISBLANK(B24), "",EXP(-((B24^2)/(2*$CM$100^2))))</f>
        <v>0.9999999986525473</v>
      </c>
      <c r="C125" s="2">
        <f t="shared" si="23"/>
        <v>0.99999999945647955</v>
      </c>
      <c r="D125" s="2">
        <f t="shared" si="23"/>
        <v>0.99999999664019812</v>
      </c>
      <c r="E125" s="2">
        <f t="shared" si="23"/>
        <v>0.99999999972162001</v>
      </c>
      <c r="F125" s="2">
        <f t="shared" si="23"/>
        <v>0.99999999989526345</v>
      </c>
      <c r="G125" s="2">
        <f t="shared" si="23"/>
        <v>0.99999999977635412</v>
      </c>
      <c r="H125" s="2">
        <f t="shared" si="23"/>
        <v>0.99999999865941192</v>
      </c>
      <c r="I125" s="2">
        <f t="shared" si="23"/>
        <v>0.99999999614871504</v>
      </c>
      <c r="J125" s="2">
        <f t="shared" si="23"/>
        <v>0.99999999700490361</v>
      </c>
      <c r="K125" s="2">
        <f t="shared" si="23"/>
        <v>0.99999999424658481</v>
      </c>
      <c r="L125" s="2">
        <f t="shared" si="23"/>
        <v>0.99999999933593486</v>
      </c>
      <c r="M125" s="2">
        <f t="shared" si="23"/>
        <v>0.99999998324800388</v>
      </c>
      <c r="N125" s="2">
        <f t="shared" si="23"/>
        <v>0.9999999856003482</v>
      </c>
      <c r="O125" s="2">
        <f t="shared" si="23"/>
        <v>0.99999999984505539</v>
      </c>
      <c r="P125" s="2">
        <f t="shared" si="23"/>
        <v>0.9999999925684433</v>
      </c>
      <c r="Q125" s="2">
        <f t="shared" si="23"/>
        <v>0.99999999914412652</v>
      </c>
      <c r="R125" s="2">
        <f t="shared" si="23"/>
        <v>0.99999999903054226</v>
      </c>
      <c r="S125" s="2">
        <f t="shared" si="23"/>
        <v>0.99999999878596457</v>
      </c>
      <c r="T125" s="2">
        <f t="shared" si="23"/>
        <v>0.99999999990974864</v>
      </c>
      <c r="U125" s="2">
        <f t="shared" si="23"/>
        <v>0.99999999656715743</v>
      </c>
      <c r="V125" s="2">
        <f t="shared" si="23"/>
        <v>0.99999998738408835</v>
      </c>
      <c r="W125" s="2">
        <f t="shared" si="23"/>
        <v>0.99999999999995604</v>
      </c>
      <c r="X125" s="2">
        <f t="shared" si="23"/>
        <v>0.99999999989537292</v>
      </c>
      <c r="Y125" s="2">
        <f t="shared" si="23"/>
        <v>0.99999999935184902</v>
      </c>
      <c r="Z125" s="2">
        <f t="shared" si="23"/>
        <v>0.99999992056299558</v>
      </c>
      <c r="AA125" s="2">
        <f t="shared" si="23"/>
        <v>0.99999999932308992</v>
      </c>
      <c r="AB125" s="2">
        <f t="shared" si="23"/>
        <v>0.99999999938276407</v>
      </c>
      <c r="AC125" s="2">
        <f t="shared" si="23"/>
        <v>0.99999999920059524</v>
      </c>
      <c r="AD125" s="2" t="str">
        <f t="shared" si="23"/>
        <v/>
      </c>
      <c r="AE125" s="2" t="str">
        <f t="shared" si="23"/>
        <v/>
      </c>
      <c r="AF125" s="2" t="str">
        <f t="shared" si="23"/>
        <v/>
      </c>
      <c r="AG125" s="2" t="str">
        <f t="shared" si="23"/>
        <v/>
      </c>
      <c r="AH125" s="2" t="str">
        <f t="shared" si="23"/>
        <v/>
      </c>
      <c r="AI125" s="2" t="str">
        <f t="shared" si="23"/>
        <v/>
      </c>
      <c r="AJ125" s="2" t="str">
        <f t="shared" si="23"/>
        <v/>
      </c>
      <c r="AK125" s="2" t="str">
        <f t="shared" si="23"/>
        <v/>
      </c>
      <c r="AL125" s="2" t="str">
        <f t="shared" si="23"/>
        <v/>
      </c>
      <c r="AM125" s="2" t="str">
        <f t="shared" si="23"/>
        <v/>
      </c>
      <c r="AN125" s="2" t="str">
        <f t="shared" si="23"/>
        <v/>
      </c>
      <c r="AO125" s="2" t="str">
        <f t="shared" si="23"/>
        <v/>
      </c>
      <c r="AP125" s="2" t="str">
        <f t="shared" si="23"/>
        <v/>
      </c>
      <c r="AQ125" s="2" t="str">
        <f t="shared" si="23"/>
        <v/>
      </c>
      <c r="AR125" s="2" t="str">
        <f t="shared" si="23"/>
        <v/>
      </c>
      <c r="AS125" s="2" t="str">
        <f t="shared" si="23"/>
        <v/>
      </c>
      <c r="AT125" s="2" t="str">
        <f t="shared" si="23"/>
        <v/>
      </c>
      <c r="AU125" s="2" t="str">
        <f t="shared" si="23"/>
        <v/>
      </c>
      <c r="AV125" s="2" t="str">
        <f t="shared" si="23"/>
        <v/>
      </c>
      <c r="AW125" s="2" t="str">
        <f t="shared" si="23"/>
        <v/>
      </c>
      <c r="AX125" s="2" t="str">
        <f t="shared" si="23"/>
        <v/>
      </c>
      <c r="AY125" s="2" t="str">
        <f t="shared" si="23"/>
        <v/>
      </c>
      <c r="AZ125" s="2" t="str">
        <f t="shared" si="23"/>
        <v/>
      </c>
      <c r="BA125" s="2" t="str">
        <f t="shared" si="23"/>
        <v/>
      </c>
      <c r="BB125" s="2" t="str">
        <f t="shared" si="23"/>
        <v/>
      </c>
      <c r="BC125" s="2" t="str">
        <f t="shared" si="23"/>
        <v/>
      </c>
      <c r="BD125" s="2" t="str">
        <f t="shared" si="23"/>
        <v/>
      </c>
      <c r="BE125" s="2" t="str">
        <f t="shared" si="23"/>
        <v/>
      </c>
      <c r="BF125" s="2" t="str">
        <f t="shared" si="23"/>
        <v/>
      </c>
      <c r="BG125" s="2" t="str">
        <f t="shared" si="23"/>
        <v/>
      </c>
      <c r="BH125" s="2" t="str">
        <f t="shared" si="23"/>
        <v/>
      </c>
      <c r="BI125" s="2" t="str">
        <f t="shared" si="23"/>
        <v/>
      </c>
      <c r="BJ125" s="2" t="str">
        <f t="shared" si="23"/>
        <v/>
      </c>
      <c r="BK125" s="2" t="str">
        <f t="shared" si="23"/>
        <v/>
      </c>
      <c r="BL125" s="2" t="str">
        <f t="shared" si="23"/>
        <v/>
      </c>
      <c r="BM125" s="2" t="str">
        <f t="shared" si="23"/>
        <v/>
      </c>
      <c r="BN125" s="2" t="str">
        <f t="shared" si="23"/>
        <v/>
      </c>
      <c r="BO125" s="2" t="str">
        <f t="shared" si="23"/>
        <v/>
      </c>
      <c r="BP125" s="2" t="str">
        <f t="shared" si="23"/>
        <v/>
      </c>
      <c r="BQ125" s="2" t="str">
        <f t="shared" si="23"/>
        <v/>
      </c>
      <c r="BR125" s="2" t="str">
        <f t="shared" si="23"/>
        <v/>
      </c>
      <c r="BS125" s="2" t="str">
        <f t="shared" si="23"/>
        <v/>
      </c>
      <c r="BT125" s="2" t="str">
        <f t="shared" si="23"/>
        <v/>
      </c>
      <c r="BU125" s="2" t="str">
        <f t="shared" si="23"/>
        <v/>
      </c>
      <c r="BV125" s="2" t="str">
        <f t="shared" si="23"/>
        <v/>
      </c>
      <c r="BW125" s="2" t="str">
        <f t="shared" si="23"/>
        <v/>
      </c>
      <c r="BX125" s="2" t="str">
        <f t="shared" si="23"/>
        <v/>
      </c>
      <c r="BY125" s="2" t="str">
        <f t="shared" si="23"/>
        <v/>
      </c>
      <c r="BZ125" s="2" t="str">
        <f t="shared" si="23"/>
        <v/>
      </c>
      <c r="CA125" s="2" t="str">
        <f t="shared" si="23"/>
        <v/>
      </c>
      <c r="CB125" s="2" t="str">
        <f t="shared" si="23"/>
        <v/>
      </c>
      <c r="CC125" s="2" t="str">
        <f t="shared" si="23"/>
        <v/>
      </c>
      <c r="CD125" s="2" t="str">
        <f t="shared" si="23"/>
        <v/>
      </c>
      <c r="CE125" s="2" t="str">
        <f t="shared" si="23"/>
        <v/>
      </c>
      <c r="CF125" s="2" t="str">
        <f t="shared" si="23"/>
        <v/>
      </c>
      <c r="CG125" s="2" t="str">
        <f t="shared" si="23"/>
        <v/>
      </c>
      <c r="CH125" s="2" t="str">
        <f t="shared" si="23"/>
        <v/>
      </c>
      <c r="CI125" s="2" t="str">
        <f t="shared" si="23"/>
        <v/>
      </c>
      <c r="CJ125" s="2" t="str">
        <f t="shared" si="23"/>
        <v/>
      </c>
      <c r="CK125" s="2" t="str">
        <f t="shared" si="23"/>
        <v/>
      </c>
      <c r="CL125" s="2" t="str">
        <f t="shared" si="23"/>
        <v/>
      </c>
    </row>
    <row r="126" spans="1:90" ht="15.75" customHeight="1" x14ac:dyDescent="0.25">
      <c r="A126" s="2" t="s">
        <v>24</v>
      </c>
      <c r="B126" s="2">
        <f t="shared" ref="B126:CL126" si="24">IF(ISBLANK(B25), "",EXP(-((B25^2)/(2*$CM$100^2))))</f>
        <v>0.99999980070011385</v>
      </c>
      <c r="C126" s="2">
        <f t="shared" si="24"/>
        <v>0.99999875305480024</v>
      </c>
      <c r="D126" s="2">
        <f t="shared" si="24"/>
        <v>0.99999964549311282</v>
      </c>
      <c r="E126" s="2">
        <f t="shared" si="24"/>
        <v>0.99999996115309331</v>
      </c>
      <c r="F126" s="2">
        <f t="shared" si="24"/>
        <v>0.99999988572604936</v>
      </c>
      <c r="G126" s="2">
        <f t="shared" si="24"/>
        <v>0.99999994344370224</v>
      </c>
      <c r="H126" s="2">
        <f t="shared" si="24"/>
        <v>0.9999999749250309</v>
      </c>
      <c r="I126" s="2">
        <f t="shared" si="24"/>
        <v>0.99999988567069709</v>
      </c>
      <c r="J126" s="2">
        <f t="shared" si="24"/>
        <v>0.99999647212305687</v>
      </c>
      <c r="K126" s="2">
        <f t="shared" si="24"/>
        <v>0.99999615828042687</v>
      </c>
      <c r="L126" s="2">
        <f t="shared" si="24"/>
        <v>0.99999999614747914</v>
      </c>
      <c r="M126" s="2">
        <f t="shared" si="24"/>
        <v>0.99999975312224221</v>
      </c>
      <c r="N126" s="2">
        <f t="shared" si="24"/>
        <v>0.99999994406901449</v>
      </c>
      <c r="O126" s="2">
        <f t="shared" si="24"/>
        <v>0.99999997363285376</v>
      </c>
      <c r="P126" s="2">
        <f t="shared" si="24"/>
        <v>0.99999997510035044</v>
      </c>
      <c r="Q126" s="2">
        <f t="shared" si="24"/>
        <v>0.9999999860317822</v>
      </c>
      <c r="R126" s="2">
        <f t="shared" si="24"/>
        <v>0.99999962183994884</v>
      </c>
      <c r="S126" s="2">
        <f t="shared" si="24"/>
        <v>0.99999999163184017</v>
      </c>
      <c r="T126" s="2">
        <f t="shared" si="24"/>
        <v>0.99999985713434203</v>
      </c>
      <c r="U126" s="2">
        <f t="shared" si="24"/>
        <v>0.9999988070122543</v>
      </c>
      <c r="V126" s="2">
        <f t="shared" si="24"/>
        <v>0.99999981158065876</v>
      </c>
      <c r="W126" s="2">
        <f t="shared" si="24"/>
        <v>0.99999976725867046</v>
      </c>
      <c r="X126" s="2">
        <f t="shared" si="24"/>
        <v>0.9999999908407009</v>
      </c>
      <c r="Y126" s="2">
        <f t="shared" si="24"/>
        <v>0.99999986023971621</v>
      </c>
      <c r="Z126" s="2">
        <f t="shared" si="24"/>
        <v>0.99999997145351716</v>
      </c>
      <c r="AA126" s="2">
        <f t="shared" si="24"/>
        <v>0.99999565627691644</v>
      </c>
      <c r="AB126" s="2">
        <f t="shared" si="24"/>
        <v>0.99999999129784178</v>
      </c>
      <c r="AC126" s="2">
        <f t="shared" si="24"/>
        <v>0.99999995154522858</v>
      </c>
      <c r="AD126" s="2">
        <f t="shared" si="24"/>
        <v>0.99999999908289428</v>
      </c>
      <c r="AE126" s="2">
        <f t="shared" si="24"/>
        <v>0.99999999670799022</v>
      </c>
      <c r="AF126" s="2">
        <f t="shared" si="24"/>
        <v>0.99999976057907214</v>
      </c>
      <c r="AG126" s="2">
        <f t="shared" si="24"/>
        <v>0.99999847660852392</v>
      </c>
      <c r="AH126" s="2">
        <f t="shared" si="24"/>
        <v>0.99999956648798538</v>
      </c>
      <c r="AI126" s="2">
        <f t="shared" si="24"/>
        <v>0.99999983547887161</v>
      </c>
      <c r="AJ126" s="2">
        <f t="shared" si="24"/>
        <v>0.99999618323952288</v>
      </c>
      <c r="AK126" s="2">
        <f t="shared" si="24"/>
        <v>0.99999973632953043</v>
      </c>
      <c r="AL126" s="2">
        <f t="shared" si="24"/>
        <v>0.99999843426642265</v>
      </c>
      <c r="AM126" s="2" t="str">
        <f t="shared" si="24"/>
        <v/>
      </c>
      <c r="AN126" s="2" t="str">
        <f t="shared" si="24"/>
        <v/>
      </c>
      <c r="AO126" s="2" t="str">
        <f t="shared" si="24"/>
        <v/>
      </c>
      <c r="AP126" s="2" t="str">
        <f t="shared" si="24"/>
        <v/>
      </c>
      <c r="AQ126" s="2" t="str">
        <f t="shared" si="24"/>
        <v/>
      </c>
      <c r="AR126" s="2" t="str">
        <f t="shared" si="24"/>
        <v/>
      </c>
      <c r="AS126" s="2" t="str">
        <f t="shared" si="24"/>
        <v/>
      </c>
      <c r="AT126" s="2" t="str">
        <f t="shared" si="24"/>
        <v/>
      </c>
      <c r="AU126" s="2" t="str">
        <f t="shared" si="24"/>
        <v/>
      </c>
      <c r="AV126" s="2" t="str">
        <f t="shared" si="24"/>
        <v/>
      </c>
      <c r="AW126" s="2" t="str">
        <f t="shared" si="24"/>
        <v/>
      </c>
      <c r="AX126" s="2" t="str">
        <f t="shared" si="24"/>
        <v/>
      </c>
      <c r="AY126" s="2" t="str">
        <f t="shared" si="24"/>
        <v/>
      </c>
      <c r="AZ126" s="2" t="str">
        <f t="shared" si="24"/>
        <v/>
      </c>
      <c r="BA126" s="2" t="str">
        <f t="shared" si="24"/>
        <v/>
      </c>
      <c r="BB126" s="2" t="str">
        <f t="shared" si="24"/>
        <v/>
      </c>
      <c r="BC126" s="2" t="str">
        <f t="shared" si="24"/>
        <v/>
      </c>
      <c r="BD126" s="2" t="str">
        <f t="shared" si="24"/>
        <v/>
      </c>
      <c r="BE126" s="2" t="str">
        <f t="shared" si="24"/>
        <v/>
      </c>
      <c r="BF126" s="2" t="str">
        <f t="shared" si="24"/>
        <v/>
      </c>
      <c r="BG126" s="2" t="str">
        <f t="shared" si="24"/>
        <v/>
      </c>
      <c r="BH126" s="2" t="str">
        <f t="shared" si="24"/>
        <v/>
      </c>
      <c r="BI126" s="2" t="str">
        <f t="shared" si="24"/>
        <v/>
      </c>
      <c r="BJ126" s="2" t="str">
        <f t="shared" si="24"/>
        <v/>
      </c>
      <c r="BK126" s="2" t="str">
        <f t="shared" si="24"/>
        <v/>
      </c>
      <c r="BL126" s="2" t="str">
        <f t="shared" si="24"/>
        <v/>
      </c>
      <c r="BM126" s="2" t="str">
        <f t="shared" si="24"/>
        <v/>
      </c>
      <c r="BN126" s="2" t="str">
        <f t="shared" si="24"/>
        <v/>
      </c>
      <c r="BO126" s="2" t="str">
        <f t="shared" si="24"/>
        <v/>
      </c>
      <c r="BP126" s="2" t="str">
        <f t="shared" si="24"/>
        <v/>
      </c>
      <c r="BQ126" s="2" t="str">
        <f t="shared" si="24"/>
        <v/>
      </c>
      <c r="BR126" s="2" t="str">
        <f t="shared" si="24"/>
        <v/>
      </c>
      <c r="BS126" s="2" t="str">
        <f t="shared" si="24"/>
        <v/>
      </c>
      <c r="BT126" s="2" t="str">
        <f t="shared" si="24"/>
        <v/>
      </c>
      <c r="BU126" s="2" t="str">
        <f t="shared" si="24"/>
        <v/>
      </c>
      <c r="BV126" s="2" t="str">
        <f t="shared" si="24"/>
        <v/>
      </c>
      <c r="BW126" s="2" t="str">
        <f t="shared" si="24"/>
        <v/>
      </c>
      <c r="BX126" s="2" t="str">
        <f t="shared" si="24"/>
        <v/>
      </c>
      <c r="BY126" s="2" t="str">
        <f t="shared" si="24"/>
        <v/>
      </c>
      <c r="BZ126" s="2" t="str">
        <f t="shared" si="24"/>
        <v/>
      </c>
      <c r="CA126" s="2" t="str">
        <f t="shared" si="24"/>
        <v/>
      </c>
      <c r="CB126" s="2" t="str">
        <f t="shared" si="24"/>
        <v/>
      </c>
      <c r="CC126" s="2" t="str">
        <f t="shared" si="24"/>
        <v/>
      </c>
      <c r="CD126" s="2" t="str">
        <f t="shared" si="24"/>
        <v/>
      </c>
      <c r="CE126" s="2" t="str">
        <f t="shared" si="24"/>
        <v/>
      </c>
      <c r="CF126" s="2" t="str">
        <f t="shared" si="24"/>
        <v/>
      </c>
      <c r="CG126" s="2" t="str">
        <f t="shared" si="24"/>
        <v/>
      </c>
      <c r="CH126" s="2" t="str">
        <f t="shared" si="24"/>
        <v/>
      </c>
      <c r="CI126" s="2" t="str">
        <f t="shared" si="24"/>
        <v/>
      </c>
      <c r="CJ126" s="2" t="str">
        <f t="shared" si="24"/>
        <v/>
      </c>
      <c r="CK126" s="2" t="str">
        <f t="shared" si="24"/>
        <v/>
      </c>
      <c r="CL126" s="2" t="str">
        <f t="shared" si="24"/>
        <v/>
      </c>
    </row>
    <row r="127" spans="1:90" ht="15.75" customHeight="1" x14ac:dyDescent="0.25">
      <c r="A127" s="2" t="s">
        <v>25</v>
      </c>
      <c r="B127" s="2" t="str">
        <f t="shared" ref="B127:CL127" si="25">IF(ISBLANK(B26), "",EXP(-((B26^2)/(2*$CM$100^2))))</f>
        <v/>
      </c>
      <c r="C127" s="2" t="str">
        <f t="shared" si="25"/>
        <v/>
      </c>
      <c r="D127" s="2" t="str">
        <f t="shared" si="25"/>
        <v/>
      </c>
      <c r="E127" s="2" t="str">
        <f t="shared" si="25"/>
        <v/>
      </c>
      <c r="F127" s="2" t="str">
        <f t="shared" si="25"/>
        <v/>
      </c>
      <c r="G127" s="2" t="str">
        <f t="shared" si="25"/>
        <v/>
      </c>
      <c r="H127" s="2" t="str">
        <f t="shared" si="25"/>
        <v/>
      </c>
      <c r="I127" s="2" t="str">
        <f t="shared" si="25"/>
        <v/>
      </c>
      <c r="J127" s="2" t="str">
        <f t="shared" si="25"/>
        <v/>
      </c>
      <c r="K127" s="2" t="str">
        <f t="shared" si="25"/>
        <v/>
      </c>
      <c r="L127" s="2" t="str">
        <f t="shared" si="25"/>
        <v/>
      </c>
      <c r="M127" s="2" t="str">
        <f t="shared" si="25"/>
        <v/>
      </c>
      <c r="N127" s="2" t="str">
        <f t="shared" si="25"/>
        <v/>
      </c>
      <c r="O127" s="2" t="str">
        <f t="shared" si="25"/>
        <v/>
      </c>
      <c r="P127" s="2" t="str">
        <f t="shared" si="25"/>
        <v/>
      </c>
      <c r="Q127" s="2" t="str">
        <f t="shared" si="25"/>
        <v/>
      </c>
      <c r="R127" s="2" t="str">
        <f t="shared" si="25"/>
        <v/>
      </c>
      <c r="S127" s="2" t="str">
        <f t="shared" si="25"/>
        <v/>
      </c>
      <c r="T127" s="2" t="str">
        <f t="shared" si="25"/>
        <v/>
      </c>
      <c r="U127" s="2" t="str">
        <f t="shared" si="25"/>
        <v/>
      </c>
      <c r="V127" s="2" t="str">
        <f t="shared" si="25"/>
        <v/>
      </c>
      <c r="W127" s="2" t="str">
        <f t="shared" si="25"/>
        <v/>
      </c>
      <c r="X127" s="2" t="str">
        <f t="shared" si="25"/>
        <v/>
      </c>
      <c r="Y127" s="2" t="str">
        <f t="shared" si="25"/>
        <v/>
      </c>
      <c r="Z127" s="2" t="str">
        <f t="shared" si="25"/>
        <v/>
      </c>
      <c r="AA127" s="2" t="str">
        <f t="shared" si="25"/>
        <v/>
      </c>
      <c r="AB127" s="2" t="str">
        <f t="shared" si="25"/>
        <v/>
      </c>
      <c r="AC127" s="2" t="str">
        <f t="shared" si="25"/>
        <v/>
      </c>
      <c r="AD127" s="2" t="str">
        <f t="shared" si="25"/>
        <v/>
      </c>
      <c r="AE127" s="2" t="str">
        <f t="shared" si="25"/>
        <v/>
      </c>
      <c r="AF127" s="2" t="str">
        <f t="shared" si="25"/>
        <v/>
      </c>
      <c r="AG127" s="2" t="str">
        <f t="shared" si="25"/>
        <v/>
      </c>
      <c r="AH127" s="2" t="str">
        <f t="shared" si="25"/>
        <v/>
      </c>
      <c r="AI127" s="2" t="str">
        <f t="shared" si="25"/>
        <v/>
      </c>
      <c r="AJ127" s="2" t="str">
        <f t="shared" si="25"/>
        <v/>
      </c>
      <c r="AK127" s="2" t="str">
        <f t="shared" si="25"/>
        <v/>
      </c>
      <c r="AL127" s="2" t="str">
        <f t="shared" si="25"/>
        <v/>
      </c>
      <c r="AM127" s="2" t="str">
        <f t="shared" si="25"/>
        <v/>
      </c>
      <c r="AN127" s="2" t="str">
        <f t="shared" si="25"/>
        <v/>
      </c>
      <c r="AO127" s="2" t="str">
        <f t="shared" si="25"/>
        <v/>
      </c>
      <c r="AP127" s="2" t="str">
        <f t="shared" si="25"/>
        <v/>
      </c>
      <c r="AQ127" s="2" t="str">
        <f t="shared" si="25"/>
        <v/>
      </c>
      <c r="AR127" s="2" t="str">
        <f t="shared" si="25"/>
        <v/>
      </c>
      <c r="AS127" s="2" t="str">
        <f t="shared" si="25"/>
        <v/>
      </c>
      <c r="AT127" s="2" t="str">
        <f t="shared" si="25"/>
        <v/>
      </c>
      <c r="AU127" s="2" t="str">
        <f t="shared" si="25"/>
        <v/>
      </c>
      <c r="AV127" s="2" t="str">
        <f t="shared" si="25"/>
        <v/>
      </c>
      <c r="AW127" s="2" t="str">
        <f t="shared" si="25"/>
        <v/>
      </c>
      <c r="AX127" s="2" t="str">
        <f t="shared" si="25"/>
        <v/>
      </c>
      <c r="AY127" s="2" t="str">
        <f t="shared" si="25"/>
        <v/>
      </c>
      <c r="AZ127" s="2" t="str">
        <f t="shared" si="25"/>
        <v/>
      </c>
      <c r="BA127" s="2" t="str">
        <f t="shared" si="25"/>
        <v/>
      </c>
      <c r="BB127" s="2" t="str">
        <f t="shared" si="25"/>
        <v/>
      </c>
      <c r="BC127" s="2" t="str">
        <f t="shared" si="25"/>
        <v/>
      </c>
      <c r="BD127" s="2" t="str">
        <f t="shared" si="25"/>
        <v/>
      </c>
      <c r="BE127" s="2" t="str">
        <f t="shared" si="25"/>
        <v/>
      </c>
      <c r="BF127" s="2" t="str">
        <f t="shared" si="25"/>
        <v/>
      </c>
      <c r="BG127" s="2" t="str">
        <f t="shared" si="25"/>
        <v/>
      </c>
      <c r="BH127" s="2" t="str">
        <f t="shared" si="25"/>
        <v/>
      </c>
      <c r="BI127" s="2" t="str">
        <f t="shared" si="25"/>
        <v/>
      </c>
      <c r="BJ127" s="2" t="str">
        <f t="shared" si="25"/>
        <v/>
      </c>
      <c r="BK127" s="2" t="str">
        <f t="shared" si="25"/>
        <v/>
      </c>
      <c r="BL127" s="2" t="str">
        <f t="shared" si="25"/>
        <v/>
      </c>
      <c r="BM127" s="2" t="str">
        <f t="shared" si="25"/>
        <v/>
      </c>
      <c r="BN127" s="2" t="str">
        <f t="shared" si="25"/>
        <v/>
      </c>
      <c r="BO127" s="2" t="str">
        <f t="shared" si="25"/>
        <v/>
      </c>
      <c r="BP127" s="2" t="str">
        <f t="shared" si="25"/>
        <v/>
      </c>
      <c r="BQ127" s="2" t="str">
        <f t="shared" si="25"/>
        <v/>
      </c>
      <c r="BR127" s="2" t="str">
        <f t="shared" si="25"/>
        <v/>
      </c>
      <c r="BS127" s="2" t="str">
        <f t="shared" si="25"/>
        <v/>
      </c>
      <c r="BT127" s="2" t="str">
        <f t="shared" si="25"/>
        <v/>
      </c>
      <c r="BU127" s="2" t="str">
        <f t="shared" si="25"/>
        <v/>
      </c>
      <c r="BV127" s="2" t="str">
        <f t="shared" si="25"/>
        <v/>
      </c>
      <c r="BW127" s="2" t="str">
        <f t="shared" si="25"/>
        <v/>
      </c>
      <c r="BX127" s="2" t="str">
        <f t="shared" si="25"/>
        <v/>
      </c>
      <c r="BY127" s="2" t="str">
        <f t="shared" si="25"/>
        <v/>
      </c>
      <c r="BZ127" s="2" t="str">
        <f t="shared" si="25"/>
        <v/>
      </c>
      <c r="CA127" s="2" t="str">
        <f t="shared" si="25"/>
        <v/>
      </c>
      <c r="CB127" s="2" t="str">
        <f t="shared" si="25"/>
        <v/>
      </c>
      <c r="CC127" s="2" t="str">
        <f t="shared" si="25"/>
        <v/>
      </c>
      <c r="CD127" s="2" t="str">
        <f t="shared" si="25"/>
        <v/>
      </c>
      <c r="CE127" s="2" t="str">
        <f t="shared" si="25"/>
        <v/>
      </c>
      <c r="CF127" s="2" t="str">
        <f t="shared" si="25"/>
        <v/>
      </c>
      <c r="CG127" s="2" t="str">
        <f t="shared" si="25"/>
        <v/>
      </c>
      <c r="CH127" s="2" t="str">
        <f t="shared" si="25"/>
        <v/>
      </c>
      <c r="CI127" s="2" t="str">
        <f t="shared" si="25"/>
        <v/>
      </c>
      <c r="CJ127" s="2" t="str">
        <f t="shared" si="25"/>
        <v/>
      </c>
      <c r="CK127" s="2" t="str">
        <f t="shared" si="25"/>
        <v/>
      </c>
      <c r="CL127" s="2" t="str">
        <f t="shared" si="25"/>
        <v/>
      </c>
    </row>
    <row r="128" spans="1:90" ht="15.75" customHeight="1" x14ac:dyDescent="0.25">
      <c r="A128" s="2" t="s">
        <v>26</v>
      </c>
      <c r="B128" s="2">
        <f t="shared" ref="B128:CL128" si="26">IF(ISBLANK(B27), "",EXP(-((B27^2)/(2*$CM$100^2))))</f>
        <v>0.9999999998569663</v>
      </c>
      <c r="C128" s="2">
        <f t="shared" si="26"/>
        <v>0.99999993837482903</v>
      </c>
      <c r="D128" s="2">
        <f t="shared" si="26"/>
        <v>0.99999999590375532</v>
      </c>
      <c r="E128" s="2">
        <f t="shared" si="26"/>
        <v>0.99999979832368913</v>
      </c>
      <c r="F128" s="2">
        <f t="shared" si="26"/>
        <v>0.99999986428401422</v>
      </c>
      <c r="G128" s="2">
        <f t="shared" si="26"/>
        <v>0.99999979782175319</v>
      </c>
      <c r="H128" s="2">
        <f t="shared" si="26"/>
        <v>0.99999997349386549</v>
      </c>
      <c r="I128" s="2">
        <f t="shared" si="26"/>
        <v>0.99999993444252133</v>
      </c>
      <c r="J128" s="2">
        <f t="shared" si="26"/>
        <v>0.99999976943703228</v>
      </c>
      <c r="K128" s="2">
        <f t="shared" si="26"/>
        <v>0.99999992919051439</v>
      </c>
      <c r="L128" s="2">
        <f t="shared" si="26"/>
        <v>0.99999999977337073</v>
      </c>
      <c r="M128" s="2">
        <f t="shared" si="26"/>
        <v>0.99999999447293397</v>
      </c>
      <c r="N128" s="2">
        <f t="shared" si="26"/>
        <v>0.99999999288411401</v>
      </c>
      <c r="O128" s="2">
        <f t="shared" si="26"/>
        <v>0.9999997230287494</v>
      </c>
      <c r="P128" s="2">
        <f t="shared" si="26"/>
        <v>0.99999999995473321</v>
      </c>
      <c r="Q128" s="2">
        <f t="shared" si="26"/>
        <v>0.9999995597846375</v>
      </c>
      <c r="R128" s="2">
        <f t="shared" si="26"/>
        <v>0.99999995588941193</v>
      </c>
      <c r="S128" s="2">
        <f t="shared" si="26"/>
        <v>0.99999999966059561</v>
      </c>
      <c r="T128" s="2">
        <f t="shared" si="26"/>
        <v>0.99999987608379548</v>
      </c>
      <c r="U128" s="2" t="str">
        <f t="shared" si="26"/>
        <v/>
      </c>
      <c r="V128" s="2" t="str">
        <f t="shared" si="26"/>
        <v/>
      </c>
      <c r="W128" s="2" t="str">
        <f t="shared" si="26"/>
        <v/>
      </c>
      <c r="X128" s="2" t="str">
        <f t="shared" si="26"/>
        <v/>
      </c>
      <c r="Y128" s="2" t="str">
        <f t="shared" si="26"/>
        <v/>
      </c>
      <c r="Z128" s="2" t="str">
        <f t="shared" si="26"/>
        <v/>
      </c>
      <c r="AA128" s="2" t="str">
        <f t="shared" si="26"/>
        <v/>
      </c>
      <c r="AB128" s="2" t="str">
        <f t="shared" si="26"/>
        <v/>
      </c>
      <c r="AC128" s="2" t="str">
        <f t="shared" si="26"/>
        <v/>
      </c>
      <c r="AD128" s="2" t="str">
        <f t="shared" si="26"/>
        <v/>
      </c>
      <c r="AE128" s="2" t="str">
        <f t="shared" si="26"/>
        <v/>
      </c>
      <c r="AF128" s="2" t="str">
        <f t="shared" si="26"/>
        <v/>
      </c>
      <c r="AG128" s="2" t="str">
        <f t="shared" si="26"/>
        <v/>
      </c>
      <c r="AH128" s="2" t="str">
        <f t="shared" si="26"/>
        <v/>
      </c>
      <c r="AI128" s="2" t="str">
        <f t="shared" si="26"/>
        <v/>
      </c>
      <c r="AJ128" s="2" t="str">
        <f t="shared" si="26"/>
        <v/>
      </c>
      <c r="AK128" s="2" t="str">
        <f t="shared" si="26"/>
        <v/>
      </c>
      <c r="AL128" s="2" t="str">
        <f t="shared" si="26"/>
        <v/>
      </c>
      <c r="AM128" s="2" t="str">
        <f t="shared" si="26"/>
        <v/>
      </c>
      <c r="AN128" s="2" t="str">
        <f t="shared" si="26"/>
        <v/>
      </c>
      <c r="AO128" s="2" t="str">
        <f t="shared" si="26"/>
        <v/>
      </c>
      <c r="AP128" s="2" t="str">
        <f t="shared" si="26"/>
        <v/>
      </c>
      <c r="AQ128" s="2" t="str">
        <f t="shared" si="26"/>
        <v/>
      </c>
      <c r="AR128" s="2" t="str">
        <f t="shared" si="26"/>
        <v/>
      </c>
      <c r="AS128" s="2" t="str">
        <f t="shared" si="26"/>
        <v/>
      </c>
      <c r="AT128" s="2" t="str">
        <f t="shared" si="26"/>
        <v/>
      </c>
      <c r="AU128" s="2" t="str">
        <f t="shared" si="26"/>
        <v/>
      </c>
      <c r="AV128" s="2" t="str">
        <f t="shared" si="26"/>
        <v/>
      </c>
      <c r="AW128" s="2" t="str">
        <f t="shared" si="26"/>
        <v/>
      </c>
      <c r="AX128" s="2" t="str">
        <f t="shared" si="26"/>
        <v/>
      </c>
      <c r="AY128" s="2" t="str">
        <f t="shared" si="26"/>
        <v/>
      </c>
      <c r="AZ128" s="2" t="str">
        <f t="shared" si="26"/>
        <v/>
      </c>
      <c r="BA128" s="2" t="str">
        <f t="shared" si="26"/>
        <v/>
      </c>
      <c r="BB128" s="2" t="str">
        <f t="shared" si="26"/>
        <v/>
      </c>
      <c r="BC128" s="2" t="str">
        <f t="shared" si="26"/>
        <v/>
      </c>
      <c r="BD128" s="2" t="str">
        <f t="shared" si="26"/>
        <v/>
      </c>
      <c r="BE128" s="2" t="str">
        <f t="shared" si="26"/>
        <v/>
      </c>
      <c r="BF128" s="2" t="str">
        <f t="shared" si="26"/>
        <v/>
      </c>
      <c r="BG128" s="2" t="str">
        <f t="shared" si="26"/>
        <v/>
      </c>
      <c r="BH128" s="2" t="str">
        <f t="shared" si="26"/>
        <v/>
      </c>
      <c r="BI128" s="2" t="str">
        <f t="shared" si="26"/>
        <v/>
      </c>
      <c r="BJ128" s="2" t="str">
        <f t="shared" si="26"/>
        <v/>
      </c>
      <c r="BK128" s="2" t="str">
        <f t="shared" si="26"/>
        <v/>
      </c>
      <c r="BL128" s="2" t="str">
        <f t="shared" si="26"/>
        <v/>
      </c>
      <c r="BM128" s="2" t="str">
        <f t="shared" si="26"/>
        <v/>
      </c>
      <c r="BN128" s="2" t="str">
        <f t="shared" si="26"/>
        <v/>
      </c>
      <c r="BO128" s="2" t="str">
        <f t="shared" si="26"/>
        <v/>
      </c>
      <c r="BP128" s="2" t="str">
        <f t="shared" si="26"/>
        <v/>
      </c>
      <c r="BQ128" s="2" t="str">
        <f t="shared" si="26"/>
        <v/>
      </c>
      <c r="BR128" s="2" t="str">
        <f t="shared" si="26"/>
        <v/>
      </c>
      <c r="BS128" s="2" t="str">
        <f t="shared" si="26"/>
        <v/>
      </c>
      <c r="BT128" s="2" t="str">
        <f t="shared" si="26"/>
        <v/>
      </c>
      <c r="BU128" s="2" t="str">
        <f t="shared" si="26"/>
        <v/>
      </c>
      <c r="BV128" s="2" t="str">
        <f t="shared" si="26"/>
        <v/>
      </c>
      <c r="BW128" s="2" t="str">
        <f t="shared" si="26"/>
        <v/>
      </c>
      <c r="BX128" s="2" t="str">
        <f t="shared" si="26"/>
        <v/>
      </c>
      <c r="BY128" s="2" t="str">
        <f t="shared" si="26"/>
        <v/>
      </c>
      <c r="BZ128" s="2" t="str">
        <f t="shared" si="26"/>
        <v/>
      </c>
      <c r="CA128" s="2" t="str">
        <f t="shared" si="26"/>
        <v/>
      </c>
      <c r="CB128" s="2" t="str">
        <f t="shared" si="26"/>
        <v/>
      </c>
      <c r="CC128" s="2" t="str">
        <f t="shared" si="26"/>
        <v/>
      </c>
      <c r="CD128" s="2" t="str">
        <f t="shared" si="26"/>
        <v/>
      </c>
      <c r="CE128" s="2" t="str">
        <f t="shared" si="26"/>
        <v/>
      </c>
      <c r="CF128" s="2" t="str">
        <f t="shared" si="26"/>
        <v/>
      </c>
      <c r="CG128" s="2" t="str">
        <f t="shared" si="26"/>
        <v/>
      </c>
      <c r="CH128" s="2" t="str">
        <f t="shared" si="26"/>
        <v/>
      </c>
      <c r="CI128" s="2" t="str">
        <f t="shared" si="26"/>
        <v/>
      </c>
      <c r="CJ128" s="2" t="str">
        <f t="shared" si="26"/>
        <v/>
      </c>
      <c r="CK128" s="2" t="str">
        <f t="shared" si="26"/>
        <v/>
      </c>
      <c r="CL128" s="2" t="str">
        <f t="shared" si="26"/>
        <v/>
      </c>
    </row>
    <row r="129" spans="1:90" ht="15.75" customHeight="1" x14ac:dyDescent="0.25">
      <c r="A129" s="2" t="s">
        <v>27</v>
      </c>
      <c r="B129" s="2">
        <f t="shared" ref="B129:CL129" si="27">IF(ISBLANK(B28), "",EXP(-((B28^2)/(2*$CM$100^2))))</f>
        <v>0.99999999718861821</v>
      </c>
      <c r="C129" s="2">
        <f t="shared" si="27"/>
        <v>0.99999999447254984</v>
      </c>
      <c r="D129" s="2">
        <f t="shared" si="27"/>
        <v>0.99999999685369001</v>
      </c>
      <c r="E129" s="2">
        <f t="shared" si="27"/>
        <v>0.99999999918734783</v>
      </c>
      <c r="F129" s="2">
        <f t="shared" si="27"/>
        <v>0.99999988570301757</v>
      </c>
      <c r="G129" s="2">
        <f t="shared" si="27"/>
        <v>0.99999999670799022</v>
      </c>
      <c r="H129" s="2">
        <f t="shared" si="27"/>
        <v>0.9999999995363047</v>
      </c>
      <c r="I129" s="2">
        <f t="shared" si="27"/>
        <v>0.99999998717661898</v>
      </c>
      <c r="J129" s="2">
        <f t="shared" si="27"/>
        <v>0.99999999999665778</v>
      </c>
      <c r="K129" s="2" t="str">
        <f t="shared" si="27"/>
        <v/>
      </c>
      <c r="L129" s="2" t="str">
        <f t="shared" si="27"/>
        <v/>
      </c>
      <c r="M129" s="2" t="str">
        <f t="shared" si="27"/>
        <v/>
      </c>
      <c r="N129" s="2" t="str">
        <f t="shared" si="27"/>
        <v/>
      </c>
      <c r="O129" s="2" t="str">
        <f t="shared" si="27"/>
        <v/>
      </c>
      <c r="P129" s="2" t="str">
        <f t="shared" si="27"/>
        <v/>
      </c>
      <c r="Q129" s="2" t="str">
        <f t="shared" si="27"/>
        <v/>
      </c>
      <c r="R129" s="2" t="str">
        <f t="shared" si="27"/>
        <v/>
      </c>
      <c r="S129" s="2" t="str">
        <f t="shared" si="27"/>
        <v/>
      </c>
      <c r="T129" s="2" t="str">
        <f t="shared" si="27"/>
        <v/>
      </c>
      <c r="U129" s="2" t="str">
        <f t="shared" si="27"/>
        <v/>
      </c>
      <c r="V129" s="2" t="str">
        <f t="shared" si="27"/>
        <v/>
      </c>
      <c r="W129" s="2" t="str">
        <f t="shared" si="27"/>
        <v/>
      </c>
      <c r="X129" s="2" t="str">
        <f t="shared" si="27"/>
        <v/>
      </c>
      <c r="Y129" s="2" t="str">
        <f t="shared" si="27"/>
        <v/>
      </c>
      <c r="Z129" s="2" t="str">
        <f t="shared" si="27"/>
        <v/>
      </c>
      <c r="AA129" s="2" t="str">
        <f t="shared" si="27"/>
        <v/>
      </c>
      <c r="AB129" s="2" t="str">
        <f t="shared" si="27"/>
        <v/>
      </c>
      <c r="AC129" s="2" t="str">
        <f t="shared" si="27"/>
        <v/>
      </c>
      <c r="AD129" s="2" t="str">
        <f t="shared" si="27"/>
        <v/>
      </c>
      <c r="AE129" s="2" t="str">
        <f t="shared" si="27"/>
        <v/>
      </c>
      <c r="AF129" s="2" t="str">
        <f t="shared" si="27"/>
        <v/>
      </c>
      <c r="AG129" s="2" t="str">
        <f t="shared" si="27"/>
        <v/>
      </c>
      <c r="AH129" s="2" t="str">
        <f t="shared" si="27"/>
        <v/>
      </c>
      <c r="AI129" s="2" t="str">
        <f t="shared" si="27"/>
        <v/>
      </c>
      <c r="AJ129" s="2" t="str">
        <f t="shared" si="27"/>
        <v/>
      </c>
      <c r="AK129" s="2" t="str">
        <f t="shared" si="27"/>
        <v/>
      </c>
      <c r="AL129" s="2" t="str">
        <f t="shared" si="27"/>
        <v/>
      </c>
      <c r="AM129" s="2" t="str">
        <f t="shared" si="27"/>
        <v/>
      </c>
      <c r="AN129" s="2" t="str">
        <f t="shared" si="27"/>
        <v/>
      </c>
      <c r="AO129" s="2" t="str">
        <f t="shared" si="27"/>
        <v/>
      </c>
      <c r="AP129" s="2" t="str">
        <f t="shared" si="27"/>
        <v/>
      </c>
      <c r="AQ129" s="2" t="str">
        <f t="shared" si="27"/>
        <v/>
      </c>
      <c r="AR129" s="2" t="str">
        <f t="shared" si="27"/>
        <v/>
      </c>
      <c r="AS129" s="2" t="str">
        <f t="shared" si="27"/>
        <v/>
      </c>
      <c r="AT129" s="2" t="str">
        <f t="shared" si="27"/>
        <v/>
      </c>
      <c r="AU129" s="2" t="str">
        <f t="shared" si="27"/>
        <v/>
      </c>
      <c r="AV129" s="2" t="str">
        <f t="shared" si="27"/>
        <v/>
      </c>
      <c r="AW129" s="2" t="str">
        <f t="shared" si="27"/>
        <v/>
      </c>
      <c r="AX129" s="2" t="str">
        <f t="shared" si="27"/>
        <v/>
      </c>
      <c r="AY129" s="2" t="str">
        <f t="shared" si="27"/>
        <v/>
      </c>
      <c r="AZ129" s="2" t="str">
        <f t="shared" si="27"/>
        <v/>
      </c>
      <c r="BA129" s="2" t="str">
        <f t="shared" si="27"/>
        <v/>
      </c>
      <c r="BB129" s="2" t="str">
        <f t="shared" si="27"/>
        <v/>
      </c>
      <c r="BC129" s="2" t="str">
        <f t="shared" si="27"/>
        <v/>
      </c>
      <c r="BD129" s="2" t="str">
        <f t="shared" si="27"/>
        <v/>
      </c>
      <c r="BE129" s="2" t="str">
        <f t="shared" si="27"/>
        <v/>
      </c>
      <c r="BF129" s="2" t="str">
        <f t="shared" si="27"/>
        <v/>
      </c>
      <c r="BG129" s="2" t="str">
        <f t="shared" si="27"/>
        <v/>
      </c>
      <c r="BH129" s="2" t="str">
        <f t="shared" si="27"/>
        <v/>
      </c>
      <c r="BI129" s="2" t="str">
        <f t="shared" si="27"/>
        <v/>
      </c>
      <c r="BJ129" s="2" t="str">
        <f t="shared" si="27"/>
        <v/>
      </c>
      <c r="BK129" s="2" t="str">
        <f t="shared" si="27"/>
        <v/>
      </c>
      <c r="BL129" s="2" t="str">
        <f t="shared" si="27"/>
        <v/>
      </c>
      <c r="BM129" s="2" t="str">
        <f t="shared" si="27"/>
        <v/>
      </c>
      <c r="BN129" s="2" t="str">
        <f t="shared" si="27"/>
        <v/>
      </c>
      <c r="BO129" s="2" t="str">
        <f t="shared" si="27"/>
        <v/>
      </c>
      <c r="BP129" s="2" t="str">
        <f t="shared" si="27"/>
        <v/>
      </c>
      <c r="BQ129" s="2" t="str">
        <f t="shared" si="27"/>
        <v/>
      </c>
      <c r="BR129" s="2" t="str">
        <f t="shared" si="27"/>
        <v/>
      </c>
      <c r="BS129" s="2" t="str">
        <f t="shared" si="27"/>
        <v/>
      </c>
      <c r="BT129" s="2" t="str">
        <f t="shared" si="27"/>
        <v/>
      </c>
      <c r="BU129" s="2" t="str">
        <f t="shared" si="27"/>
        <v/>
      </c>
      <c r="BV129" s="2" t="str">
        <f t="shared" si="27"/>
        <v/>
      </c>
      <c r="BW129" s="2" t="str">
        <f t="shared" si="27"/>
        <v/>
      </c>
      <c r="BX129" s="2" t="str">
        <f t="shared" si="27"/>
        <v/>
      </c>
      <c r="BY129" s="2" t="str">
        <f t="shared" si="27"/>
        <v/>
      </c>
      <c r="BZ129" s="2" t="str">
        <f t="shared" si="27"/>
        <v/>
      </c>
      <c r="CA129" s="2" t="str">
        <f t="shared" si="27"/>
        <v/>
      </c>
      <c r="CB129" s="2" t="str">
        <f t="shared" si="27"/>
        <v/>
      </c>
      <c r="CC129" s="2" t="str">
        <f t="shared" si="27"/>
        <v/>
      </c>
      <c r="CD129" s="2" t="str">
        <f t="shared" si="27"/>
        <v/>
      </c>
      <c r="CE129" s="2" t="str">
        <f t="shared" si="27"/>
        <v/>
      </c>
      <c r="CF129" s="2" t="str">
        <f t="shared" si="27"/>
        <v/>
      </c>
      <c r="CG129" s="2" t="str">
        <f t="shared" si="27"/>
        <v/>
      </c>
      <c r="CH129" s="2" t="str">
        <f t="shared" si="27"/>
        <v/>
      </c>
      <c r="CI129" s="2" t="str">
        <f t="shared" si="27"/>
        <v/>
      </c>
      <c r="CJ129" s="2" t="str">
        <f t="shared" si="27"/>
        <v/>
      </c>
      <c r="CK129" s="2" t="str">
        <f t="shared" si="27"/>
        <v/>
      </c>
      <c r="CL129" s="2" t="str">
        <f t="shared" si="27"/>
        <v/>
      </c>
    </row>
    <row r="130" spans="1:90" ht="15.75" customHeight="1" x14ac:dyDescent="0.25">
      <c r="A130" s="2" t="s">
        <v>28</v>
      </c>
      <c r="B130" s="2">
        <f t="shared" ref="B130:CL130" si="28">IF(ISBLANK(B29), "",EXP(-((B29^2)/(2*$CM$100^2))))</f>
        <v>0.99999999999995548</v>
      </c>
      <c r="C130" s="2">
        <f t="shared" si="28"/>
        <v>0.99999999990536581</v>
      </c>
      <c r="D130" s="2">
        <f t="shared" si="28"/>
        <v>0.99999974885611875</v>
      </c>
      <c r="E130" s="2">
        <f t="shared" si="28"/>
        <v>0.99999998852741534</v>
      </c>
      <c r="F130" s="2">
        <f t="shared" si="28"/>
        <v>0.99999994657866897</v>
      </c>
      <c r="G130" s="2">
        <f t="shared" si="28"/>
        <v>0.99999999999999811</v>
      </c>
      <c r="H130" s="2">
        <f t="shared" si="28"/>
        <v>0.9999999975651096</v>
      </c>
      <c r="I130" s="2">
        <f t="shared" si="28"/>
        <v>0.9999999982259683</v>
      </c>
      <c r="J130" s="2">
        <f t="shared" si="28"/>
        <v>0.99999996293892068</v>
      </c>
      <c r="K130" s="2">
        <f t="shared" si="28"/>
        <v>0.99999999996382616</v>
      </c>
      <c r="L130" s="2">
        <f t="shared" si="28"/>
        <v>0.99999999966024333</v>
      </c>
      <c r="M130" s="2">
        <f t="shared" si="28"/>
        <v>0.99999979040445242</v>
      </c>
      <c r="N130" s="2">
        <f t="shared" si="28"/>
        <v>0.99999997973738453</v>
      </c>
      <c r="O130" s="2">
        <f t="shared" si="28"/>
        <v>0.99999998814890401</v>
      </c>
      <c r="P130" s="2">
        <f t="shared" si="28"/>
        <v>0.99999999590654554</v>
      </c>
      <c r="Q130" s="2">
        <f t="shared" si="28"/>
        <v>0.99999999950766449</v>
      </c>
      <c r="R130" s="2">
        <f t="shared" si="28"/>
        <v>0.99999999849226673</v>
      </c>
      <c r="S130" s="2">
        <f t="shared" si="28"/>
        <v>0.99999999922958949</v>
      </c>
      <c r="T130" s="2">
        <f t="shared" si="28"/>
        <v>0.99999976833563919</v>
      </c>
      <c r="U130" s="2">
        <f t="shared" si="28"/>
        <v>0.99999999994018518</v>
      </c>
      <c r="V130" s="2">
        <f t="shared" si="28"/>
        <v>0.99999999999995481</v>
      </c>
      <c r="W130" s="2">
        <f t="shared" si="28"/>
        <v>0.99999999852153376</v>
      </c>
      <c r="X130" s="2">
        <f t="shared" si="28"/>
        <v>0.99999999856529986</v>
      </c>
      <c r="Y130" s="2">
        <f t="shared" si="28"/>
        <v>0.99999999999995137</v>
      </c>
      <c r="Z130" s="2">
        <f t="shared" si="28"/>
        <v>0.99999999980788057</v>
      </c>
      <c r="AA130" s="2">
        <f t="shared" si="28"/>
        <v>0.99999843426642265</v>
      </c>
      <c r="AB130" s="2">
        <f t="shared" si="28"/>
        <v>0.99999999435530551</v>
      </c>
      <c r="AC130" s="2">
        <f t="shared" si="28"/>
        <v>0.99999999449878596</v>
      </c>
      <c r="AD130" s="2">
        <f t="shared" si="28"/>
        <v>0.99999999999870981</v>
      </c>
      <c r="AE130" s="2">
        <f t="shared" si="28"/>
        <v>0.99999991265605392</v>
      </c>
      <c r="AF130" s="2">
        <f t="shared" si="28"/>
        <v>0.99999999992761746</v>
      </c>
      <c r="AG130" s="2">
        <f t="shared" si="28"/>
        <v>0.99999999985550403</v>
      </c>
      <c r="AH130" s="2" t="str">
        <f t="shared" si="28"/>
        <v/>
      </c>
      <c r="AI130" s="2" t="str">
        <f t="shared" si="28"/>
        <v/>
      </c>
      <c r="AJ130" s="2" t="str">
        <f t="shared" si="28"/>
        <v/>
      </c>
      <c r="AK130" s="2" t="str">
        <f t="shared" si="28"/>
        <v/>
      </c>
      <c r="AL130" s="2" t="str">
        <f t="shared" si="28"/>
        <v/>
      </c>
      <c r="AM130" s="2" t="str">
        <f t="shared" si="28"/>
        <v/>
      </c>
      <c r="AN130" s="2" t="str">
        <f t="shared" si="28"/>
        <v/>
      </c>
      <c r="AO130" s="2" t="str">
        <f t="shared" si="28"/>
        <v/>
      </c>
      <c r="AP130" s="2" t="str">
        <f t="shared" si="28"/>
        <v/>
      </c>
      <c r="AQ130" s="2" t="str">
        <f t="shared" si="28"/>
        <v/>
      </c>
      <c r="AR130" s="2" t="str">
        <f t="shared" si="28"/>
        <v/>
      </c>
      <c r="AS130" s="2" t="str">
        <f t="shared" si="28"/>
        <v/>
      </c>
      <c r="AT130" s="2" t="str">
        <f t="shared" si="28"/>
        <v/>
      </c>
      <c r="AU130" s="2" t="str">
        <f t="shared" si="28"/>
        <v/>
      </c>
      <c r="AV130" s="2" t="str">
        <f t="shared" si="28"/>
        <v/>
      </c>
      <c r="AW130" s="2" t="str">
        <f t="shared" si="28"/>
        <v/>
      </c>
      <c r="AX130" s="2" t="str">
        <f t="shared" si="28"/>
        <v/>
      </c>
      <c r="AY130" s="2" t="str">
        <f t="shared" si="28"/>
        <v/>
      </c>
      <c r="AZ130" s="2" t="str">
        <f t="shared" si="28"/>
        <v/>
      </c>
      <c r="BA130" s="2" t="str">
        <f t="shared" si="28"/>
        <v/>
      </c>
      <c r="BB130" s="2" t="str">
        <f t="shared" si="28"/>
        <v/>
      </c>
      <c r="BC130" s="2" t="str">
        <f t="shared" si="28"/>
        <v/>
      </c>
      <c r="BD130" s="2" t="str">
        <f t="shared" si="28"/>
        <v/>
      </c>
      <c r="BE130" s="2" t="str">
        <f t="shared" si="28"/>
        <v/>
      </c>
      <c r="BF130" s="2" t="str">
        <f t="shared" si="28"/>
        <v/>
      </c>
      <c r="BG130" s="2" t="str">
        <f t="shared" si="28"/>
        <v/>
      </c>
      <c r="BH130" s="2" t="str">
        <f t="shared" si="28"/>
        <v/>
      </c>
      <c r="BI130" s="2" t="str">
        <f t="shared" si="28"/>
        <v/>
      </c>
      <c r="BJ130" s="2" t="str">
        <f t="shared" si="28"/>
        <v/>
      </c>
      <c r="BK130" s="2" t="str">
        <f t="shared" si="28"/>
        <v/>
      </c>
      <c r="BL130" s="2" t="str">
        <f t="shared" si="28"/>
        <v/>
      </c>
      <c r="BM130" s="2" t="str">
        <f t="shared" si="28"/>
        <v/>
      </c>
      <c r="BN130" s="2" t="str">
        <f t="shared" si="28"/>
        <v/>
      </c>
      <c r="BO130" s="2" t="str">
        <f t="shared" si="28"/>
        <v/>
      </c>
      <c r="BP130" s="2" t="str">
        <f t="shared" si="28"/>
        <v/>
      </c>
      <c r="BQ130" s="2" t="str">
        <f t="shared" si="28"/>
        <v/>
      </c>
      <c r="BR130" s="2" t="str">
        <f t="shared" si="28"/>
        <v/>
      </c>
      <c r="BS130" s="2" t="str">
        <f t="shared" si="28"/>
        <v/>
      </c>
      <c r="BT130" s="2" t="str">
        <f t="shared" si="28"/>
        <v/>
      </c>
      <c r="BU130" s="2" t="str">
        <f t="shared" si="28"/>
        <v/>
      </c>
      <c r="BV130" s="2" t="str">
        <f t="shared" si="28"/>
        <v/>
      </c>
      <c r="BW130" s="2" t="str">
        <f t="shared" si="28"/>
        <v/>
      </c>
      <c r="BX130" s="2" t="str">
        <f t="shared" si="28"/>
        <v/>
      </c>
      <c r="BY130" s="2" t="str">
        <f t="shared" si="28"/>
        <v/>
      </c>
      <c r="BZ130" s="2" t="str">
        <f t="shared" si="28"/>
        <v/>
      </c>
      <c r="CA130" s="2" t="str">
        <f t="shared" si="28"/>
        <v/>
      </c>
      <c r="CB130" s="2" t="str">
        <f t="shared" si="28"/>
        <v/>
      </c>
      <c r="CC130" s="2" t="str">
        <f t="shared" si="28"/>
        <v/>
      </c>
      <c r="CD130" s="2" t="str">
        <f t="shared" si="28"/>
        <v/>
      </c>
      <c r="CE130" s="2" t="str">
        <f t="shared" si="28"/>
        <v/>
      </c>
      <c r="CF130" s="2" t="str">
        <f t="shared" si="28"/>
        <v/>
      </c>
      <c r="CG130" s="2" t="str">
        <f t="shared" si="28"/>
        <v/>
      </c>
      <c r="CH130" s="2" t="str">
        <f t="shared" si="28"/>
        <v/>
      </c>
      <c r="CI130" s="2" t="str">
        <f t="shared" si="28"/>
        <v/>
      </c>
      <c r="CJ130" s="2" t="str">
        <f t="shared" si="28"/>
        <v/>
      </c>
      <c r="CK130" s="2" t="str">
        <f t="shared" si="28"/>
        <v/>
      </c>
      <c r="CL130" s="2" t="str">
        <f t="shared" si="28"/>
        <v/>
      </c>
    </row>
    <row r="131" spans="1:90" ht="15.75" customHeight="1" x14ac:dyDescent="0.25">
      <c r="A131" s="2" t="s">
        <v>29</v>
      </c>
      <c r="B131" s="2">
        <f t="shared" ref="B131:CL131" si="29">IF(ISBLANK(B30), "",EXP(-((B30^2)/(2*$CM$100^2))))</f>
        <v>0.99999993493534656</v>
      </c>
      <c r="C131" s="2">
        <f t="shared" si="29"/>
        <v>0.99999993595744396</v>
      </c>
      <c r="D131" s="2">
        <f t="shared" si="29"/>
        <v>0.9999999949069277</v>
      </c>
      <c r="E131" s="2">
        <f t="shared" si="29"/>
        <v>0.99999999099016601</v>
      </c>
      <c r="F131" s="2">
        <f t="shared" si="29"/>
        <v>0.99999997083880587</v>
      </c>
      <c r="G131" s="2">
        <f t="shared" si="29"/>
        <v>0.99999978117648503</v>
      </c>
      <c r="H131" s="2">
        <f t="shared" si="29"/>
        <v>0.99999995482540538</v>
      </c>
      <c r="I131" s="2">
        <f t="shared" si="29"/>
        <v>0.99999999303433562</v>
      </c>
      <c r="J131" s="2">
        <f t="shared" si="29"/>
        <v>0.99999999973542131</v>
      </c>
      <c r="K131" s="2">
        <f t="shared" si="29"/>
        <v>0.99999988158663311</v>
      </c>
      <c r="L131" s="2">
        <f t="shared" si="29"/>
        <v>0.99999999922874117</v>
      </c>
      <c r="M131" s="2">
        <f t="shared" si="29"/>
        <v>0.99999998641398713</v>
      </c>
      <c r="N131" s="2">
        <f t="shared" si="29"/>
        <v>0.99999999932242378</v>
      </c>
      <c r="O131" s="2">
        <f t="shared" si="29"/>
        <v>0.99999994644569268</v>
      </c>
      <c r="P131" s="2">
        <f t="shared" si="29"/>
        <v>0.99999985592571472</v>
      </c>
      <c r="Q131" s="2">
        <f t="shared" si="29"/>
        <v>0.99999998071890395</v>
      </c>
      <c r="R131" s="2">
        <f t="shared" si="29"/>
        <v>0.99999999902661241</v>
      </c>
      <c r="S131" s="2">
        <f t="shared" si="29"/>
        <v>0.99999999993567079</v>
      </c>
      <c r="T131" s="2">
        <f t="shared" si="29"/>
        <v>0.99999880984442069</v>
      </c>
      <c r="U131" s="2">
        <f t="shared" si="29"/>
        <v>0.99999995877981984</v>
      </c>
      <c r="V131" s="2">
        <f t="shared" si="29"/>
        <v>0.99999989528650113</v>
      </c>
      <c r="W131" s="2">
        <f t="shared" si="29"/>
        <v>0.99999999994424416</v>
      </c>
      <c r="X131" s="2">
        <f t="shared" si="29"/>
        <v>0.99999999995650501</v>
      </c>
      <c r="Y131" s="2">
        <f t="shared" si="29"/>
        <v>0.99999991815184874</v>
      </c>
      <c r="Z131" s="2">
        <f t="shared" si="29"/>
        <v>0.99999999091415948</v>
      </c>
      <c r="AA131" s="2">
        <f t="shared" si="29"/>
        <v>0.99999985204249109</v>
      </c>
      <c r="AB131" s="2">
        <f t="shared" si="29"/>
        <v>0.99999999981186039</v>
      </c>
      <c r="AC131" s="2">
        <f t="shared" si="29"/>
        <v>0.99999998198629836</v>
      </c>
      <c r="AD131" s="2">
        <f t="shared" si="29"/>
        <v>0.99999959422091023</v>
      </c>
      <c r="AE131" s="2">
        <f t="shared" si="29"/>
        <v>0.99999989244757015</v>
      </c>
      <c r="AF131" s="2">
        <f t="shared" si="29"/>
        <v>0.99999967768385167</v>
      </c>
      <c r="AG131" s="2">
        <f t="shared" si="29"/>
        <v>0.99999996313415962</v>
      </c>
      <c r="AH131" s="2">
        <f t="shared" si="29"/>
        <v>0.99999999614871504</v>
      </c>
      <c r="AI131" s="2">
        <f t="shared" si="29"/>
        <v>0.99999985437652616</v>
      </c>
      <c r="AJ131" s="2">
        <f t="shared" si="29"/>
        <v>0.99999997270597296</v>
      </c>
      <c r="AK131" s="2">
        <f t="shared" si="29"/>
        <v>0.99999997057459833</v>
      </c>
      <c r="AL131" s="2">
        <f t="shared" si="29"/>
        <v>0.99999992504497526</v>
      </c>
      <c r="AM131" s="2">
        <f t="shared" si="29"/>
        <v>0.999999986858646</v>
      </c>
      <c r="AN131" s="2">
        <f t="shared" si="29"/>
        <v>0.99999991006654554</v>
      </c>
      <c r="AO131" s="2">
        <f t="shared" si="29"/>
        <v>0.99999999802204376</v>
      </c>
      <c r="AP131" s="2">
        <f t="shared" si="29"/>
        <v>0.9999999929786022</v>
      </c>
      <c r="AQ131" s="2">
        <f t="shared" si="29"/>
        <v>0.99999995122838481</v>
      </c>
      <c r="AR131" s="2">
        <f t="shared" si="29"/>
        <v>0.99999999960461283</v>
      </c>
      <c r="AS131" s="2">
        <f t="shared" si="29"/>
        <v>0.99999995158916988</v>
      </c>
      <c r="AT131" s="2">
        <f t="shared" si="29"/>
        <v>0.99999999137447848</v>
      </c>
      <c r="AU131" s="2">
        <f t="shared" si="29"/>
        <v>0.99999999953063157</v>
      </c>
      <c r="AV131" s="2">
        <f t="shared" si="29"/>
        <v>0.99999983738649478</v>
      </c>
      <c r="AW131" s="2">
        <f t="shared" si="29"/>
        <v>0.9999996052089738</v>
      </c>
      <c r="AX131" s="2">
        <f t="shared" si="29"/>
        <v>0.99999997316422617</v>
      </c>
      <c r="AY131" s="2">
        <f t="shared" si="29"/>
        <v>0.99999999324967948</v>
      </c>
      <c r="AZ131" s="2">
        <f t="shared" si="29"/>
        <v>0.99999977564514375</v>
      </c>
      <c r="BA131" s="2">
        <f t="shared" si="29"/>
        <v>0.99999999984495558</v>
      </c>
      <c r="BB131" s="2">
        <f t="shared" si="29"/>
        <v>0.99999999165661468</v>
      </c>
      <c r="BC131" s="2">
        <f t="shared" si="29"/>
        <v>0.99999998383460065</v>
      </c>
      <c r="BD131" s="2">
        <f t="shared" si="29"/>
        <v>0.99999977890824654</v>
      </c>
      <c r="BE131" s="2">
        <f t="shared" si="29"/>
        <v>0.99999967319192962</v>
      </c>
      <c r="BF131" s="2">
        <f t="shared" si="29"/>
        <v>0.99999999857456934</v>
      </c>
      <c r="BG131" s="2">
        <f t="shared" si="29"/>
        <v>0.99999997641471372</v>
      </c>
      <c r="BH131" s="2">
        <f t="shared" si="29"/>
        <v>0.99999999715858945</v>
      </c>
      <c r="BI131" s="2">
        <f t="shared" si="29"/>
        <v>0.99999999994108124</v>
      </c>
      <c r="BJ131" s="2">
        <f t="shared" si="29"/>
        <v>0.99999998143128366</v>
      </c>
      <c r="BK131" s="2">
        <f t="shared" si="29"/>
        <v>0.99999998875337692</v>
      </c>
      <c r="BL131" s="2">
        <f t="shared" si="29"/>
        <v>0.99999966333847867</v>
      </c>
      <c r="BM131" s="2">
        <f t="shared" si="29"/>
        <v>0.99999988570301757</v>
      </c>
      <c r="BN131" s="2">
        <f t="shared" si="29"/>
        <v>0.99999439323775496</v>
      </c>
      <c r="BO131" s="2">
        <f t="shared" si="29"/>
        <v>0.99999996358910004</v>
      </c>
      <c r="BP131" s="2">
        <f t="shared" si="29"/>
        <v>0.99999994407933823</v>
      </c>
      <c r="BQ131" s="2">
        <f t="shared" si="29"/>
        <v>0.99999995361418426</v>
      </c>
      <c r="BR131" s="2">
        <f t="shared" si="29"/>
        <v>0.99999999496657788</v>
      </c>
      <c r="BS131" s="2">
        <f t="shared" si="29"/>
        <v>0.99999997416927333</v>
      </c>
      <c r="BT131" s="2">
        <f t="shared" si="29"/>
        <v>0.99999994344370224</v>
      </c>
      <c r="BU131" s="2">
        <f t="shared" si="29"/>
        <v>0.99999974367156375</v>
      </c>
      <c r="BV131" s="2">
        <f t="shared" si="29"/>
        <v>0.99999999984771681</v>
      </c>
      <c r="BW131" s="2">
        <f t="shared" si="29"/>
        <v>0.99999999978423182</v>
      </c>
      <c r="BX131" s="2">
        <f t="shared" si="29"/>
        <v>0.99999979832368913</v>
      </c>
      <c r="BY131" s="2">
        <f t="shared" si="29"/>
        <v>0.99999994642748313</v>
      </c>
      <c r="BZ131" s="2">
        <f t="shared" si="29"/>
        <v>0.99999998017916825</v>
      </c>
      <c r="CA131" s="2">
        <f t="shared" si="29"/>
        <v>0.99999999994104827</v>
      </c>
      <c r="CB131" s="2">
        <f t="shared" si="29"/>
        <v>0.99999997639054894</v>
      </c>
      <c r="CC131" s="2">
        <f t="shared" si="29"/>
        <v>0.99999988240676752</v>
      </c>
      <c r="CD131" s="2">
        <f t="shared" si="29"/>
        <v>0.99999999974899378</v>
      </c>
      <c r="CE131" s="2">
        <f t="shared" si="29"/>
        <v>0.99999977347621205</v>
      </c>
      <c r="CF131" s="2">
        <f t="shared" si="29"/>
        <v>0.99999998936012158</v>
      </c>
      <c r="CG131" s="2">
        <f t="shared" si="29"/>
        <v>0.99999997071614422</v>
      </c>
      <c r="CH131" s="2">
        <f t="shared" si="29"/>
        <v>0.99999997998507972</v>
      </c>
      <c r="CI131" s="2">
        <f t="shared" si="29"/>
        <v>0.99999996410339176</v>
      </c>
      <c r="CJ131" s="2">
        <f t="shared" si="29"/>
        <v>0.99999996293892068</v>
      </c>
      <c r="CK131" s="2">
        <f t="shared" si="29"/>
        <v>0.99999999745181489</v>
      </c>
      <c r="CL131" s="2">
        <f t="shared" si="29"/>
        <v>0.9999999982224651</v>
      </c>
    </row>
    <row r="132" spans="1:90" ht="15.75" customHeight="1" x14ac:dyDescent="0.25">
      <c r="A132" s="2" t="s">
        <v>30</v>
      </c>
      <c r="B132" s="2">
        <f t="shared" ref="B132:CL132" si="30">IF(ISBLANK(B31), "",EXP(-((B31^2)/(2*$CM$100^2))))</f>
        <v>0.99999995558784027</v>
      </c>
      <c r="C132" s="2">
        <f t="shared" si="30"/>
        <v>0.99999987337002405</v>
      </c>
      <c r="D132" s="2">
        <f t="shared" si="30"/>
        <v>0.99999968787782567</v>
      </c>
      <c r="E132" s="2">
        <f t="shared" si="30"/>
        <v>0.99999993156866263</v>
      </c>
      <c r="F132" s="2">
        <f t="shared" si="30"/>
        <v>0.99999999999991418</v>
      </c>
      <c r="G132" s="2">
        <f t="shared" si="30"/>
        <v>0.99999999101312897</v>
      </c>
      <c r="H132" s="2">
        <f t="shared" si="30"/>
        <v>0.99999978567526593</v>
      </c>
      <c r="I132" s="2">
        <f t="shared" si="30"/>
        <v>0.99999987288155112</v>
      </c>
      <c r="J132" s="2">
        <f t="shared" si="30"/>
        <v>0.99999998661237488</v>
      </c>
      <c r="K132" s="2">
        <f t="shared" si="30"/>
        <v>0.99999967319192962</v>
      </c>
      <c r="L132" s="2">
        <f t="shared" si="30"/>
        <v>0.99999993238542662</v>
      </c>
      <c r="M132" s="2">
        <f t="shared" si="30"/>
        <v>0.99999999731069644</v>
      </c>
      <c r="N132" s="2">
        <f t="shared" si="30"/>
        <v>0.99999995915935436</v>
      </c>
      <c r="O132" s="2">
        <f t="shared" si="30"/>
        <v>0.9999999999999778</v>
      </c>
      <c r="P132" s="2">
        <f t="shared" si="30"/>
        <v>0.99999999939649253</v>
      </c>
      <c r="Q132" s="2">
        <f t="shared" si="30"/>
        <v>0.99999972982508878</v>
      </c>
      <c r="R132" s="2">
        <f t="shared" si="30"/>
        <v>0.99999999994669664</v>
      </c>
      <c r="S132" s="2">
        <f t="shared" si="30"/>
        <v>0.99999998994691197</v>
      </c>
      <c r="T132" s="2">
        <f t="shared" si="30"/>
        <v>0.99999991634155438</v>
      </c>
      <c r="U132" s="2">
        <f t="shared" si="30"/>
        <v>0.99999999114761984</v>
      </c>
      <c r="V132" s="2">
        <f t="shared" si="30"/>
        <v>0.99999959231804159</v>
      </c>
      <c r="W132" s="2">
        <f t="shared" si="30"/>
        <v>0.99999967472351636</v>
      </c>
      <c r="X132" s="2">
        <f t="shared" si="30"/>
        <v>0.99999998107405641</v>
      </c>
      <c r="Y132" s="2">
        <f t="shared" si="30"/>
        <v>0.99999998785641508</v>
      </c>
      <c r="Z132" s="2">
        <f t="shared" si="30"/>
        <v>0.99999982388326869</v>
      </c>
      <c r="AA132" s="2">
        <f t="shared" si="30"/>
        <v>0.99999999999993583</v>
      </c>
      <c r="AB132" s="2">
        <f t="shared" si="30"/>
        <v>0.99999972827796957</v>
      </c>
      <c r="AC132" s="2">
        <f t="shared" si="30"/>
        <v>0.99999973018314103</v>
      </c>
      <c r="AD132" s="2">
        <f t="shared" si="30"/>
        <v>0.99999952562341732</v>
      </c>
      <c r="AE132" s="2">
        <f t="shared" si="30"/>
        <v>0.99999998392403944</v>
      </c>
      <c r="AF132" s="2">
        <f t="shared" si="30"/>
        <v>0.999999954486673</v>
      </c>
      <c r="AG132" s="2">
        <f t="shared" si="30"/>
        <v>0.99999999542593376</v>
      </c>
      <c r="AH132" s="2">
        <f t="shared" si="30"/>
        <v>0.99999997027148257</v>
      </c>
      <c r="AI132" s="2">
        <f t="shared" si="30"/>
        <v>0.99999996409245684</v>
      </c>
      <c r="AJ132" s="2">
        <f t="shared" si="30"/>
        <v>0.9999999113951078</v>
      </c>
      <c r="AK132" s="2">
        <f t="shared" si="30"/>
        <v>0.99999987118075429</v>
      </c>
      <c r="AL132" s="2">
        <f t="shared" si="30"/>
        <v>0.9999998860048156</v>
      </c>
      <c r="AM132" s="2">
        <f t="shared" si="30"/>
        <v>0.99999972797877568</v>
      </c>
      <c r="AN132" s="2">
        <f t="shared" si="30"/>
        <v>0.99999998792738864</v>
      </c>
      <c r="AO132" s="2" t="str">
        <f t="shared" si="30"/>
        <v/>
      </c>
      <c r="AP132" s="2" t="str">
        <f t="shared" si="30"/>
        <v/>
      </c>
      <c r="AQ132" s="2" t="str">
        <f t="shared" si="30"/>
        <v/>
      </c>
      <c r="AR132" s="2" t="str">
        <f t="shared" si="30"/>
        <v/>
      </c>
      <c r="AS132" s="2" t="str">
        <f t="shared" si="30"/>
        <v/>
      </c>
      <c r="AT132" s="2" t="str">
        <f t="shared" si="30"/>
        <v/>
      </c>
      <c r="AU132" s="2" t="str">
        <f t="shared" si="30"/>
        <v/>
      </c>
      <c r="AV132" s="2" t="str">
        <f t="shared" si="30"/>
        <v/>
      </c>
      <c r="AW132" s="2" t="str">
        <f t="shared" si="30"/>
        <v/>
      </c>
      <c r="AX132" s="2" t="str">
        <f t="shared" si="30"/>
        <v/>
      </c>
      <c r="AY132" s="2" t="str">
        <f t="shared" si="30"/>
        <v/>
      </c>
      <c r="AZ132" s="2" t="str">
        <f t="shared" si="30"/>
        <v/>
      </c>
      <c r="BA132" s="2" t="str">
        <f t="shared" si="30"/>
        <v/>
      </c>
      <c r="BB132" s="2" t="str">
        <f t="shared" si="30"/>
        <v/>
      </c>
      <c r="BC132" s="2" t="str">
        <f t="shared" si="30"/>
        <v/>
      </c>
      <c r="BD132" s="2" t="str">
        <f t="shared" si="30"/>
        <v/>
      </c>
      <c r="BE132" s="2" t="str">
        <f t="shared" si="30"/>
        <v/>
      </c>
      <c r="BF132" s="2" t="str">
        <f t="shared" si="30"/>
        <v/>
      </c>
      <c r="BG132" s="2" t="str">
        <f t="shared" si="30"/>
        <v/>
      </c>
      <c r="BH132" s="2" t="str">
        <f t="shared" si="30"/>
        <v/>
      </c>
      <c r="BI132" s="2" t="str">
        <f t="shared" si="30"/>
        <v/>
      </c>
      <c r="BJ132" s="2" t="str">
        <f t="shared" si="30"/>
        <v/>
      </c>
      <c r="BK132" s="2" t="str">
        <f t="shared" si="30"/>
        <v/>
      </c>
      <c r="BL132" s="2" t="str">
        <f t="shared" si="30"/>
        <v/>
      </c>
      <c r="BM132" s="2" t="str">
        <f t="shared" si="30"/>
        <v/>
      </c>
      <c r="BN132" s="2" t="str">
        <f t="shared" si="30"/>
        <v/>
      </c>
      <c r="BO132" s="2" t="str">
        <f t="shared" si="30"/>
        <v/>
      </c>
      <c r="BP132" s="2" t="str">
        <f t="shared" si="30"/>
        <v/>
      </c>
      <c r="BQ132" s="2" t="str">
        <f t="shared" si="30"/>
        <v/>
      </c>
      <c r="BR132" s="2" t="str">
        <f t="shared" si="30"/>
        <v/>
      </c>
      <c r="BS132" s="2" t="str">
        <f t="shared" si="30"/>
        <v/>
      </c>
      <c r="BT132" s="2" t="str">
        <f t="shared" si="30"/>
        <v/>
      </c>
      <c r="BU132" s="2" t="str">
        <f t="shared" si="30"/>
        <v/>
      </c>
      <c r="BV132" s="2" t="str">
        <f t="shared" si="30"/>
        <v/>
      </c>
      <c r="BW132" s="2" t="str">
        <f t="shared" si="30"/>
        <v/>
      </c>
      <c r="BX132" s="2" t="str">
        <f t="shared" si="30"/>
        <v/>
      </c>
      <c r="BY132" s="2" t="str">
        <f t="shared" si="30"/>
        <v/>
      </c>
      <c r="BZ132" s="2" t="str">
        <f t="shared" si="30"/>
        <v/>
      </c>
      <c r="CA132" s="2" t="str">
        <f t="shared" si="30"/>
        <v/>
      </c>
      <c r="CB132" s="2" t="str">
        <f t="shared" si="30"/>
        <v/>
      </c>
      <c r="CC132" s="2" t="str">
        <f t="shared" si="30"/>
        <v/>
      </c>
      <c r="CD132" s="2" t="str">
        <f t="shared" si="30"/>
        <v/>
      </c>
      <c r="CE132" s="2" t="str">
        <f t="shared" si="30"/>
        <v/>
      </c>
      <c r="CF132" s="2" t="str">
        <f t="shared" si="30"/>
        <v/>
      </c>
      <c r="CG132" s="2" t="str">
        <f t="shared" si="30"/>
        <v/>
      </c>
      <c r="CH132" s="2" t="str">
        <f t="shared" si="30"/>
        <v/>
      </c>
      <c r="CI132" s="2" t="str">
        <f t="shared" si="30"/>
        <v/>
      </c>
      <c r="CJ132" s="2" t="str">
        <f t="shared" si="30"/>
        <v/>
      </c>
      <c r="CK132" s="2" t="str">
        <f t="shared" si="30"/>
        <v/>
      </c>
      <c r="CL132" s="2" t="str">
        <f t="shared" si="30"/>
        <v/>
      </c>
    </row>
    <row r="133" spans="1:90" ht="15.75" customHeight="1" x14ac:dyDescent="0.25">
      <c r="A133" s="2" t="s">
        <v>31</v>
      </c>
      <c r="B133" s="2">
        <f t="shared" ref="B133:CL133" si="31">IF(ISBLANK(B32), "",EXP(-((B32^2)/(2*$CM$100^2))))</f>
        <v>0.99999999949345264</v>
      </c>
      <c r="C133" s="2">
        <f t="shared" si="31"/>
        <v>0.99999999972377784</v>
      </c>
      <c r="D133" s="2">
        <f t="shared" si="31"/>
        <v>0.99999999736882705</v>
      </c>
      <c r="E133" s="2">
        <f t="shared" si="31"/>
        <v>0.99999999989527555</v>
      </c>
      <c r="F133" s="2">
        <f t="shared" si="31"/>
        <v>0.99999999965729569</v>
      </c>
      <c r="G133" s="2">
        <f t="shared" si="31"/>
        <v>0.99999999982516297</v>
      </c>
      <c r="H133" s="2">
        <f t="shared" si="31"/>
        <v>0.99999999954022833</v>
      </c>
      <c r="I133" s="2">
        <f t="shared" si="31"/>
        <v>0.99999997416927333</v>
      </c>
      <c r="J133" s="2">
        <f t="shared" si="31"/>
        <v>0.99999999847575083</v>
      </c>
      <c r="K133" s="2">
        <f t="shared" si="31"/>
        <v>0.99999999950168061</v>
      </c>
      <c r="L133" s="2">
        <f t="shared" si="31"/>
        <v>0.99999998915860999</v>
      </c>
      <c r="M133" s="2">
        <f t="shared" si="31"/>
        <v>0.99999999663133698</v>
      </c>
      <c r="N133" s="2">
        <f t="shared" si="31"/>
        <v>0.99999999955463736</v>
      </c>
      <c r="O133" s="2">
        <f t="shared" si="31"/>
        <v>0.999999998239815</v>
      </c>
      <c r="P133" s="2">
        <f t="shared" si="31"/>
        <v>0.99999999989537292</v>
      </c>
      <c r="Q133" s="2">
        <f t="shared" si="31"/>
        <v>0.99999999884813884</v>
      </c>
      <c r="R133" s="2">
        <f t="shared" si="31"/>
        <v>0.99999999999995914</v>
      </c>
      <c r="S133" s="2">
        <f t="shared" si="31"/>
        <v>0.99999999978243537</v>
      </c>
      <c r="T133" s="2">
        <f t="shared" si="31"/>
        <v>0.99999965270873969</v>
      </c>
      <c r="U133" s="2">
        <f t="shared" si="31"/>
        <v>0.99999962847352486</v>
      </c>
      <c r="V133" s="2">
        <f t="shared" si="31"/>
        <v>0.99999999853205801</v>
      </c>
      <c r="W133" s="2">
        <f t="shared" si="31"/>
        <v>0.99999999509075432</v>
      </c>
      <c r="X133" s="2">
        <f t="shared" si="31"/>
        <v>0.99999999999967415</v>
      </c>
      <c r="Y133" s="2">
        <f t="shared" si="31"/>
        <v>0.99999999979640708</v>
      </c>
      <c r="Z133" s="2">
        <f t="shared" si="31"/>
        <v>0.99999994019785521</v>
      </c>
      <c r="AA133" s="2">
        <f t="shared" si="31"/>
        <v>0.99999995271190845</v>
      </c>
      <c r="AB133" s="2">
        <f t="shared" si="31"/>
        <v>0.99999999909815263</v>
      </c>
      <c r="AC133" s="2">
        <f t="shared" si="31"/>
        <v>0.99999999999993616</v>
      </c>
      <c r="AD133" s="2">
        <f t="shared" si="31"/>
        <v>0.99999998328806905</v>
      </c>
      <c r="AE133" s="2">
        <f t="shared" si="31"/>
        <v>0.99999999979101528</v>
      </c>
      <c r="AF133" s="2">
        <f t="shared" si="31"/>
        <v>0.99999999968693309</v>
      </c>
      <c r="AG133" s="2" t="str">
        <f t="shared" si="31"/>
        <v/>
      </c>
      <c r="AH133" s="2" t="str">
        <f t="shared" si="31"/>
        <v/>
      </c>
      <c r="AI133" s="2" t="str">
        <f t="shared" si="31"/>
        <v/>
      </c>
      <c r="AJ133" s="2" t="str">
        <f t="shared" si="31"/>
        <v/>
      </c>
      <c r="AK133" s="2" t="str">
        <f t="shared" si="31"/>
        <v/>
      </c>
      <c r="AL133" s="2" t="str">
        <f t="shared" si="31"/>
        <v/>
      </c>
      <c r="AM133" s="2" t="str">
        <f t="shared" si="31"/>
        <v/>
      </c>
      <c r="AN133" s="2" t="str">
        <f t="shared" si="31"/>
        <v/>
      </c>
      <c r="AO133" s="2" t="str">
        <f t="shared" si="31"/>
        <v/>
      </c>
      <c r="AP133" s="2" t="str">
        <f t="shared" si="31"/>
        <v/>
      </c>
      <c r="AQ133" s="2" t="str">
        <f t="shared" si="31"/>
        <v/>
      </c>
      <c r="AR133" s="2" t="str">
        <f t="shared" si="31"/>
        <v/>
      </c>
      <c r="AS133" s="2" t="str">
        <f t="shared" si="31"/>
        <v/>
      </c>
      <c r="AT133" s="2" t="str">
        <f t="shared" si="31"/>
        <v/>
      </c>
      <c r="AU133" s="2" t="str">
        <f t="shared" si="31"/>
        <v/>
      </c>
      <c r="AV133" s="2" t="str">
        <f t="shared" si="31"/>
        <v/>
      </c>
      <c r="AW133" s="2" t="str">
        <f t="shared" si="31"/>
        <v/>
      </c>
      <c r="AX133" s="2" t="str">
        <f t="shared" si="31"/>
        <v/>
      </c>
      <c r="AY133" s="2" t="str">
        <f t="shared" si="31"/>
        <v/>
      </c>
      <c r="AZ133" s="2" t="str">
        <f t="shared" si="31"/>
        <v/>
      </c>
      <c r="BA133" s="2" t="str">
        <f t="shared" si="31"/>
        <v/>
      </c>
      <c r="BB133" s="2" t="str">
        <f t="shared" si="31"/>
        <v/>
      </c>
      <c r="BC133" s="2" t="str">
        <f t="shared" si="31"/>
        <v/>
      </c>
      <c r="BD133" s="2" t="str">
        <f t="shared" si="31"/>
        <v/>
      </c>
      <c r="BE133" s="2" t="str">
        <f t="shared" si="31"/>
        <v/>
      </c>
      <c r="BF133" s="2" t="str">
        <f t="shared" si="31"/>
        <v/>
      </c>
      <c r="BG133" s="2" t="str">
        <f t="shared" si="31"/>
        <v/>
      </c>
      <c r="BH133" s="2" t="str">
        <f t="shared" si="31"/>
        <v/>
      </c>
      <c r="BI133" s="2" t="str">
        <f t="shared" si="31"/>
        <v/>
      </c>
      <c r="BJ133" s="2" t="str">
        <f t="shared" si="31"/>
        <v/>
      </c>
      <c r="BK133" s="2" t="str">
        <f t="shared" si="31"/>
        <v/>
      </c>
      <c r="BL133" s="2" t="str">
        <f t="shared" si="31"/>
        <v/>
      </c>
      <c r="BM133" s="2" t="str">
        <f t="shared" si="31"/>
        <v/>
      </c>
      <c r="BN133" s="2" t="str">
        <f t="shared" si="31"/>
        <v/>
      </c>
      <c r="BO133" s="2" t="str">
        <f t="shared" si="31"/>
        <v/>
      </c>
      <c r="BP133" s="2" t="str">
        <f t="shared" si="31"/>
        <v/>
      </c>
      <c r="BQ133" s="2" t="str">
        <f t="shared" si="31"/>
        <v/>
      </c>
      <c r="BR133" s="2" t="str">
        <f t="shared" si="31"/>
        <v/>
      </c>
      <c r="BS133" s="2" t="str">
        <f t="shared" si="31"/>
        <v/>
      </c>
      <c r="BT133" s="2" t="str">
        <f t="shared" si="31"/>
        <v/>
      </c>
      <c r="BU133" s="2" t="str">
        <f t="shared" si="31"/>
        <v/>
      </c>
      <c r="BV133" s="2" t="str">
        <f t="shared" si="31"/>
        <v/>
      </c>
      <c r="BW133" s="2" t="str">
        <f t="shared" si="31"/>
        <v/>
      </c>
      <c r="BX133" s="2" t="str">
        <f t="shared" si="31"/>
        <v/>
      </c>
      <c r="BY133" s="2" t="str">
        <f t="shared" si="31"/>
        <v/>
      </c>
      <c r="BZ133" s="2" t="str">
        <f t="shared" si="31"/>
        <v/>
      </c>
      <c r="CA133" s="2" t="str">
        <f t="shared" si="31"/>
        <v/>
      </c>
      <c r="CB133" s="2" t="str">
        <f t="shared" si="31"/>
        <v/>
      </c>
      <c r="CC133" s="2" t="str">
        <f t="shared" si="31"/>
        <v/>
      </c>
      <c r="CD133" s="2" t="str">
        <f t="shared" si="31"/>
        <v/>
      </c>
      <c r="CE133" s="2" t="str">
        <f t="shared" si="31"/>
        <v/>
      </c>
      <c r="CF133" s="2" t="str">
        <f t="shared" si="31"/>
        <v/>
      </c>
      <c r="CG133" s="2" t="str">
        <f t="shared" si="31"/>
        <v/>
      </c>
      <c r="CH133" s="2" t="str">
        <f t="shared" si="31"/>
        <v/>
      </c>
      <c r="CI133" s="2" t="str">
        <f t="shared" si="31"/>
        <v/>
      </c>
      <c r="CJ133" s="2" t="str">
        <f t="shared" si="31"/>
        <v/>
      </c>
      <c r="CK133" s="2" t="str">
        <f t="shared" si="31"/>
        <v/>
      </c>
      <c r="CL133" s="2" t="str">
        <f t="shared" si="31"/>
        <v/>
      </c>
    </row>
    <row r="134" spans="1:90" ht="15.75" customHeight="1" x14ac:dyDescent="0.25">
      <c r="A134" s="2" t="s">
        <v>32</v>
      </c>
      <c r="B134" s="2">
        <f t="shared" ref="B134:CL134" si="32">IF(ISBLANK(B33), "",EXP(-((B33^2)/(2*$CM$100^2))))</f>
        <v>0.99999997463890933</v>
      </c>
      <c r="C134" s="2">
        <f t="shared" si="32"/>
        <v>0.99999990318331256</v>
      </c>
      <c r="D134" s="2">
        <f t="shared" si="32"/>
        <v>0.99999998306964799</v>
      </c>
      <c r="E134" s="2">
        <f t="shared" si="32"/>
        <v>0.99999999994226429</v>
      </c>
      <c r="F134" s="2">
        <f t="shared" si="32"/>
        <v>0.99999996698343818</v>
      </c>
      <c r="G134" s="2">
        <f t="shared" si="32"/>
        <v>0.99999999251159277</v>
      </c>
      <c r="H134" s="2">
        <f t="shared" si="32"/>
        <v>0.99999999504351911</v>
      </c>
      <c r="I134" s="2">
        <f t="shared" si="32"/>
        <v>0.99999996565934712</v>
      </c>
      <c r="J134" s="2">
        <f t="shared" si="32"/>
        <v>0.99999983738649478</v>
      </c>
      <c r="K134" s="2">
        <f t="shared" si="32"/>
        <v>0.99999995088846683</v>
      </c>
      <c r="L134" s="2">
        <f t="shared" si="32"/>
        <v>0.99999999298601017</v>
      </c>
      <c r="M134" s="2">
        <f t="shared" si="32"/>
        <v>0.99999999993959754</v>
      </c>
      <c r="N134" s="2">
        <f t="shared" si="32"/>
        <v>0.99999998672446133</v>
      </c>
      <c r="O134" s="2">
        <f t="shared" si="32"/>
        <v>0.99999999959847963</v>
      </c>
      <c r="P134" s="2">
        <f t="shared" si="32"/>
        <v>0.99999999570304765</v>
      </c>
      <c r="Q134" s="2">
        <f t="shared" si="32"/>
        <v>0.99999999978459619</v>
      </c>
      <c r="R134" s="2">
        <f t="shared" si="32"/>
        <v>0.9999999998845488</v>
      </c>
      <c r="S134" s="2">
        <f t="shared" si="32"/>
        <v>0.9999999910811791</v>
      </c>
      <c r="T134" s="2">
        <f t="shared" si="32"/>
        <v>0.9999999885459292</v>
      </c>
      <c r="U134" s="2">
        <f t="shared" si="32"/>
        <v>0.99999999994465871</v>
      </c>
      <c r="V134" s="2">
        <f t="shared" si="32"/>
        <v>0.99999999335568301</v>
      </c>
      <c r="W134" s="2">
        <f t="shared" si="32"/>
        <v>0.99999999999984102</v>
      </c>
      <c r="X134" s="2">
        <f t="shared" si="32"/>
        <v>0.99999993760276218</v>
      </c>
      <c r="Y134" s="2">
        <f t="shared" si="32"/>
        <v>0.99999998107405641</v>
      </c>
      <c r="Z134" s="2">
        <f t="shared" si="32"/>
        <v>0.99999999819775054</v>
      </c>
      <c r="AA134" s="2">
        <f t="shared" si="32"/>
        <v>0.99999999999996092</v>
      </c>
      <c r="AB134" s="2">
        <f t="shared" si="32"/>
        <v>0.99999996509864553</v>
      </c>
      <c r="AC134" s="2">
        <f t="shared" si="32"/>
        <v>0.99999996818183057</v>
      </c>
      <c r="AD134" s="2">
        <f t="shared" si="32"/>
        <v>0.99999999937724338</v>
      </c>
      <c r="AE134" s="2">
        <f t="shared" si="32"/>
        <v>0.99999999662946737</v>
      </c>
      <c r="AF134" s="2">
        <f t="shared" si="32"/>
        <v>0.99999999980610954</v>
      </c>
      <c r="AG134" s="2">
        <f t="shared" si="32"/>
        <v>0.99999993064718828</v>
      </c>
      <c r="AH134" s="2">
        <f t="shared" si="32"/>
        <v>0.99999999966847675</v>
      </c>
      <c r="AI134" s="2">
        <f t="shared" si="32"/>
        <v>0.99999981158065876</v>
      </c>
      <c r="AJ134" s="2">
        <f t="shared" si="32"/>
        <v>0.99999999424862884</v>
      </c>
      <c r="AK134" s="2">
        <f t="shared" si="32"/>
        <v>0.99999999351668722</v>
      </c>
      <c r="AL134" s="2">
        <f t="shared" si="32"/>
        <v>0.99999995610803483</v>
      </c>
      <c r="AM134" s="2">
        <f t="shared" si="32"/>
        <v>0.9999998464250448</v>
      </c>
      <c r="AN134" s="2">
        <f t="shared" si="32"/>
        <v>0.99999999635903292</v>
      </c>
      <c r="AO134" s="2">
        <f t="shared" si="32"/>
        <v>0.99999999013395535</v>
      </c>
      <c r="AP134" s="2">
        <f t="shared" si="32"/>
        <v>0.99999999922958949</v>
      </c>
      <c r="AQ134" s="2" t="str">
        <f t="shared" si="32"/>
        <v/>
      </c>
      <c r="AR134" s="2" t="str">
        <f t="shared" si="32"/>
        <v/>
      </c>
      <c r="AS134" s="2" t="str">
        <f t="shared" si="32"/>
        <v/>
      </c>
      <c r="AT134" s="2" t="str">
        <f t="shared" si="32"/>
        <v/>
      </c>
      <c r="AU134" s="2" t="str">
        <f t="shared" si="32"/>
        <v/>
      </c>
      <c r="AV134" s="2" t="str">
        <f t="shared" si="32"/>
        <v/>
      </c>
      <c r="AW134" s="2" t="str">
        <f t="shared" si="32"/>
        <v/>
      </c>
      <c r="AX134" s="2" t="str">
        <f t="shared" si="32"/>
        <v/>
      </c>
      <c r="AY134" s="2" t="str">
        <f t="shared" si="32"/>
        <v/>
      </c>
      <c r="AZ134" s="2" t="str">
        <f t="shared" si="32"/>
        <v/>
      </c>
      <c r="BA134" s="2" t="str">
        <f t="shared" si="32"/>
        <v/>
      </c>
      <c r="BB134" s="2" t="str">
        <f t="shared" si="32"/>
        <v/>
      </c>
      <c r="BC134" s="2" t="str">
        <f t="shared" si="32"/>
        <v/>
      </c>
      <c r="BD134" s="2" t="str">
        <f t="shared" si="32"/>
        <v/>
      </c>
      <c r="BE134" s="2" t="str">
        <f t="shared" si="32"/>
        <v/>
      </c>
      <c r="BF134" s="2" t="str">
        <f t="shared" si="32"/>
        <v/>
      </c>
      <c r="BG134" s="2" t="str">
        <f t="shared" si="32"/>
        <v/>
      </c>
      <c r="BH134" s="2" t="str">
        <f t="shared" si="32"/>
        <v/>
      </c>
      <c r="BI134" s="2" t="str">
        <f t="shared" si="32"/>
        <v/>
      </c>
      <c r="BJ134" s="2" t="str">
        <f t="shared" si="32"/>
        <v/>
      </c>
      <c r="BK134" s="2" t="str">
        <f t="shared" si="32"/>
        <v/>
      </c>
      <c r="BL134" s="2" t="str">
        <f t="shared" si="32"/>
        <v/>
      </c>
      <c r="BM134" s="2" t="str">
        <f t="shared" si="32"/>
        <v/>
      </c>
      <c r="BN134" s="2" t="str">
        <f t="shared" si="32"/>
        <v/>
      </c>
      <c r="BO134" s="2" t="str">
        <f t="shared" si="32"/>
        <v/>
      </c>
      <c r="BP134" s="2" t="str">
        <f t="shared" si="32"/>
        <v/>
      </c>
      <c r="BQ134" s="2" t="str">
        <f t="shared" si="32"/>
        <v/>
      </c>
      <c r="BR134" s="2" t="str">
        <f t="shared" si="32"/>
        <v/>
      </c>
      <c r="BS134" s="2" t="str">
        <f t="shared" si="32"/>
        <v/>
      </c>
      <c r="BT134" s="2" t="str">
        <f t="shared" si="32"/>
        <v/>
      </c>
      <c r="BU134" s="2" t="str">
        <f t="shared" si="32"/>
        <v/>
      </c>
      <c r="BV134" s="2" t="str">
        <f t="shared" si="32"/>
        <v/>
      </c>
      <c r="BW134" s="2" t="str">
        <f t="shared" si="32"/>
        <v/>
      </c>
      <c r="BX134" s="2" t="str">
        <f t="shared" si="32"/>
        <v/>
      </c>
      <c r="BY134" s="2" t="str">
        <f t="shared" si="32"/>
        <v/>
      </c>
      <c r="BZ134" s="2" t="str">
        <f t="shared" si="32"/>
        <v/>
      </c>
      <c r="CA134" s="2" t="str">
        <f t="shared" si="32"/>
        <v/>
      </c>
      <c r="CB134" s="2" t="str">
        <f t="shared" si="32"/>
        <v/>
      </c>
      <c r="CC134" s="2" t="str">
        <f t="shared" si="32"/>
        <v/>
      </c>
      <c r="CD134" s="2" t="str">
        <f t="shared" si="32"/>
        <v/>
      </c>
      <c r="CE134" s="2" t="str">
        <f t="shared" si="32"/>
        <v/>
      </c>
      <c r="CF134" s="2" t="str">
        <f t="shared" si="32"/>
        <v/>
      </c>
      <c r="CG134" s="2" t="str">
        <f t="shared" si="32"/>
        <v/>
      </c>
      <c r="CH134" s="2" t="str">
        <f t="shared" si="32"/>
        <v/>
      </c>
      <c r="CI134" s="2" t="str">
        <f t="shared" si="32"/>
        <v/>
      </c>
      <c r="CJ134" s="2" t="str">
        <f t="shared" si="32"/>
        <v/>
      </c>
      <c r="CK134" s="2" t="str">
        <f t="shared" si="32"/>
        <v/>
      </c>
      <c r="CL134" s="2" t="str">
        <f t="shared" si="32"/>
        <v/>
      </c>
    </row>
    <row r="135" spans="1:90" ht="15.75" customHeight="1" x14ac:dyDescent="0.25">
      <c r="A135" s="2" t="s">
        <v>33</v>
      </c>
      <c r="B135" s="2">
        <f t="shared" ref="B135:CL135" si="33">IF(ISBLANK(B34), "",EXP(-((B34^2)/(2*$CM$100^2))))</f>
        <v>0.99999999999995937</v>
      </c>
      <c r="C135" s="2">
        <f t="shared" si="33"/>
        <v>0.99999999423046027</v>
      </c>
      <c r="D135" s="2">
        <f t="shared" si="33"/>
        <v>0.99999752952771148</v>
      </c>
      <c r="E135" s="2">
        <f t="shared" si="33"/>
        <v>0.99999994863580233</v>
      </c>
      <c r="F135" s="2">
        <f t="shared" si="33"/>
        <v>0.99999986021939946</v>
      </c>
      <c r="G135" s="2">
        <f t="shared" si="33"/>
        <v>0.99999983644109347</v>
      </c>
      <c r="H135" s="2">
        <f t="shared" si="33"/>
        <v>0.99999999999988276</v>
      </c>
      <c r="I135" s="2">
        <f t="shared" si="33"/>
        <v>0.99999999995675015</v>
      </c>
      <c r="J135" s="2">
        <f t="shared" si="33"/>
        <v>0.99999999309391097</v>
      </c>
      <c r="K135" s="2">
        <f t="shared" si="33"/>
        <v>0.99999998641398713</v>
      </c>
      <c r="L135" s="2">
        <f t="shared" si="33"/>
        <v>0.99999999226337799</v>
      </c>
      <c r="M135" s="2">
        <f t="shared" si="33"/>
        <v>0.99999997505711213</v>
      </c>
      <c r="N135" s="2">
        <f t="shared" si="33"/>
        <v>0.99999981753776956</v>
      </c>
      <c r="O135" s="2">
        <f t="shared" si="33"/>
        <v>0.99999996416707837</v>
      </c>
      <c r="P135" s="2">
        <f t="shared" si="33"/>
        <v>0.9999999999999567</v>
      </c>
      <c r="Q135" s="2">
        <f t="shared" si="33"/>
        <v>0.9999999999999748</v>
      </c>
      <c r="R135" s="2">
        <f t="shared" si="33"/>
        <v>0.99999999834209419</v>
      </c>
      <c r="S135" s="2">
        <f t="shared" si="33"/>
        <v>0.9999997307729207</v>
      </c>
      <c r="T135" s="2">
        <f t="shared" si="33"/>
        <v>0.99999999475711399</v>
      </c>
      <c r="U135" s="2">
        <f t="shared" si="33"/>
        <v>0.9999999977254036</v>
      </c>
      <c r="V135" s="2">
        <f t="shared" si="33"/>
        <v>0.99999993882687688</v>
      </c>
      <c r="W135" s="2">
        <f t="shared" si="33"/>
        <v>0.99999993621271188</v>
      </c>
      <c r="X135" s="2">
        <f t="shared" si="33"/>
        <v>0.99999999251159277</v>
      </c>
      <c r="Y135" s="2">
        <f t="shared" si="33"/>
        <v>0.99999993997849146</v>
      </c>
      <c r="Z135" s="2">
        <f t="shared" si="33"/>
        <v>0.99999996912526179</v>
      </c>
      <c r="AA135" s="2">
        <f t="shared" si="33"/>
        <v>0.99999999999999223</v>
      </c>
      <c r="AB135" s="2">
        <f t="shared" si="33"/>
        <v>0.99999999999991418</v>
      </c>
      <c r="AC135" s="2">
        <f t="shared" si="33"/>
        <v>0.9999999994992913</v>
      </c>
      <c r="AD135" s="2">
        <f t="shared" si="33"/>
        <v>0.99999950596442488</v>
      </c>
      <c r="AE135" s="2">
        <f t="shared" si="33"/>
        <v>0.99999999320754651</v>
      </c>
      <c r="AF135" s="2">
        <f t="shared" si="33"/>
        <v>0.99999999483268587</v>
      </c>
      <c r="AG135" s="2">
        <f t="shared" si="33"/>
        <v>0.99999999351616919</v>
      </c>
      <c r="AH135" s="2">
        <f t="shared" si="33"/>
        <v>0.99999995547054599</v>
      </c>
      <c r="AI135" s="2">
        <f t="shared" si="33"/>
        <v>0.9999999923381343</v>
      </c>
      <c r="AJ135" s="2">
        <f t="shared" si="33"/>
        <v>0.99999402425027173</v>
      </c>
      <c r="AK135" s="2">
        <f t="shared" si="33"/>
        <v>0.99999994493298661</v>
      </c>
      <c r="AL135" s="2">
        <f t="shared" si="33"/>
        <v>0.99999999948543827</v>
      </c>
      <c r="AM135" s="2">
        <f t="shared" si="33"/>
        <v>0.99999977666457951</v>
      </c>
      <c r="AN135" s="2">
        <f t="shared" si="33"/>
        <v>0.99999999695865283</v>
      </c>
      <c r="AO135" s="2">
        <f t="shared" si="33"/>
        <v>0.99999999937651984</v>
      </c>
      <c r="AP135" s="2">
        <f t="shared" si="33"/>
        <v>0.99999999999999811</v>
      </c>
      <c r="AQ135" s="2" t="str">
        <f t="shared" si="33"/>
        <v/>
      </c>
      <c r="AR135" s="2" t="str">
        <f t="shared" si="33"/>
        <v/>
      </c>
      <c r="AS135" s="2" t="str">
        <f t="shared" si="33"/>
        <v/>
      </c>
      <c r="AT135" s="2" t="str">
        <f t="shared" si="33"/>
        <v/>
      </c>
      <c r="AU135" s="2" t="str">
        <f t="shared" si="33"/>
        <v/>
      </c>
      <c r="AV135" s="2" t="str">
        <f t="shared" si="33"/>
        <v/>
      </c>
      <c r="AW135" s="2" t="str">
        <f t="shared" si="33"/>
        <v/>
      </c>
      <c r="AX135" s="2" t="str">
        <f t="shared" si="33"/>
        <v/>
      </c>
      <c r="AY135" s="2" t="str">
        <f t="shared" si="33"/>
        <v/>
      </c>
      <c r="AZ135" s="2" t="str">
        <f t="shared" si="33"/>
        <v/>
      </c>
      <c r="BA135" s="2" t="str">
        <f t="shared" si="33"/>
        <v/>
      </c>
      <c r="BB135" s="2" t="str">
        <f t="shared" si="33"/>
        <v/>
      </c>
      <c r="BC135" s="2" t="str">
        <f t="shared" si="33"/>
        <v/>
      </c>
      <c r="BD135" s="2" t="str">
        <f t="shared" si="33"/>
        <v/>
      </c>
      <c r="BE135" s="2" t="str">
        <f t="shared" si="33"/>
        <v/>
      </c>
      <c r="BF135" s="2" t="str">
        <f t="shared" si="33"/>
        <v/>
      </c>
      <c r="BG135" s="2" t="str">
        <f t="shared" si="33"/>
        <v/>
      </c>
      <c r="BH135" s="2" t="str">
        <f t="shared" si="33"/>
        <v/>
      </c>
      <c r="BI135" s="2" t="str">
        <f t="shared" si="33"/>
        <v/>
      </c>
      <c r="BJ135" s="2" t="str">
        <f t="shared" si="33"/>
        <v/>
      </c>
      <c r="BK135" s="2" t="str">
        <f t="shared" si="33"/>
        <v/>
      </c>
      <c r="BL135" s="2" t="str">
        <f t="shared" si="33"/>
        <v/>
      </c>
      <c r="BM135" s="2" t="str">
        <f t="shared" si="33"/>
        <v/>
      </c>
      <c r="BN135" s="2" t="str">
        <f t="shared" si="33"/>
        <v/>
      </c>
      <c r="BO135" s="2" t="str">
        <f t="shared" si="33"/>
        <v/>
      </c>
      <c r="BP135" s="2" t="str">
        <f t="shared" si="33"/>
        <v/>
      </c>
      <c r="BQ135" s="2" t="str">
        <f t="shared" si="33"/>
        <v/>
      </c>
      <c r="BR135" s="2" t="str">
        <f t="shared" si="33"/>
        <v/>
      </c>
      <c r="BS135" s="2" t="str">
        <f t="shared" si="33"/>
        <v/>
      </c>
      <c r="BT135" s="2" t="str">
        <f t="shared" si="33"/>
        <v/>
      </c>
      <c r="BU135" s="2" t="str">
        <f t="shared" si="33"/>
        <v/>
      </c>
      <c r="BV135" s="2" t="str">
        <f t="shared" si="33"/>
        <v/>
      </c>
      <c r="BW135" s="2" t="str">
        <f t="shared" si="33"/>
        <v/>
      </c>
      <c r="BX135" s="2" t="str">
        <f t="shared" si="33"/>
        <v/>
      </c>
      <c r="BY135" s="2" t="str">
        <f t="shared" si="33"/>
        <v/>
      </c>
      <c r="BZ135" s="2" t="str">
        <f t="shared" si="33"/>
        <v/>
      </c>
      <c r="CA135" s="2" t="str">
        <f t="shared" si="33"/>
        <v/>
      </c>
      <c r="CB135" s="2" t="str">
        <f t="shared" si="33"/>
        <v/>
      </c>
      <c r="CC135" s="2" t="str">
        <f t="shared" si="33"/>
        <v/>
      </c>
      <c r="CD135" s="2" t="str">
        <f t="shared" si="33"/>
        <v/>
      </c>
      <c r="CE135" s="2" t="str">
        <f t="shared" si="33"/>
        <v/>
      </c>
      <c r="CF135" s="2" t="str">
        <f t="shared" si="33"/>
        <v/>
      </c>
      <c r="CG135" s="2" t="str">
        <f t="shared" si="33"/>
        <v/>
      </c>
      <c r="CH135" s="2" t="str">
        <f t="shared" si="33"/>
        <v/>
      </c>
      <c r="CI135" s="2" t="str">
        <f t="shared" si="33"/>
        <v/>
      </c>
      <c r="CJ135" s="2" t="str">
        <f t="shared" si="33"/>
        <v/>
      </c>
      <c r="CK135" s="2" t="str">
        <f t="shared" si="33"/>
        <v/>
      </c>
      <c r="CL135" s="2" t="str">
        <f t="shared" si="33"/>
        <v/>
      </c>
    </row>
    <row r="136" spans="1:90" ht="15.75" customHeight="1" x14ac:dyDescent="0.25">
      <c r="A136" s="2" t="s">
        <v>34</v>
      </c>
      <c r="B136" s="2">
        <f t="shared" ref="B136:CL136" si="34">IF(ISBLANK(B35), "",EXP(-((B35^2)/(2*$CM$100^2))))</f>
        <v>0.99999913291681564</v>
      </c>
      <c r="C136" s="2">
        <f t="shared" si="34"/>
        <v>0.99999963074260634</v>
      </c>
      <c r="D136" s="2">
        <f t="shared" si="34"/>
        <v>0.99999999101029313</v>
      </c>
      <c r="E136" s="2">
        <f t="shared" si="34"/>
        <v>0.99999984206216574</v>
      </c>
      <c r="F136" s="2">
        <f t="shared" si="34"/>
        <v>0.9999998995964241</v>
      </c>
      <c r="G136" s="2">
        <f t="shared" si="34"/>
        <v>0.99999983644109347</v>
      </c>
      <c r="H136" s="2">
        <f t="shared" si="34"/>
        <v>0.99999999843907439</v>
      </c>
      <c r="I136" s="2">
        <f t="shared" si="34"/>
        <v>0.99999999999995748</v>
      </c>
      <c r="J136" s="2">
        <f t="shared" si="34"/>
        <v>0.9999999992822487</v>
      </c>
      <c r="K136" s="2">
        <f t="shared" si="34"/>
        <v>0.99999998919671373</v>
      </c>
      <c r="L136" s="2">
        <f t="shared" si="34"/>
        <v>0.99999999922874117</v>
      </c>
      <c r="M136" s="2">
        <f t="shared" si="34"/>
        <v>0.99999999945073603</v>
      </c>
      <c r="N136" s="2">
        <f t="shared" si="34"/>
        <v>0.99999999941391926</v>
      </c>
      <c r="O136" s="2">
        <f t="shared" si="34"/>
        <v>0.99999986002472585</v>
      </c>
      <c r="P136" s="2">
        <f t="shared" si="34"/>
        <v>0.99999999853152322</v>
      </c>
      <c r="Q136" s="2">
        <f t="shared" si="34"/>
        <v>0.9999999949519337</v>
      </c>
      <c r="R136" s="2">
        <f t="shared" si="34"/>
        <v>0.99999999819715057</v>
      </c>
      <c r="S136" s="2">
        <f t="shared" si="34"/>
        <v>0.99999985676870262</v>
      </c>
      <c r="T136" s="2">
        <f t="shared" si="34"/>
        <v>0.99999999112803128</v>
      </c>
      <c r="U136" s="2">
        <f t="shared" si="34"/>
        <v>0.99999689771851996</v>
      </c>
      <c r="V136" s="2">
        <f t="shared" si="34"/>
        <v>0.99999999245393567</v>
      </c>
      <c r="W136" s="2">
        <f t="shared" si="34"/>
        <v>0.99999996698343818</v>
      </c>
      <c r="X136" s="2">
        <f t="shared" si="34"/>
        <v>0.99999985519342649</v>
      </c>
      <c r="Y136" s="2">
        <f t="shared" si="34"/>
        <v>0.99999999183891763</v>
      </c>
      <c r="Z136" s="2">
        <f t="shared" si="34"/>
        <v>0.99999999999998734</v>
      </c>
      <c r="AA136" s="2">
        <f t="shared" si="34"/>
        <v>0.99999999101312897</v>
      </c>
      <c r="AB136" s="2">
        <f t="shared" si="34"/>
        <v>0.99999996148650938</v>
      </c>
      <c r="AC136" s="2">
        <f t="shared" si="34"/>
        <v>0.99999999146701513</v>
      </c>
      <c r="AD136" s="2">
        <f t="shared" si="34"/>
        <v>0.99999999846730314</v>
      </c>
      <c r="AE136" s="2">
        <f t="shared" si="34"/>
        <v>0.99999999999991107</v>
      </c>
      <c r="AF136" s="2">
        <f t="shared" si="34"/>
        <v>0.99999998987659033</v>
      </c>
      <c r="AG136" s="2">
        <f t="shared" si="34"/>
        <v>0.99999999647570459</v>
      </c>
      <c r="AH136" s="2">
        <f t="shared" si="34"/>
        <v>0.99999999419323993</v>
      </c>
      <c r="AI136" s="2">
        <f t="shared" si="34"/>
        <v>0.99999999590375532</v>
      </c>
      <c r="AJ136" s="2">
        <f t="shared" si="34"/>
        <v>0.99999699105234396</v>
      </c>
      <c r="AK136" s="2">
        <f t="shared" si="34"/>
        <v>0.99999999963803998</v>
      </c>
      <c r="AL136" s="2">
        <f t="shared" si="34"/>
        <v>0.99999997155502185</v>
      </c>
      <c r="AM136" s="2">
        <f t="shared" si="34"/>
        <v>0.99999962814479204</v>
      </c>
      <c r="AN136" s="2">
        <f t="shared" si="34"/>
        <v>0.99999992069823163</v>
      </c>
      <c r="AO136" s="2">
        <f t="shared" si="34"/>
        <v>0.99999998961985836</v>
      </c>
      <c r="AP136" s="2" t="str">
        <f t="shared" si="34"/>
        <v/>
      </c>
      <c r="AQ136" s="2" t="str">
        <f t="shared" si="34"/>
        <v/>
      </c>
      <c r="AR136" s="2" t="str">
        <f t="shared" si="34"/>
        <v/>
      </c>
      <c r="AS136" s="2" t="str">
        <f t="shared" si="34"/>
        <v/>
      </c>
      <c r="AT136" s="2" t="str">
        <f t="shared" si="34"/>
        <v/>
      </c>
      <c r="AU136" s="2" t="str">
        <f t="shared" si="34"/>
        <v/>
      </c>
      <c r="AV136" s="2" t="str">
        <f t="shared" si="34"/>
        <v/>
      </c>
      <c r="AW136" s="2" t="str">
        <f t="shared" si="34"/>
        <v/>
      </c>
      <c r="AX136" s="2" t="str">
        <f t="shared" si="34"/>
        <v/>
      </c>
      <c r="AY136" s="2" t="str">
        <f t="shared" si="34"/>
        <v/>
      </c>
      <c r="AZ136" s="2" t="str">
        <f t="shared" si="34"/>
        <v/>
      </c>
      <c r="BA136" s="2" t="str">
        <f t="shared" si="34"/>
        <v/>
      </c>
      <c r="BB136" s="2" t="str">
        <f t="shared" si="34"/>
        <v/>
      </c>
      <c r="BC136" s="2" t="str">
        <f t="shared" si="34"/>
        <v/>
      </c>
      <c r="BD136" s="2" t="str">
        <f t="shared" si="34"/>
        <v/>
      </c>
      <c r="BE136" s="2" t="str">
        <f t="shared" si="34"/>
        <v/>
      </c>
      <c r="BF136" s="2" t="str">
        <f t="shared" si="34"/>
        <v/>
      </c>
      <c r="BG136" s="2" t="str">
        <f t="shared" si="34"/>
        <v/>
      </c>
      <c r="BH136" s="2" t="str">
        <f t="shared" si="34"/>
        <v/>
      </c>
      <c r="BI136" s="2" t="str">
        <f t="shared" si="34"/>
        <v/>
      </c>
      <c r="BJ136" s="2" t="str">
        <f t="shared" si="34"/>
        <v/>
      </c>
      <c r="BK136" s="2" t="str">
        <f t="shared" si="34"/>
        <v/>
      </c>
      <c r="BL136" s="2" t="str">
        <f t="shared" si="34"/>
        <v/>
      </c>
      <c r="BM136" s="2" t="str">
        <f t="shared" si="34"/>
        <v/>
      </c>
      <c r="BN136" s="2" t="str">
        <f t="shared" si="34"/>
        <v/>
      </c>
      <c r="BO136" s="2" t="str">
        <f t="shared" si="34"/>
        <v/>
      </c>
      <c r="BP136" s="2" t="str">
        <f t="shared" si="34"/>
        <v/>
      </c>
      <c r="BQ136" s="2" t="str">
        <f t="shared" si="34"/>
        <v/>
      </c>
      <c r="BR136" s="2" t="str">
        <f t="shared" si="34"/>
        <v/>
      </c>
      <c r="BS136" s="2" t="str">
        <f t="shared" si="34"/>
        <v/>
      </c>
      <c r="BT136" s="2" t="str">
        <f t="shared" si="34"/>
        <v/>
      </c>
      <c r="BU136" s="2" t="str">
        <f t="shared" si="34"/>
        <v/>
      </c>
      <c r="BV136" s="2" t="str">
        <f t="shared" si="34"/>
        <v/>
      </c>
      <c r="BW136" s="2" t="str">
        <f t="shared" si="34"/>
        <v/>
      </c>
      <c r="BX136" s="2" t="str">
        <f t="shared" si="34"/>
        <v/>
      </c>
      <c r="BY136" s="2" t="str">
        <f t="shared" si="34"/>
        <v/>
      </c>
      <c r="BZ136" s="2" t="str">
        <f t="shared" si="34"/>
        <v/>
      </c>
      <c r="CA136" s="2" t="str">
        <f t="shared" si="34"/>
        <v/>
      </c>
      <c r="CB136" s="2" t="str">
        <f t="shared" si="34"/>
        <v/>
      </c>
      <c r="CC136" s="2" t="str">
        <f t="shared" si="34"/>
        <v/>
      </c>
      <c r="CD136" s="2" t="str">
        <f t="shared" si="34"/>
        <v/>
      </c>
      <c r="CE136" s="2" t="str">
        <f t="shared" si="34"/>
        <v/>
      </c>
      <c r="CF136" s="2" t="str">
        <f t="shared" si="34"/>
        <v/>
      </c>
      <c r="CG136" s="2" t="str">
        <f t="shared" si="34"/>
        <v/>
      </c>
      <c r="CH136" s="2" t="str">
        <f t="shared" si="34"/>
        <v/>
      </c>
      <c r="CI136" s="2" t="str">
        <f t="shared" si="34"/>
        <v/>
      </c>
      <c r="CJ136" s="2" t="str">
        <f t="shared" si="34"/>
        <v/>
      </c>
      <c r="CK136" s="2" t="str">
        <f t="shared" si="34"/>
        <v/>
      </c>
      <c r="CL136" s="2" t="str">
        <f t="shared" si="34"/>
        <v/>
      </c>
    </row>
    <row r="137" spans="1:90" ht="15.75" customHeight="1" x14ac:dyDescent="0.25">
      <c r="A137" s="2" t="s">
        <v>35</v>
      </c>
      <c r="B137" s="2">
        <f t="shared" ref="B137:CL137" si="35">IF(ISBLANK(B36), "",EXP(-((B36^2)/(2*$CM$100^2))))</f>
        <v>0.99999999222612768</v>
      </c>
      <c r="C137" s="2">
        <f t="shared" si="35"/>
        <v>0.99999992420231454</v>
      </c>
      <c r="D137" s="2">
        <f t="shared" si="35"/>
        <v>0.99999999876751933</v>
      </c>
      <c r="E137" s="2">
        <f t="shared" si="35"/>
        <v>0.99999999686472973</v>
      </c>
      <c r="F137" s="2">
        <f t="shared" si="35"/>
        <v>0.9999999799752145</v>
      </c>
      <c r="G137" s="2">
        <f t="shared" si="35"/>
        <v>0.99999999101029313</v>
      </c>
      <c r="H137" s="2">
        <f t="shared" si="35"/>
        <v>0.99999999824480335</v>
      </c>
      <c r="I137" s="2">
        <f t="shared" si="35"/>
        <v>0.99999999930034622</v>
      </c>
      <c r="J137" s="2">
        <f t="shared" si="35"/>
        <v>0.9999999355543453</v>
      </c>
      <c r="K137" s="2">
        <f t="shared" si="35"/>
        <v>0.99999999715936827</v>
      </c>
      <c r="L137" s="2">
        <f t="shared" si="35"/>
        <v>0.99999974933181512</v>
      </c>
      <c r="M137" s="2">
        <f t="shared" si="35"/>
        <v>0.99999999901601366</v>
      </c>
      <c r="N137" s="2">
        <f t="shared" si="35"/>
        <v>0.99999997083880587</v>
      </c>
      <c r="O137" s="2">
        <f t="shared" si="35"/>
        <v>0.99999996900440657</v>
      </c>
      <c r="P137" s="2">
        <f t="shared" si="35"/>
        <v>0.99999960815802935</v>
      </c>
      <c r="Q137" s="2">
        <f t="shared" si="35"/>
        <v>0.99999999881728141</v>
      </c>
      <c r="R137" s="2">
        <f t="shared" si="35"/>
        <v>0.99999999928292749</v>
      </c>
      <c r="S137" s="2">
        <f t="shared" si="35"/>
        <v>0.99999999131358863</v>
      </c>
      <c r="T137" s="2">
        <f t="shared" si="35"/>
        <v>0.99999999876767887</v>
      </c>
      <c r="U137" s="2">
        <f t="shared" si="35"/>
        <v>0.9999999986959518</v>
      </c>
      <c r="V137" s="2">
        <f t="shared" si="35"/>
        <v>0.99999999700156339</v>
      </c>
      <c r="W137" s="2">
        <f t="shared" si="35"/>
        <v>0.99999999885089486</v>
      </c>
      <c r="X137" s="2">
        <f t="shared" si="35"/>
        <v>0.99999999825352104</v>
      </c>
      <c r="Y137" s="2">
        <f t="shared" si="35"/>
        <v>0.99999999664019812</v>
      </c>
      <c r="Z137" s="2">
        <f t="shared" si="35"/>
        <v>0.99999999840250708</v>
      </c>
      <c r="AA137" s="2">
        <f t="shared" si="35"/>
        <v>0.99999999305600817</v>
      </c>
      <c r="AB137" s="2">
        <f t="shared" si="35"/>
        <v>0.99999998809656465</v>
      </c>
      <c r="AC137" s="2">
        <f t="shared" si="35"/>
        <v>0.99999935194768486</v>
      </c>
      <c r="AD137" s="2">
        <f t="shared" si="35"/>
        <v>0.99999999999987155</v>
      </c>
      <c r="AE137" s="2">
        <f t="shared" si="35"/>
        <v>0.9999999992228118</v>
      </c>
      <c r="AF137" s="2">
        <f t="shared" si="35"/>
        <v>0.99999993830272982</v>
      </c>
      <c r="AG137" s="2">
        <f t="shared" si="35"/>
        <v>0.99999996929383828</v>
      </c>
      <c r="AH137" s="2">
        <f t="shared" si="35"/>
        <v>0.99999998327143524</v>
      </c>
      <c r="AI137" s="2">
        <f t="shared" si="35"/>
        <v>0.99999999979838883</v>
      </c>
      <c r="AJ137" s="2">
        <f t="shared" si="35"/>
        <v>0.99999930913504786</v>
      </c>
      <c r="AK137" s="2">
        <f t="shared" si="35"/>
        <v>0.99999998754955777</v>
      </c>
      <c r="AL137" s="2">
        <f t="shared" si="35"/>
        <v>0.99999999120242689</v>
      </c>
      <c r="AM137" s="2">
        <f t="shared" si="35"/>
        <v>0.99999999996418787</v>
      </c>
      <c r="AN137" s="2">
        <f t="shared" si="35"/>
        <v>0.99999999903756831</v>
      </c>
      <c r="AO137" s="2">
        <f t="shared" si="35"/>
        <v>0.99999999736882705</v>
      </c>
      <c r="AP137" s="2">
        <f t="shared" si="35"/>
        <v>0.9999999984400173</v>
      </c>
      <c r="AQ137" s="2">
        <f t="shared" si="35"/>
        <v>0.99999968219454394</v>
      </c>
      <c r="AR137" s="2">
        <f t="shared" si="35"/>
        <v>0.99999998567961645</v>
      </c>
      <c r="AS137" s="2">
        <f t="shared" si="35"/>
        <v>0.99999999783675197</v>
      </c>
      <c r="AT137" s="2">
        <f t="shared" si="35"/>
        <v>0.99999999998559486</v>
      </c>
      <c r="AU137" s="2">
        <f t="shared" si="35"/>
        <v>0.99999999885735857</v>
      </c>
      <c r="AV137" s="2">
        <f t="shared" si="35"/>
        <v>0.99999999999996103</v>
      </c>
      <c r="AW137" s="2">
        <f t="shared" si="35"/>
        <v>0.99999994401327774</v>
      </c>
      <c r="AX137" s="2">
        <f t="shared" si="35"/>
        <v>0.99999999979529719</v>
      </c>
      <c r="AY137" s="2">
        <f t="shared" si="35"/>
        <v>0.99999999900083314</v>
      </c>
      <c r="AZ137" s="2">
        <f t="shared" si="35"/>
        <v>0.99999974885611875</v>
      </c>
      <c r="BA137" s="2">
        <f t="shared" si="35"/>
        <v>0.99999980161731628</v>
      </c>
      <c r="BB137" s="2" t="str">
        <f t="shared" si="35"/>
        <v/>
      </c>
      <c r="BC137" s="2" t="str">
        <f t="shared" si="35"/>
        <v/>
      </c>
      <c r="BD137" s="2" t="str">
        <f t="shared" si="35"/>
        <v/>
      </c>
      <c r="BE137" s="2" t="str">
        <f t="shared" si="35"/>
        <v/>
      </c>
      <c r="BF137" s="2" t="str">
        <f t="shared" si="35"/>
        <v/>
      </c>
      <c r="BG137" s="2" t="str">
        <f t="shared" si="35"/>
        <v/>
      </c>
      <c r="BH137" s="2" t="str">
        <f t="shared" si="35"/>
        <v/>
      </c>
      <c r="BI137" s="2" t="str">
        <f t="shared" si="35"/>
        <v/>
      </c>
      <c r="BJ137" s="2" t="str">
        <f t="shared" si="35"/>
        <v/>
      </c>
      <c r="BK137" s="2" t="str">
        <f t="shared" si="35"/>
        <v/>
      </c>
      <c r="BL137" s="2" t="str">
        <f t="shared" si="35"/>
        <v/>
      </c>
      <c r="BM137" s="2" t="str">
        <f t="shared" si="35"/>
        <v/>
      </c>
      <c r="BN137" s="2" t="str">
        <f t="shared" si="35"/>
        <v/>
      </c>
      <c r="BO137" s="2" t="str">
        <f t="shared" si="35"/>
        <v/>
      </c>
      <c r="BP137" s="2" t="str">
        <f t="shared" si="35"/>
        <v/>
      </c>
      <c r="BQ137" s="2" t="str">
        <f t="shared" si="35"/>
        <v/>
      </c>
      <c r="BR137" s="2" t="str">
        <f t="shared" si="35"/>
        <v/>
      </c>
      <c r="BS137" s="2" t="str">
        <f t="shared" si="35"/>
        <v/>
      </c>
      <c r="BT137" s="2" t="str">
        <f t="shared" si="35"/>
        <v/>
      </c>
      <c r="BU137" s="2" t="str">
        <f t="shared" si="35"/>
        <v/>
      </c>
      <c r="BV137" s="2" t="str">
        <f t="shared" si="35"/>
        <v/>
      </c>
      <c r="BW137" s="2" t="str">
        <f t="shared" si="35"/>
        <v/>
      </c>
      <c r="BX137" s="2" t="str">
        <f t="shared" si="35"/>
        <v/>
      </c>
      <c r="BY137" s="2" t="str">
        <f t="shared" si="35"/>
        <v/>
      </c>
      <c r="BZ137" s="2" t="str">
        <f t="shared" si="35"/>
        <v/>
      </c>
      <c r="CA137" s="2" t="str">
        <f t="shared" si="35"/>
        <v/>
      </c>
      <c r="CB137" s="2" t="str">
        <f t="shared" si="35"/>
        <v/>
      </c>
      <c r="CC137" s="2" t="str">
        <f t="shared" si="35"/>
        <v/>
      </c>
      <c r="CD137" s="2" t="str">
        <f t="shared" si="35"/>
        <v/>
      </c>
      <c r="CE137" s="2" t="str">
        <f t="shared" si="35"/>
        <v/>
      </c>
      <c r="CF137" s="2" t="str">
        <f t="shared" si="35"/>
        <v/>
      </c>
      <c r="CG137" s="2" t="str">
        <f t="shared" si="35"/>
        <v/>
      </c>
      <c r="CH137" s="2" t="str">
        <f t="shared" si="35"/>
        <v/>
      </c>
      <c r="CI137" s="2" t="str">
        <f t="shared" si="35"/>
        <v/>
      </c>
      <c r="CJ137" s="2" t="str">
        <f t="shared" si="35"/>
        <v/>
      </c>
      <c r="CK137" s="2" t="str">
        <f t="shared" si="35"/>
        <v/>
      </c>
      <c r="CL137" s="2" t="str">
        <f t="shared" si="35"/>
        <v/>
      </c>
    </row>
    <row r="138" spans="1:90" ht="15.75" customHeight="1" x14ac:dyDescent="0.25">
      <c r="A138" s="2" t="s">
        <v>36</v>
      </c>
      <c r="B138" s="2">
        <f t="shared" ref="B138:CL138" si="36">IF(ISBLANK(B37), "",EXP(-((B37^2)/(2*$CM$100^2))))</f>
        <v>0.99999999719259502</v>
      </c>
      <c r="C138" s="2">
        <f t="shared" si="36"/>
        <v>0.99999999222612768</v>
      </c>
      <c r="D138" s="2">
        <f t="shared" si="36"/>
        <v>0.99999999863639366</v>
      </c>
      <c r="E138" s="2">
        <f t="shared" si="36"/>
        <v>0.99999999867361211</v>
      </c>
      <c r="F138" s="2">
        <f t="shared" si="36"/>
        <v>0.99999999961335118</v>
      </c>
      <c r="G138" s="2">
        <f t="shared" si="36"/>
        <v>0.99999999259956873</v>
      </c>
      <c r="H138" s="2">
        <f t="shared" si="36"/>
        <v>0.99999993595744396</v>
      </c>
      <c r="I138" s="2">
        <f t="shared" si="36"/>
        <v>0.99999999636173642</v>
      </c>
      <c r="J138" s="2">
        <f t="shared" si="36"/>
        <v>0.99999999895029423</v>
      </c>
      <c r="K138" s="2">
        <f t="shared" si="36"/>
        <v>0.99999999798472428</v>
      </c>
      <c r="L138" s="2">
        <f t="shared" si="36"/>
        <v>0.99999999667732253</v>
      </c>
      <c r="M138" s="2">
        <f t="shared" si="36"/>
        <v>0.99999999856838073</v>
      </c>
      <c r="N138" s="2">
        <f t="shared" si="36"/>
        <v>0.9999999981075185</v>
      </c>
      <c r="O138" s="2">
        <f t="shared" si="36"/>
        <v>0.99999999767925729</v>
      </c>
      <c r="P138" s="2">
        <f t="shared" si="36"/>
        <v>0.9999999986525473</v>
      </c>
      <c r="Q138" s="2">
        <f t="shared" si="36"/>
        <v>0.99999999419671159</v>
      </c>
      <c r="R138" s="2">
        <f t="shared" si="36"/>
        <v>0.99999999507512827</v>
      </c>
      <c r="S138" s="2">
        <f t="shared" si="36"/>
        <v>0.99999998374277721</v>
      </c>
      <c r="T138" s="2">
        <f t="shared" si="36"/>
        <v>0.99999999949345264</v>
      </c>
      <c r="U138" s="2">
        <f t="shared" si="36"/>
        <v>0.99999999785868487</v>
      </c>
      <c r="V138" s="2">
        <f t="shared" si="36"/>
        <v>0.99999999834419195</v>
      </c>
      <c r="W138" s="2">
        <f t="shared" si="36"/>
        <v>0.99999995754917526</v>
      </c>
      <c r="X138" s="2">
        <f t="shared" si="36"/>
        <v>0.99999999985834032</v>
      </c>
      <c r="Y138" s="2">
        <f t="shared" si="36"/>
        <v>0.99999999875205692</v>
      </c>
      <c r="Z138" s="2">
        <f t="shared" si="36"/>
        <v>0.99999999674298479</v>
      </c>
      <c r="AA138" s="2" t="str">
        <f t="shared" si="36"/>
        <v/>
      </c>
      <c r="AB138" s="2" t="str">
        <f t="shared" si="36"/>
        <v/>
      </c>
      <c r="AC138" s="2" t="str">
        <f t="shared" si="36"/>
        <v/>
      </c>
      <c r="AD138" s="2" t="str">
        <f t="shared" si="36"/>
        <v/>
      </c>
      <c r="AE138" s="2" t="str">
        <f t="shared" si="36"/>
        <v/>
      </c>
      <c r="AF138" s="2" t="str">
        <f t="shared" si="36"/>
        <v/>
      </c>
      <c r="AG138" s="2" t="str">
        <f t="shared" si="36"/>
        <v/>
      </c>
      <c r="AH138" s="2" t="str">
        <f t="shared" si="36"/>
        <v/>
      </c>
      <c r="AI138" s="2" t="str">
        <f t="shared" si="36"/>
        <v/>
      </c>
      <c r="AJ138" s="2" t="str">
        <f t="shared" si="36"/>
        <v/>
      </c>
      <c r="AK138" s="2" t="str">
        <f t="shared" si="36"/>
        <v/>
      </c>
      <c r="AL138" s="2" t="str">
        <f t="shared" si="36"/>
        <v/>
      </c>
      <c r="AM138" s="2" t="str">
        <f t="shared" si="36"/>
        <v/>
      </c>
      <c r="AN138" s="2" t="str">
        <f t="shared" si="36"/>
        <v/>
      </c>
      <c r="AO138" s="2" t="str">
        <f t="shared" si="36"/>
        <v/>
      </c>
      <c r="AP138" s="2" t="str">
        <f t="shared" si="36"/>
        <v/>
      </c>
      <c r="AQ138" s="2" t="str">
        <f t="shared" si="36"/>
        <v/>
      </c>
      <c r="AR138" s="2" t="str">
        <f t="shared" si="36"/>
        <v/>
      </c>
      <c r="AS138" s="2" t="str">
        <f t="shared" si="36"/>
        <v/>
      </c>
      <c r="AT138" s="2" t="str">
        <f t="shared" si="36"/>
        <v/>
      </c>
      <c r="AU138" s="2" t="str">
        <f t="shared" si="36"/>
        <v/>
      </c>
      <c r="AV138" s="2" t="str">
        <f t="shared" si="36"/>
        <v/>
      </c>
      <c r="AW138" s="2" t="str">
        <f t="shared" si="36"/>
        <v/>
      </c>
      <c r="AX138" s="2" t="str">
        <f t="shared" si="36"/>
        <v/>
      </c>
      <c r="AY138" s="2" t="str">
        <f t="shared" si="36"/>
        <v/>
      </c>
      <c r="AZ138" s="2" t="str">
        <f t="shared" si="36"/>
        <v/>
      </c>
      <c r="BA138" s="2" t="str">
        <f t="shared" si="36"/>
        <v/>
      </c>
      <c r="BB138" s="2" t="str">
        <f t="shared" si="36"/>
        <v/>
      </c>
      <c r="BC138" s="2" t="str">
        <f t="shared" si="36"/>
        <v/>
      </c>
      <c r="BD138" s="2" t="str">
        <f t="shared" si="36"/>
        <v/>
      </c>
      <c r="BE138" s="2" t="str">
        <f t="shared" si="36"/>
        <v/>
      </c>
      <c r="BF138" s="2" t="str">
        <f t="shared" si="36"/>
        <v/>
      </c>
      <c r="BG138" s="2" t="str">
        <f t="shared" si="36"/>
        <v/>
      </c>
      <c r="BH138" s="2" t="str">
        <f t="shared" si="36"/>
        <v/>
      </c>
      <c r="BI138" s="2" t="str">
        <f t="shared" si="36"/>
        <v/>
      </c>
      <c r="BJ138" s="2" t="str">
        <f t="shared" si="36"/>
        <v/>
      </c>
      <c r="BK138" s="2" t="str">
        <f t="shared" si="36"/>
        <v/>
      </c>
      <c r="BL138" s="2" t="str">
        <f t="shared" si="36"/>
        <v/>
      </c>
      <c r="BM138" s="2" t="str">
        <f t="shared" si="36"/>
        <v/>
      </c>
      <c r="BN138" s="2" t="str">
        <f t="shared" si="36"/>
        <v/>
      </c>
      <c r="BO138" s="2" t="str">
        <f t="shared" si="36"/>
        <v/>
      </c>
      <c r="BP138" s="2" t="str">
        <f t="shared" si="36"/>
        <v/>
      </c>
      <c r="BQ138" s="2" t="str">
        <f t="shared" si="36"/>
        <v/>
      </c>
      <c r="BR138" s="2" t="str">
        <f t="shared" si="36"/>
        <v/>
      </c>
      <c r="BS138" s="2" t="str">
        <f t="shared" si="36"/>
        <v/>
      </c>
      <c r="BT138" s="2" t="str">
        <f t="shared" si="36"/>
        <v/>
      </c>
      <c r="BU138" s="2" t="str">
        <f t="shared" si="36"/>
        <v/>
      </c>
      <c r="BV138" s="2" t="str">
        <f t="shared" si="36"/>
        <v/>
      </c>
      <c r="BW138" s="2" t="str">
        <f t="shared" si="36"/>
        <v/>
      </c>
      <c r="BX138" s="2" t="str">
        <f t="shared" si="36"/>
        <v/>
      </c>
      <c r="BY138" s="2" t="str">
        <f t="shared" si="36"/>
        <v/>
      </c>
      <c r="BZ138" s="2" t="str">
        <f t="shared" si="36"/>
        <v/>
      </c>
      <c r="CA138" s="2" t="str">
        <f t="shared" si="36"/>
        <v/>
      </c>
      <c r="CB138" s="2" t="str">
        <f t="shared" si="36"/>
        <v/>
      </c>
      <c r="CC138" s="2" t="str">
        <f t="shared" si="36"/>
        <v/>
      </c>
      <c r="CD138" s="2" t="str">
        <f t="shared" si="36"/>
        <v/>
      </c>
      <c r="CE138" s="2" t="str">
        <f t="shared" si="36"/>
        <v/>
      </c>
      <c r="CF138" s="2" t="str">
        <f t="shared" si="36"/>
        <v/>
      </c>
      <c r="CG138" s="2" t="str">
        <f t="shared" si="36"/>
        <v/>
      </c>
      <c r="CH138" s="2" t="str">
        <f t="shared" si="36"/>
        <v/>
      </c>
      <c r="CI138" s="2" t="str">
        <f t="shared" si="36"/>
        <v/>
      </c>
      <c r="CJ138" s="2" t="str">
        <f t="shared" si="36"/>
        <v/>
      </c>
      <c r="CK138" s="2" t="str">
        <f t="shared" si="36"/>
        <v/>
      </c>
      <c r="CL138" s="2" t="str">
        <f t="shared" si="36"/>
        <v/>
      </c>
    </row>
    <row r="139" spans="1:90" ht="15.75" customHeight="1" x14ac:dyDescent="0.25">
      <c r="A139" s="2" t="s">
        <v>37</v>
      </c>
      <c r="B139" s="2">
        <f t="shared" ref="B139:CL139" si="37">IF(ISBLANK(B38), "",EXP(-((B38^2)/(2*$CM$100^2))))</f>
        <v>0.99999991078424633</v>
      </c>
      <c r="C139" s="2">
        <f t="shared" si="37"/>
        <v>0.99999966725979905</v>
      </c>
      <c r="D139" s="2">
        <f t="shared" si="37"/>
        <v>0.99999903834864057</v>
      </c>
      <c r="E139" s="2">
        <f t="shared" si="37"/>
        <v>0.99999999978810949</v>
      </c>
      <c r="F139" s="2">
        <f t="shared" si="37"/>
        <v>0.99999999351616919</v>
      </c>
      <c r="G139" s="2">
        <f t="shared" si="37"/>
        <v>0.99999998987659033</v>
      </c>
      <c r="H139" s="2">
        <f t="shared" si="37"/>
        <v>0.99999999999974221</v>
      </c>
      <c r="I139" s="2">
        <f t="shared" si="37"/>
        <v>0.99999999860196365</v>
      </c>
      <c r="J139" s="2">
        <f t="shared" si="37"/>
        <v>0.99999998956576386</v>
      </c>
      <c r="K139" s="2">
        <f t="shared" si="37"/>
        <v>0.99999996531679813</v>
      </c>
      <c r="L139" s="2">
        <f t="shared" si="37"/>
        <v>0.99999999496657788</v>
      </c>
      <c r="M139" s="2">
        <f t="shared" si="37"/>
        <v>0.999999994043136</v>
      </c>
      <c r="N139" s="2">
        <f t="shared" si="37"/>
        <v>0.99999999750388535</v>
      </c>
      <c r="O139" s="2">
        <f t="shared" si="37"/>
        <v>0.99999999959846986</v>
      </c>
      <c r="P139" s="2">
        <f t="shared" si="37"/>
        <v>0.99999998003541901</v>
      </c>
      <c r="Q139" s="2">
        <f t="shared" si="37"/>
        <v>0.99999999809906093</v>
      </c>
      <c r="R139" s="2">
        <f t="shared" si="37"/>
        <v>0.99999999663307471</v>
      </c>
      <c r="S139" s="2">
        <f t="shared" si="37"/>
        <v>0.99999972739143728</v>
      </c>
      <c r="T139" s="2">
        <f t="shared" si="37"/>
        <v>0.99999999250670835</v>
      </c>
      <c r="U139" s="2">
        <f t="shared" si="37"/>
        <v>0.99999993490344075</v>
      </c>
      <c r="V139" s="2">
        <f t="shared" si="37"/>
        <v>0.99999999955579455</v>
      </c>
      <c r="W139" s="2">
        <f t="shared" si="37"/>
        <v>0.99999998561226977</v>
      </c>
      <c r="X139" s="2">
        <f t="shared" si="37"/>
        <v>0.99999999057046396</v>
      </c>
      <c r="Y139" s="2">
        <f t="shared" si="37"/>
        <v>0.99999999966847675</v>
      </c>
      <c r="Z139" s="2">
        <f t="shared" si="37"/>
        <v>0.99999999975342668</v>
      </c>
      <c r="AA139" s="2">
        <f t="shared" si="37"/>
        <v>0.99999817541672464</v>
      </c>
      <c r="AB139" s="2">
        <f t="shared" si="37"/>
        <v>0.9999999113951078</v>
      </c>
      <c r="AC139" s="2">
        <f t="shared" si="37"/>
        <v>0.99999999741221324</v>
      </c>
      <c r="AD139" s="2">
        <f t="shared" si="37"/>
        <v>0.99999999510186399</v>
      </c>
      <c r="AE139" s="2">
        <f t="shared" si="37"/>
        <v>0.99999999682931628</v>
      </c>
      <c r="AF139" s="2">
        <f t="shared" si="37"/>
        <v>0.99999995282884446</v>
      </c>
      <c r="AG139" s="2">
        <f t="shared" si="37"/>
        <v>0.99999999999988221</v>
      </c>
      <c r="AH139" s="2">
        <f t="shared" si="37"/>
        <v>0.99999999943681839</v>
      </c>
      <c r="AI139" s="2">
        <f t="shared" si="37"/>
        <v>0.99999989476558448</v>
      </c>
      <c r="AJ139" s="2">
        <f t="shared" si="37"/>
        <v>0.99999999999967415</v>
      </c>
      <c r="AK139" s="2">
        <f t="shared" si="37"/>
        <v>0.99999976057907214</v>
      </c>
      <c r="AL139" s="2">
        <f t="shared" si="37"/>
        <v>0.99999999472317147</v>
      </c>
      <c r="AM139" s="2">
        <f t="shared" si="37"/>
        <v>0.99999999999996025</v>
      </c>
      <c r="AN139" s="2">
        <f t="shared" si="37"/>
        <v>0.99999999327267564</v>
      </c>
      <c r="AO139" s="2">
        <f t="shared" si="37"/>
        <v>0.99999999213706436</v>
      </c>
      <c r="AP139" s="2">
        <f t="shared" si="37"/>
        <v>0.99999999942409123</v>
      </c>
      <c r="AQ139" s="2">
        <f t="shared" si="37"/>
        <v>0.9999999531707614</v>
      </c>
      <c r="AR139" s="2">
        <f t="shared" si="37"/>
        <v>0.99999997509301042</v>
      </c>
      <c r="AS139" s="2">
        <f t="shared" si="37"/>
        <v>0.99999977672250129</v>
      </c>
      <c r="AT139" s="2" t="str">
        <f t="shared" si="37"/>
        <v/>
      </c>
      <c r="AU139" s="2" t="str">
        <f t="shared" si="37"/>
        <v/>
      </c>
      <c r="AV139" s="2" t="str">
        <f t="shared" si="37"/>
        <v/>
      </c>
      <c r="AW139" s="2" t="str">
        <f t="shared" si="37"/>
        <v/>
      </c>
      <c r="AX139" s="2" t="str">
        <f t="shared" si="37"/>
        <v/>
      </c>
      <c r="AY139" s="2" t="str">
        <f t="shared" si="37"/>
        <v/>
      </c>
      <c r="AZ139" s="2" t="str">
        <f t="shared" si="37"/>
        <v/>
      </c>
      <c r="BA139" s="2" t="str">
        <f t="shared" si="37"/>
        <v/>
      </c>
      <c r="BB139" s="2" t="str">
        <f t="shared" si="37"/>
        <v/>
      </c>
      <c r="BC139" s="2" t="str">
        <f t="shared" si="37"/>
        <v/>
      </c>
      <c r="BD139" s="2" t="str">
        <f t="shared" si="37"/>
        <v/>
      </c>
      <c r="BE139" s="2" t="str">
        <f t="shared" si="37"/>
        <v/>
      </c>
      <c r="BF139" s="2" t="str">
        <f t="shared" si="37"/>
        <v/>
      </c>
      <c r="BG139" s="2" t="str">
        <f t="shared" si="37"/>
        <v/>
      </c>
      <c r="BH139" s="2" t="str">
        <f t="shared" si="37"/>
        <v/>
      </c>
      <c r="BI139" s="2" t="str">
        <f t="shared" si="37"/>
        <v/>
      </c>
      <c r="BJ139" s="2" t="str">
        <f t="shared" si="37"/>
        <v/>
      </c>
      <c r="BK139" s="2" t="str">
        <f t="shared" si="37"/>
        <v/>
      </c>
      <c r="BL139" s="2" t="str">
        <f t="shared" si="37"/>
        <v/>
      </c>
      <c r="BM139" s="2" t="str">
        <f t="shared" si="37"/>
        <v/>
      </c>
      <c r="BN139" s="2" t="str">
        <f t="shared" si="37"/>
        <v/>
      </c>
      <c r="BO139" s="2" t="str">
        <f t="shared" si="37"/>
        <v/>
      </c>
      <c r="BP139" s="2" t="str">
        <f t="shared" si="37"/>
        <v/>
      </c>
      <c r="BQ139" s="2" t="str">
        <f t="shared" si="37"/>
        <v/>
      </c>
      <c r="BR139" s="2" t="str">
        <f t="shared" si="37"/>
        <v/>
      </c>
      <c r="BS139" s="2" t="str">
        <f t="shared" si="37"/>
        <v/>
      </c>
      <c r="BT139" s="2" t="str">
        <f t="shared" si="37"/>
        <v/>
      </c>
      <c r="BU139" s="2" t="str">
        <f t="shared" si="37"/>
        <v/>
      </c>
      <c r="BV139" s="2" t="str">
        <f t="shared" si="37"/>
        <v/>
      </c>
      <c r="BW139" s="2" t="str">
        <f t="shared" si="37"/>
        <v/>
      </c>
      <c r="BX139" s="2" t="str">
        <f t="shared" si="37"/>
        <v/>
      </c>
      <c r="BY139" s="2" t="str">
        <f t="shared" si="37"/>
        <v/>
      </c>
      <c r="BZ139" s="2" t="str">
        <f t="shared" si="37"/>
        <v/>
      </c>
      <c r="CA139" s="2" t="str">
        <f t="shared" si="37"/>
        <v/>
      </c>
      <c r="CB139" s="2" t="str">
        <f t="shared" si="37"/>
        <v/>
      </c>
      <c r="CC139" s="2" t="str">
        <f t="shared" si="37"/>
        <v/>
      </c>
      <c r="CD139" s="2" t="str">
        <f t="shared" si="37"/>
        <v/>
      </c>
      <c r="CE139" s="2" t="str">
        <f t="shared" si="37"/>
        <v/>
      </c>
      <c r="CF139" s="2" t="str">
        <f t="shared" si="37"/>
        <v/>
      </c>
      <c r="CG139" s="2" t="str">
        <f t="shared" si="37"/>
        <v/>
      </c>
      <c r="CH139" s="2" t="str">
        <f t="shared" si="37"/>
        <v/>
      </c>
      <c r="CI139" s="2" t="str">
        <f t="shared" si="37"/>
        <v/>
      </c>
      <c r="CJ139" s="2" t="str">
        <f t="shared" si="37"/>
        <v/>
      </c>
      <c r="CK139" s="2" t="str">
        <f t="shared" si="37"/>
        <v/>
      </c>
      <c r="CL139" s="2" t="str">
        <f t="shared" si="37"/>
        <v/>
      </c>
    </row>
    <row r="140" spans="1:90" ht="15.75" customHeight="1" x14ac:dyDescent="0.25">
      <c r="A140" s="2" t="s">
        <v>38</v>
      </c>
      <c r="B140" s="2">
        <f t="shared" ref="B140:CL140" si="38">IF(ISBLANK(B39), "",EXP(-((B39^2)/(2*$CM$100^2))))</f>
        <v>0.99999999667732253</v>
      </c>
      <c r="C140" s="2">
        <f t="shared" si="38"/>
        <v>0.99999998712609717</v>
      </c>
      <c r="D140" s="2">
        <f t="shared" si="38"/>
        <v>0.9999999986959518</v>
      </c>
      <c r="E140" s="2">
        <f t="shared" si="38"/>
        <v>0.99999999434767139</v>
      </c>
      <c r="F140" s="2">
        <f t="shared" si="38"/>
        <v>0.99999999470950884</v>
      </c>
      <c r="G140" s="2">
        <f t="shared" si="38"/>
        <v>0.99999999602014766</v>
      </c>
      <c r="H140" s="2">
        <f t="shared" si="38"/>
        <v>0.99999999730877542</v>
      </c>
      <c r="I140" s="2">
        <f t="shared" si="38"/>
        <v>0.99999959422091023</v>
      </c>
      <c r="J140" s="2">
        <f t="shared" si="38"/>
        <v>0.99999997068453872</v>
      </c>
      <c r="K140" s="2">
        <f t="shared" si="38"/>
        <v>0.99999999982037524</v>
      </c>
      <c r="L140" s="2">
        <f t="shared" si="38"/>
        <v>0.99999999668382888</v>
      </c>
      <c r="M140" s="2">
        <f t="shared" si="38"/>
        <v>0.99999999311320242</v>
      </c>
      <c r="N140" s="2">
        <f t="shared" si="38"/>
        <v>0.99999999827608332</v>
      </c>
      <c r="O140" s="2">
        <f t="shared" si="38"/>
        <v>0.99999999159082298</v>
      </c>
      <c r="P140" s="2">
        <f t="shared" si="38"/>
        <v>0.99999998324800388</v>
      </c>
      <c r="Q140" s="2">
        <f t="shared" si="38"/>
        <v>0.99999999500512848</v>
      </c>
      <c r="R140" s="2">
        <f t="shared" si="38"/>
        <v>0.99999996446086181</v>
      </c>
      <c r="S140" s="2">
        <f t="shared" si="38"/>
        <v>0.99999989826495017</v>
      </c>
      <c r="T140" s="2">
        <f t="shared" si="38"/>
        <v>0.99999999999919609</v>
      </c>
      <c r="U140" s="2">
        <f t="shared" si="38"/>
        <v>0.99999999999696776</v>
      </c>
      <c r="V140" s="2">
        <f t="shared" si="38"/>
        <v>0.99999998915860999</v>
      </c>
      <c r="W140" s="2">
        <f t="shared" si="38"/>
        <v>0.99999999243005033</v>
      </c>
      <c r="X140" s="2">
        <f t="shared" si="38"/>
        <v>0.99999999861973443</v>
      </c>
      <c r="Y140" s="2">
        <f t="shared" si="38"/>
        <v>0.99999996793204227</v>
      </c>
      <c r="Z140" s="2">
        <f t="shared" si="38"/>
        <v>0.99999944637058136</v>
      </c>
      <c r="AA140" s="2">
        <f t="shared" si="38"/>
        <v>0.99999999224870262</v>
      </c>
      <c r="AB140" s="2">
        <f t="shared" si="38"/>
        <v>0.99999999612757984</v>
      </c>
      <c r="AC140" s="2" t="str">
        <f t="shared" si="38"/>
        <v/>
      </c>
      <c r="AD140" s="2" t="str">
        <f t="shared" si="38"/>
        <v/>
      </c>
      <c r="AE140" s="2" t="str">
        <f t="shared" si="38"/>
        <v/>
      </c>
      <c r="AF140" s="2" t="str">
        <f t="shared" si="38"/>
        <v/>
      </c>
      <c r="AG140" s="2" t="str">
        <f t="shared" si="38"/>
        <v/>
      </c>
      <c r="AH140" s="2" t="str">
        <f t="shared" si="38"/>
        <v/>
      </c>
      <c r="AI140" s="2" t="str">
        <f t="shared" si="38"/>
        <v/>
      </c>
      <c r="AJ140" s="2" t="str">
        <f t="shared" si="38"/>
        <v/>
      </c>
      <c r="AK140" s="2" t="str">
        <f t="shared" si="38"/>
        <v/>
      </c>
      <c r="AL140" s="2" t="str">
        <f t="shared" si="38"/>
        <v/>
      </c>
      <c r="AM140" s="2" t="str">
        <f t="shared" si="38"/>
        <v/>
      </c>
      <c r="AN140" s="2" t="str">
        <f t="shared" si="38"/>
        <v/>
      </c>
      <c r="AO140" s="2" t="str">
        <f t="shared" si="38"/>
        <v/>
      </c>
      <c r="AP140" s="2" t="str">
        <f t="shared" si="38"/>
        <v/>
      </c>
      <c r="AQ140" s="2" t="str">
        <f t="shared" si="38"/>
        <v/>
      </c>
      <c r="AR140" s="2" t="str">
        <f t="shared" si="38"/>
        <v/>
      </c>
      <c r="AS140" s="2" t="str">
        <f t="shared" si="38"/>
        <v/>
      </c>
      <c r="AT140" s="2" t="str">
        <f t="shared" si="38"/>
        <v/>
      </c>
      <c r="AU140" s="2" t="str">
        <f t="shared" si="38"/>
        <v/>
      </c>
      <c r="AV140" s="2" t="str">
        <f t="shared" si="38"/>
        <v/>
      </c>
      <c r="AW140" s="2" t="str">
        <f t="shared" si="38"/>
        <v/>
      </c>
      <c r="AX140" s="2" t="str">
        <f t="shared" si="38"/>
        <v/>
      </c>
      <c r="AY140" s="2" t="str">
        <f t="shared" si="38"/>
        <v/>
      </c>
      <c r="AZ140" s="2" t="str">
        <f t="shared" si="38"/>
        <v/>
      </c>
      <c r="BA140" s="2" t="str">
        <f t="shared" si="38"/>
        <v/>
      </c>
      <c r="BB140" s="2" t="str">
        <f t="shared" si="38"/>
        <v/>
      </c>
      <c r="BC140" s="2" t="str">
        <f t="shared" si="38"/>
        <v/>
      </c>
      <c r="BD140" s="2" t="str">
        <f t="shared" si="38"/>
        <v/>
      </c>
      <c r="BE140" s="2" t="str">
        <f t="shared" si="38"/>
        <v/>
      </c>
      <c r="BF140" s="2" t="str">
        <f t="shared" si="38"/>
        <v/>
      </c>
      <c r="BG140" s="2" t="str">
        <f t="shared" si="38"/>
        <v/>
      </c>
      <c r="BH140" s="2" t="str">
        <f t="shared" si="38"/>
        <v/>
      </c>
      <c r="BI140" s="2" t="str">
        <f t="shared" si="38"/>
        <v/>
      </c>
      <c r="BJ140" s="2" t="str">
        <f t="shared" si="38"/>
        <v/>
      </c>
      <c r="BK140" s="2" t="str">
        <f t="shared" si="38"/>
        <v/>
      </c>
      <c r="BL140" s="2" t="str">
        <f t="shared" si="38"/>
        <v/>
      </c>
      <c r="BM140" s="2" t="str">
        <f t="shared" si="38"/>
        <v/>
      </c>
      <c r="BN140" s="2" t="str">
        <f t="shared" si="38"/>
        <v/>
      </c>
      <c r="BO140" s="2" t="str">
        <f t="shared" si="38"/>
        <v/>
      </c>
      <c r="BP140" s="2" t="str">
        <f t="shared" si="38"/>
        <v/>
      </c>
      <c r="BQ140" s="2" t="str">
        <f t="shared" si="38"/>
        <v/>
      </c>
      <c r="BR140" s="2" t="str">
        <f t="shared" si="38"/>
        <v/>
      </c>
      <c r="BS140" s="2" t="str">
        <f t="shared" si="38"/>
        <v/>
      </c>
      <c r="BT140" s="2" t="str">
        <f t="shared" si="38"/>
        <v/>
      </c>
      <c r="BU140" s="2" t="str">
        <f t="shared" si="38"/>
        <v/>
      </c>
      <c r="BV140" s="2" t="str">
        <f t="shared" si="38"/>
        <v/>
      </c>
      <c r="BW140" s="2" t="str">
        <f t="shared" si="38"/>
        <v/>
      </c>
      <c r="BX140" s="2" t="str">
        <f t="shared" si="38"/>
        <v/>
      </c>
      <c r="BY140" s="2" t="str">
        <f t="shared" si="38"/>
        <v/>
      </c>
      <c r="BZ140" s="2" t="str">
        <f t="shared" si="38"/>
        <v/>
      </c>
      <c r="CA140" s="2" t="str">
        <f t="shared" si="38"/>
        <v/>
      </c>
      <c r="CB140" s="2" t="str">
        <f t="shared" si="38"/>
        <v/>
      </c>
      <c r="CC140" s="2" t="str">
        <f t="shared" si="38"/>
        <v/>
      </c>
      <c r="CD140" s="2" t="str">
        <f t="shared" si="38"/>
        <v/>
      </c>
      <c r="CE140" s="2" t="str">
        <f t="shared" si="38"/>
        <v/>
      </c>
      <c r="CF140" s="2" t="str">
        <f t="shared" si="38"/>
        <v/>
      </c>
      <c r="CG140" s="2" t="str">
        <f t="shared" si="38"/>
        <v/>
      </c>
      <c r="CH140" s="2" t="str">
        <f t="shared" si="38"/>
        <v/>
      </c>
      <c r="CI140" s="2" t="str">
        <f t="shared" si="38"/>
        <v/>
      </c>
      <c r="CJ140" s="2" t="str">
        <f t="shared" si="38"/>
        <v/>
      </c>
      <c r="CK140" s="2" t="str">
        <f t="shared" si="38"/>
        <v/>
      </c>
      <c r="CL140" s="2" t="str">
        <f t="shared" si="38"/>
        <v/>
      </c>
    </row>
    <row r="141" spans="1:90" ht="15.75" customHeight="1" x14ac:dyDescent="0.25">
      <c r="A141" s="2" t="s">
        <v>39</v>
      </c>
      <c r="B141" s="2">
        <f t="shared" ref="B141:CL141" si="39">IF(ISBLANK(B40), "",EXP(-((B40^2)/(2*$CM$100^2))))</f>
        <v>0.99999959721577003</v>
      </c>
      <c r="C141" s="2">
        <f t="shared" si="39"/>
        <v>0.99999998489355568</v>
      </c>
      <c r="D141" s="2">
        <f t="shared" si="39"/>
        <v>0.9999999778112395</v>
      </c>
      <c r="E141" s="2">
        <f t="shared" si="39"/>
        <v>0.99999986009526209</v>
      </c>
      <c r="F141" s="2">
        <f t="shared" si="39"/>
        <v>0.9999992760846903</v>
      </c>
      <c r="G141" s="2">
        <f t="shared" si="39"/>
        <v>0.99999998522746203</v>
      </c>
      <c r="H141" s="2">
        <f t="shared" si="39"/>
        <v>0.99999999091160541</v>
      </c>
      <c r="I141" s="2">
        <f t="shared" si="39"/>
        <v>0.99999994493298661</v>
      </c>
      <c r="J141" s="2">
        <f t="shared" si="39"/>
        <v>0.99999999963803998</v>
      </c>
      <c r="K141" s="2">
        <f t="shared" si="39"/>
        <v>0.9999999054437696</v>
      </c>
      <c r="L141" s="2">
        <f t="shared" si="39"/>
        <v>0.99999978481481766</v>
      </c>
      <c r="M141" s="2">
        <f t="shared" si="39"/>
        <v>0.99999995593309632</v>
      </c>
      <c r="N141" s="2">
        <f t="shared" si="39"/>
        <v>0.99999999978840626</v>
      </c>
      <c r="O141" s="2">
        <f t="shared" si="39"/>
        <v>0.99999999987320676</v>
      </c>
      <c r="P141" s="2">
        <f t="shared" si="39"/>
        <v>0.9999999999999355</v>
      </c>
      <c r="Q141" s="2">
        <f t="shared" si="39"/>
        <v>0.99999979167104758</v>
      </c>
      <c r="R141" s="2">
        <f t="shared" si="39"/>
        <v>0.99999999994104827</v>
      </c>
      <c r="S141" s="2">
        <f t="shared" si="39"/>
        <v>0.99999999994083544</v>
      </c>
      <c r="T141" s="2">
        <f t="shared" si="39"/>
        <v>0.99999999990203936</v>
      </c>
      <c r="U141" s="2">
        <f t="shared" si="39"/>
        <v>0.99999982591548631</v>
      </c>
      <c r="V141" s="2">
        <f t="shared" si="39"/>
        <v>0.99999996236816147</v>
      </c>
      <c r="W141" s="2">
        <f t="shared" si="39"/>
        <v>0.9999999880101903</v>
      </c>
      <c r="X141" s="2">
        <f t="shared" si="39"/>
        <v>0.99999999976685505</v>
      </c>
      <c r="Y141" s="2">
        <f t="shared" si="39"/>
        <v>0.99999996804076097</v>
      </c>
      <c r="Z141" s="2">
        <f t="shared" si="39"/>
        <v>0.99999944637058136</v>
      </c>
      <c r="AA141" s="2">
        <f t="shared" si="39"/>
        <v>0.99999999999987554</v>
      </c>
      <c r="AB141" s="2">
        <f t="shared" si="39"/>
        <v>0.99999908952760175</v>
      </c>
      <c r="AC141" s="2">
        <f t="shared" si="39"/>
        <v>0.9999998285776398</v>
      </c>
      <c r="AD141" s="2">
        <f t="shared" si="39"/>
        <v>0.99999998688256331</v>
      </c>
      <c r="AE141" s="2">
        <f t="shared" si="39"/>
        <v>0.99999999698372277</v>
      </c>
      <c r="AF141" s="2">
        <f t="shared" si="39"/>
        <v>0.99999977837456544</v>
      </c>
      <c r="AG141" s="2">
        <f t="shared" si="39"/>
        <v>0.99999996806799718</v>
      </c>
      <c r="AH141" s="2">
        <f t="shared" si="39"/>
        <v>0.99999999608130974</v>
      </c>
      <c r="AI141" s="2">
        <f t="shared" si="39"/>
        <v>0.99999999200769996</v>
      </c>
      <c r="AJ141" s="2">
        <f t="shared" si="39"/>
        <v>0.99999998339291618</v>
      </c>
      <c r="AK141" s="2">
        <f t="shared" si="39"/>
        <v>0.99999998587412997</v>
      </c>
      <c r="AL141" s="2">
        <f t="shared" si="39"/>
        <v>0.99999999794698868</v>
      </c>
      <c r="AM141" s="2">
        <f t="shared" si="39"/>
        <v>0.99999995610803483</v>
      </c>
      <c r="AN141" s="2">
        <f t="shared" si="39"/>
        <v>0.99999982816833621</v>
      </c>
      <c r="AO141" s="2">
        <f t="shared" si="39"/>
        <v>0.99999992998630594</v>
      </c>
      <c r="AP141" s="2">
        <f t="shared" si="39"/>
        <v>0.99999640832344427</v>
      </c>
      <c r="AQ141" s="2">
        <f t="shared" si="39"/>
        <v>0.9999999996056349</v>
      </c>
      <c r="AR141" s="2">
        <f t="shared" si="39"/>
        <v>0.99999999633513781</v>
      </c>
      <c r="AS141" s="2">
        <f t="shared" si="39"/>
        <v>0.99999997893937176</v>
      </c>
      <c r="AT141" s="2">
        <f t="shared" si="39"/>
        <v>0.99999952256656699</v>
      </c>
      <c r="AU141" s="2">
        <f t="shared" si="39"/>
        <v>0.9999998860048156</v>
      </c>
      <c r="AV141" s="2">
        <f t="shared" si="39"/>
        <v>0.99999999794484817</v>
      </c>
      <c r="AW141" s="2">
        <f t="shared" si="39"/>
        <v>0.99999999982511856</v>
      </c>
      <c r="AX141" s="2">
        <f t="shared" si="39"/>
        <v>0.99999999702194897</v>
      </c>
      <c r="AY141" s="2">
        <f t="shared" si="39"/>
        <v>0.99999999993547539</v>
      </c>
      <c r="AZ141" s="2">
        <f t="shared" si="39"/>
        <v>0.99999940917045649</v>
      </c>
      <c r="BA141" s="2">
        <f t="shared" si="39"/>
        <v>0.99999991138127375</v>
      </c>
      <c r="BB141" s="2">
        <f t="shared" si="39"/>
        <v>0.99999934304789007</v>
      </c>
      <c r="BC141" s="2">
        <f t="shared" si="39"/>
        <v>0.99999996939920788</v>
      </c>
      <c r="BD141" s="2">
        <f t="shared" si="39"/>
        <v>0.99999999999993616</v>
      </c>
      <c r="BE141" s="2">
        <f t="shared" si="39"/>
        <v>0.99999999327267564</v>
      </c>
      <c r="BF141" s="2">
        <f t="shared" si="39"/>
        <v>0.99999956648798538</v>
      </c>
      <c r="BG141" s="2">
        <f t="shared" si="39"/>
        <v>0.9999999972559378</v>
      </c>
      <c r="BH141" s="2">
        <f t="shared" si="39"/>
        <v>0.99999999926518535</v>
      </c>
      <c r="BI141" s="2">
        <f t="shared" si="39"/>
        <v>0.99999995603088621</v>
      </c>
      <c r="BJ141" s="2">
        <f t="shared" si="39"/>
        <v>0.99999994707935136</v>
      </c>
      <c r="BK141" s="2">
        <f t="shared" si="39"/>
        <v>0.9999995597846375</v>
      </c>
      <c r="BL141" s="2">
        <f t="shared" si="39"/>
        <v>0.99999999999995848</v>
      </c>
      <c r="BM141" s="2">
        <f t="shared" si="39"/>
        <v>0.99999999999997513</v>
      </c>
      <c r="BN141" s="2">
        <f t="shared" si="39"/>
        <v>0.99999999856349786</v>
      </c>
      <c r="BO141" s="2">
        <f t="shared" si="39"/>
        <v>0.999999990578611</v>
      </c>
      <c r="BP141" s="2">
        <f t="shared" si="39"/>
        <v>0.99999998698478987</v>
      </c>
      <c r="BQ141" s="2">
        <f t="shared" si="39"/>
        <v>0.99999956655858091</v>
      </c>
      <c r="BR141" s="2">
        <f t="shared" si="39"/>
        <v>0.99999999999870981</v>
      </c>
      <c r="BS141" s="2">
        <f t="shared" si="39"/>
        <v>0.99999997991602851</v>
      </c>
      <c r="BT141" s="2" t="str">
        <f t="shared" si="39"/>
        <v/>
      </c>
      <c r="BU141" s="2" t="str">
        <f t="shared" si="39"/>
        <v/>
      </c>
      <c r="BV141" s="2" t="str">
        <f t="shared" si="39"/>
        <v/>
      </c>
      <c r="BW141" s="2" t="str">
        <f t="shared" si="39"/>
        <v/>
      </c>
      <c r="BX141" s="2" t="str">
        <f t="shared" si="39"/>
        <v/>
      </c>
      <c r="BY141" s="2" t="str">
        <f t="shared" si="39"/>
        <v/>
      </c>
      <c r="BZ141" s="2" t="str">
        <f t="shared" si="39"/>
        <v/>
      </c>
      <c r="CA141" s="2" t="str">
        <f t="shared" si="39"/>
        <v/>
      </c>
      <c r="CB141" s="2" t="str">
        <f t="shared" si="39"/>
        <v/>
      </c>
      <c r="CC141" s="2" t="str">
        <f t="shared" si="39"/>
        <v/>
      </c>
      <c r="CD141" s="2" t="str">
        <f t="shared" si="39"/>
        <v/>
      </c>
      <c r="CE141" s="2" t="str">
        <f t="shared" si="39"/>
        <v/>
      </c>
      <c r="CF141" s="2" t="str">
        <f t="shared" si="39"/>
        <v/>
      </c>
      <c r="CG141" s="2" t="str">
        <f t="shared" si="39"/>
        <v/>
      </c>
      <c r="CH141" s="2" t="str">
        <f t="shared" si="39"/>
        <v/>
      </c>
      <c r="CI141" s="2" t="str">
        <f t="shared" si="39"/>
        <v/>
      </c>
      <c r="CJ141" s="2" t="str">
        <f t="shared" si="39"/>
        <v/>
      </c>
      <c r="CK141" s="2" t="str">
        <f t="shared" si="39"/>
        <v/>
      </c>
      <c r="CL141" s="2" t="str">
        <f t="shared" si="39"/>
        <v/>
      </c>
    </row>
    <row r="142" spans="1:90" ht="15.75" customHeight="1" x14ac:dyDescent="0.25">
      <c r="A142" s="2" t="s">
        <v>40</v>
      </c>
      <c r="B142" s="2">
        <f t="shared" ref="B142:CL142" si="40">IF(ISBLANK(B41), "",EXP(-((B41^2)/(2*$CM$100^2))))</f>
        <v>0.99999999124236538</v>
      </c>
      <c r="C142" s="2">
        <f t="shared" si="40"/>
        <v>0.99999999120242689</v>
      </c>
      <c r="D142" s="2">
        <f t="shared" si="40"/>
        <v>0.99999968099194259</v>
      </c>
      <c r="E142" s="2">
        <f t="shared" si="40"/>
        <v>0.99999999814899343</v>
      </c>
      <c r="F142" s="2">
        <f t="shared" si="40"/>
        <v>0.99999991989403469</v>
      </c>
      <c r="G142" s="2">
        <f t="shared" si="40"/>
        <v>0.99999999988706112</v>
      </c>
      <c r="H142" s="2">
        <f t="shared" si="40"/>
        <v>0.99999999509075432</v>
      </c>
      <c r="I142" s="2">
        <f t="shared" si="40"/>
        <v>0.99999999740733236</v>
      </c>
      <c r="J142" s="2">
        <f t="shared" si="40"/>
        <v>0.99999988361753256</v>
      </c>
      <c r="K142" s="2">
        <f t="shared" si="40"/>
        <v>0.99999999985067156</v>
      </c>
      <c r="L142" s="2">
        <f t="shared" si="40"/>
        <v>0.99999999999919609</v>
      </c>
      <c r="M142" s="2">
        <f t="shared" si="40"/>
        <v>0.99999998738408835</v>
      </c>
      <c r="N142" s="2">
        <f t="shared" si="40"/>
        <v>0.99999998777761212</v>
      </c>
      <c r="O142" s="2">
        <f t="shared" si="40"/>
        <v>0.99999999984411736</v>
      </c>
      <c r="P142" s="2" t="str">
        <f t="shared" si="40"/>
        <v/>
      </c>
      <c r="Q142" s="2" t="str">
        <f t="shared" si="40"/>
        <v/>
      </c>
      <c r="R142" s="2" t="str">
        <f t="shared" si="40"/>
        <v/>
      </c>
      <c r="S142" s="2" t="str">
        <f t="shared" si="40"/>
        <v/>
      </c>
      <c r="T142" s="2" t="str">
        <f t="shared" si="40"/>
        <v/>
      </c>
      <c r="U142" s="2" t="str">
        <f t="shared" si="40"/>
        <v/>
      </c>
      <c r="V142" s="2" t="str">
        <f t="shared" si="40"/>
        <v/>
      </c>
      <c r="W142" s="2" t="str">
        <f t="shared" si="40"/>
        <v/>
      </c>
      <c r="X142" s="2" t="str">
        <f t="shared" si="40"/>
        <v/>
      </c>
      <c r="Y142" s="2" t="str">
        <f t="shared" si="40"/>
        <v/>
      </c>
      <c r="Z142" s="2" t="str">
        <f t="shared" si="40"/>
        <v/>
      </c>
      <c r="AA142" s="2" t="str">
        <f t="shared" si="40"/>
        <v/>
      </c>
      <c r="AB142" s="2" t="str">
        <f t="shared" si="40"/>
        <v/>
      </c>
      <c r="AC142" s="2" t="str">
        <f t="shared" si="40"/>
        <v/>
      </c>
      <c r="AD142" s="2" t="str">
        <f t="shared" si="40"/>
        <v/>
      </c>
      <c r="AE142" s="2" t="str">
        <f t="shared" si="40"/>
        <v/>
      </c>
      <c r="AF142" s="2" t="str">
        <f t="shared" si="40"/>
        <v/>
      </c>
      <c r="AG142" s="2" t="str">
        <f t="shared" si="40"/>
        <v/>
      </c>
      <c r="AH142" s="2" t="str">
        <f t="shared" si="40"/>
        <v/>
      </c>
      <c r="AI142" s="2" t="str">
        <f t="shared" si="40"/>
        <v/>
      </c>
      <c r="AJ142" s="2" t="str">
        <f t="shared" si="40"/>
        <v/>
      </c>
      <c r="AK142" s="2" t="str">
        <f t="shared" si="40"/>
        <v/>
      </c>
      <c r="AL142" s="2" t="str">
        <f t="shared" si="40"/>
        <v/>
      </c>
      <c r="AM142" s="2" t="str">
        <f t="shared" si="40"/>
        <v/>
      </c>
      <c r="AN142" s="2" t="str">
        <f t="shared" si="40"/>
        <v/>
      </c>
      <c r="AO142" s="2" t="str">
        <f t="shared" si="40"/>
        <v/>
      </c>
      <c r="AP142" s="2" t="str">
        <f t="shared" si="40"/>
        <v/>
      </c>
      <c r="AQ142" s="2" t="str">
        <f t="shared" si="40"/>
        <v/>
      </c>
      <c r="AR142" s="2" t="str">
        <f t="shared" si="40"/>
        <v/>
      </c>
      <c r="AS142" s="2" t="str">
        <f t="shared" si="40"/>
        <v/>
      </c>
      <c r="AT142" s="2" t="str">
        <f t="shared" si="40"/>
        <v/>
      </c>
      <c r="AU142" s="2" t="str">
        <f t="shared" si="40"/>
        <v/>
      </c>
      <c r="AV142" s="2" t="str">
        <f t="shared" si="40"/>
        <v/>
      </c>
      <c r="AW142" s="2" t="str">
        <f t="shared" si="40"/>
        <v/>
      </c>
      <c r="AX142" s="2" t="str">
        <f t="shared" si="40"/>
        <v/>
      </c>
      <c r="AY142" s="2" t="str">
        <f t="shared" si="40"/>
        <v/>
      </c>
      <c r="AZ142" s="2" t="str">
        <f t="shared" si="40"/>
        <v/>
      </c>
      <c r="BA142" s="2" t="str">
        <f t="shared" si="40"/>
        <v/>
      </c>
      <c r="BB142" s="2" t="str">
        <f t="shared" si="40"/>
        <v/>
      </c>
      <c r="BC142" s="2" t="str">
        <f t="shared" si="40"/>
        <v/>
      </c>
      <c r="BD142" s="2" t="str">
        <f t="shared" si="40"/>
        <v/>
      </c>
      <c r="BE142" s="2" t="str">
        <f t="shared" si="40"/>
        <v/>
      </c>
      <c r="BF142" s="2" t="str">
        <f t="shared" si="40"/>
        <v/>
      </c>
      <c r="BG142" s="2" t="str">
        <f t="shared" si="40"/>
        <v/>
      </c>
      <c r="BH142" s="2" t="str">
        <f t="shared" si="40"/>
        <v/>
      </c>
      <c r="BI142" s="2" t="str">
        <f t="shared" si="40"/>
        <v/>
      </c>
      <c r="BJ142" s="2" t="str">
        <f t="shared" si="40"/>
        <v/>
      </c>
      <c r="BK142" s="2" t="str">
        <f t="shared" si="40"/>
        <v/>
      </c>
      <c r="BL142" s="2" t="str">
        <f t="shared" si="40"/>
        <v/>
      </c>
      <c r="BM142" s="2" t="str">
        <f t="shared" si="40"/>
        <v/>
      </c>
      <c r="BN142" s="2" t="str">
        <f t="shared" si="40"/>
        <v/>
      </c>
      <c r="BO142" s="2" t="str">
        <f t="shared" si="40"/>
        <v/>
      </c>
      <c r="BP142" s="2" t="str">
        <f t="shared" si="40"/>
        <v/>
      </c>
      <c r="BQ142" s="2" t="str">
        <f t="shared" si="40"/>
        <v/>
      </c>
      <c r="BR142" s="2" t="str">
        <f t="shared" si="40"/>
        <v/>
      </c>
      <c r="BS142" s="2" t="str">
        <f t="shared" si="40"/>
        <v/>
      </c>
      <c r="BT142" s="2" t="str">
        <f t="shared" si="40"/>
        <v/>
      </c>
      <c r="BU142" s="2" t="str">
        <f t="shared" si="40"/>
        <v/>
      </c>
      <c r="BV142" s="2" t="str">
        <f t="shared" si="40"/>
        <v/>
      </c>
      <c r="BW142" s="2" t="str">
        <f t="shared" si="40"/>
        <v/>
      </c>
      <c r="BX142" s="2" t="str">
        <f t="shared" si="40"/>
        <v/>
      </c>
      <c r="BY142" s="2" t="str">
        <f t="shared" si="40"/>
        <v/>
      </c>
      <c r="BZ142" s="2" t="str">
        <f t="shared" si="40"/>
        <v/>
      </c>
      <c r="CA142" s="2" t="str">
        <f t="shared" si="40"/>
        <v/>
      </c>
      <c r="CB142" s="2" t="str">
        <f t="shared" si="40"/>
        <v/>
      </c>
      <c r="CC142" s="2" t="str">
        <f t="shared" si="40"/>
        <v/>
      </c>
      <c r="CD142" s="2" t="str">
        <f t="shared" si="40"/>
        <v/>
      </c>
      <c r="CE142" s="2" t="str">
        <f t="shared" si="40"/>
        <v/>
      </c>
      <c r="CF142" s="2" t="str">
        <f t="shared" si="40"/>
        <v/>
      </c>
      <c r="CG142" s="2" t="str">
        <f t="shared" si="40"/>
        <v/>
      </c>
      <c r="CH142" s="2" t="str">
        <f t="shared" si="40"/>
        <v/>
      </c>
      <c r="CI142" s="2" t="str">
        <f t="shared" si="40"/>
        <v/>
      </c>
      <c r="CJ142" s="2" t="str">
        <f t="shared" si="40"/>
        <v/>
      </c>
      <c r="CK142" s="2" t="str">
        <f t="shared" si="40"/>
        <v/>
      </c>
      <c r="CL142" s="2" t="str">
        <f t="shared" si="40"/>
        <v/>
      </c>
    </row>
    <row r="143" spans="1:90" ht="15.75" customHeight="1" x14ac:dyDescent="0.25">
      <c r="A143" s="2" t="s">
        <v>41</v>
      </c>
      <c r="B143" s="2">
        <f t="shared" ref="B143:CL143" si="41">IF(ISBLANK(B42), "",EXP(-((B42^2)/(2*$CM$100^2))))</f>
        <v>0.99999999999991762</v>
      </c>
      <c r="C143" s="2">
        <f t="shared" si="41"/>
        <v>0.99999998690334191</v>
      </c>
      <c r="D143" s="2">
        <f t="shared" si="41"/>
        <v>0.99999990248092574</v>
      </c>
      <c r="E143" s="2">
        <f t="shared" si="41"/>
        <v>0.99999999999994083</v>
      </c>
      <c r="F143" s="2">
        <f t="shared" si="41"/>
        <v>0.99999991982946257</v>
      </c>
      <c r="G143" s="2">
        <f t="shared" si="41"/>
        <v>0.99999997641471372</v>
      </c>
      <c r="H143" s="2">
        <f t="shared" si="41"/>
        <v>0.99999999053593913</v>
      </c>
      <c r="I143" s="2">
        <f t="shared" si="41"/>
        <v>0.99999999999993716</v>
      </c>
      <c r="J143" s="2">
        <f t="shared" si="41"/>
        <v>0.99999999999998712</v>
      </c>
      <c r="K143" s="2">
        <f t="shared" si="41"/>
        <v>0.99999999999996148</v>
      </c>
      <c r="L143" s="2">
        <f t="shared" si="41"/>
        <v>0.99999999602252143</v>
      </c>
      <c r="M143" s="2">
        <f t="shared" si="41"/>
        <v>0.99999999999996092</v>
      </c>
      <c r="N143" s="2">
        <f t="shared" si="41"/>
        <v>0.99999999999989531</v>
      </c>
      <c r="O143" s="2">
        <f t="shared" si="41"/>
        <v>0.99999999999952471</v>
      </c>
      <c r="P143" s="2">
        <f t="shared" si="41"/>
        <v>0.99999999982511856</v>
      </c>
      <c r="Q143" s="2">
        <f t="shared" si="41"/>
        <v>0.99999999999985034</v>
      </c>
      <c r="R143" s="2" t="str">
        <f t="shared" si="41"/>
        <v/>
      </c>
      <c r="S143" s="2" t="str">
        <f t="shared" si="41"/>
        <v/>
      </c>
      <c r="T143" s="2" t="str">
        <f t="shared" si="41"/>
        <v/>
      </c>
      <c r="U143" s="2" t="str">
        <f t="shared" si="41"/>
        <v/>
      </c>
      <c r="V143" s="2" t="str">
        <f t="shared" si="41"/>
        <v/>
      </c>
      <c r="W143" s="2" t="str">
        <f t="shared" si="41"/>
        <v/>
      </c>
      <c r="X143" s="2" t="str">
        <f t="shared" si="41"/>
        <v/>
      </c>
      <c r="Y143" s="2" t="str">
        <f t="shared" si="41"/>
        <v/>
      </c>
      <c r="Z143" s="2" t="str">
        <f t="shared" si="41"/>
        <v/>
      </c>
      <c r="AA143" s="2" t="str">
        <f t="shared" si="41"/>
        <v/>
      </c>
      <c r="AB143" s="2" t="str">
        <f t="shared" si="41"/>
        <v/>
      </c>
      <c r="AC143" s="2" t="str">
        <f t="shared" si="41"/>
        <v/>
      </c>
      <c r="AD143" s="2" t="str">
        <f t="shared" si="41"/>
        <v/>
      </c>
      <c r="AE143" s="2" t="str">
        <f t="shared" si="41"/>
        <v/>
      </c>
      <c r="AF143" s="2" t="str">
        <f t="shared" si="41"/>
        <v/>
      </c>
      <c r="AG143" s="2" t="str">
        <f t="shared" si="41"/>
        <v/>
      </c>
      <c r="AH143" s="2" t="str">
        <f t="shared" si="41"/>
        <v/>
      </c>
      <c r="AI143" s="2" t="str">
        <f t="shared" si="41"/>
        <v/>
      </c>
      <c r="AJ143" s="2" t="str">
        <f t="shared" si="41"/>
        <v/>
      </c>
      <c r="AK143" s="2" t="str">
        <f t="shared" si="41"/>
        <v/>
      </c>
      <c r="AL143" s="2" t="str">
        <f t="shared" si="41"/>
        <v/>
      </c>
      <c r="AM143" s="2" t="str">
        <f t="shared" si="41"/>
        <v/>
      </c>
      <c r="AN143" s="2" t="str">
        <f t="shared" si="41"/>
        <v/>
      </c>
      <c r="AO143" s="2" t="str">
        <f t="shared" si="41"/>
        <v/>
      </c>
      <c r="AP143" s="2" t="str">
        <f t="shared" si="41"/>
        <v/>
      </c>
      <c r="AQ143" s="2" t="str">
        <f t="shared" si="41"/>
        <v/>
      </c>
      <c r="AR143" s="2" t="str">
        <f t="shared" si="41"/>
        <v/>
      </c>
      <c r="AS143" s="2" t="str">
        <f t="shared" si="41"/>
        <v/>
      </c>
      <c r="AT143" s="2" t="str">
        <f t="shared" si="41"/>
        <v/>
      </c>
      <c r="AU143" s="2" t="str">
        <f t="shared" si="41"/>
        <v/>
      </c>
      <c r="AV143" s="2" t="str">
        <f t="shared" si="41"/>
        <v/>
      </c>
      <c r="AW143" s="2" t="str">
        <f t="shared" si="41"/>
        <v/>
      </c>
      <c r="AX143" s="2" t="str">
        <f t="shared" si="41"/>
        <v/>
      </c>
      <c r="AY143" s="2" t="str">
        <f t="shared" si="41"/>
        <v/>
      </c>
      <c r="AZ143" s="2" t="str">
        <f t="shared" si="41"/>
        <v/>
      </c>
      <c r="BA143" s="2" t="str">
        <f t="shared" si="41"/>
        <v/>
      </c>
      <c r="BB143" s="2" t="str">
        <f t="shared" si="41"/>
        <v/>
      </c>
      <c r="BC143" s="2" t="str">
        <f t="shared" si="41"/>
        <v/>
      </c>
      <c r="BD143" s="2" t="str">
        <f t="shared" si="41"/>
        <v/>
      </c>
      <c r="BE143" s="2" t="str">
        <f t="shared" si="41"/>
        <v/>
      </c>
      <c r="BF143" s="2" t="str">
        <f t="shared" si="41"/>
        <v/>
      </c>
      <c r="BG143" s="2" t="str">
        <f t="shared" si="41"/>
        <v/>
      </c>
      <c r="BH143" s="2" t="str">
        <f t="shared" si="41"/>
        <v/>
      </c>
      <c r="BI143" s="2" t="str">
        <f t="shared" si="41"/>
        <v/>
      </c>
      <c r="BJ143" s="2" t="str">
        <f t="shared" si="41"/>
        <v/>
      </c>
      <c r="BK143" s="2" t="str">
        <f t="shared" si="41"/>
        <v/>
      </c>
      <c r="BL143" s="2" t="str">
        <f t="shared" si="41"/>
        <v/>
      </c>
      <c r="BM143" s="2" t="str">
        <f t="shared" si="41"/>
        <v/>
      </c>
      <c r="BN143" s="2" t="str">
        <f t="shared" si="41"/>
        <v/>
      </c>
      <c r="BO143" s="2" t="str">
        <f t="shared" si="41"/>
        <v/>
      </c>
      <c r="BP143" s="2" t="str">
        <f t="shared" si="41"/>
        <v/>
      </c>
      <c r="BQ143" s="2" t="str">
        <f t="shared" si="41"/>
        <v/>
      </c>
      <c r="BR143" s="2" t="str">
        <f t="shared" si="41"/>
        <v/>
      </c>
      <c r="BS143" s="2" t="str">
        <f t="shared" si="41"/>
        <v/>
      </c>
      <c r="BT143" s="2" t="str">
        <f t="shared" si="41"/>
        <v/>
      </c>
      <c r="BU143" s="2" t="str">
        <f t="shared" si="41"/>
        <v/>
      </c>
      <c r="BV143" s="2" t="str">
        <f t="shared" si="41"/>
        <v/>
      </c>
      <c r="BW143" s="2" t="str">
        <f t="shared" si="41"/>
        <v/>
      </c>
      <c r="BX143" s="2" t="str">
        <f t="shared" si="41"/>
        <v/>
      </c>
      <c r="BY143" s="2" t="str">
        <f t="shared" si="41"/>
        <v/>
      </c>
      <c r="BZ143" s="2" t="str">
        <f t="shared" si="41"/>
        <v/>
      </c>
      <c r="CA143" s="2" t="str">
        <f t="shared" si="41"/>
        <v/>
      </c>
      <c r="CB143" s="2" t="str">
        <f t="shared" si="41"/>
        <v/>
      </c>
      <c r="CC143" s="2" t="str">
        <f t="shared" si="41"/>
        <v/>
      </c>
      <c r="CD143" s="2" t="str">
        <f t="shared" si="41"/>
        <v/>
      </c>
      <c r="CE143" s="2" t="str">
        <f t="shared" si="41"/>
        <v/>
      </c>
      <c r="CF143" s="2" t="str">
        <f t="shared" si="41"/>
        <v/>
      </c>
      <c r="CG143" s="2" t="str">
        <f t="shared" si="41"/>
        <v/>
      </c>
      <c r="CH143" s="2" t="str">
        <f t="shared" si="41"/>
        <v/>
      </c>
      <c r="CI143" s="2" t="str">
        <f t="shared" si="41"/>
        <v/>
      </c>
      <c r="CJ143" s="2" t="str">
        <f t="shared" si="41"/>
        <v/>
      </c>
      <c r="CK143" s="2" t="str">
        <f t="shared" si="41"/>
        <v/>
      </c>
      <c r="CL143" s="2" t="str">
        <f t="shared" si="41"/>
        <v/>
      </c>
    </row>
    <row r="144" spans="1:90" ht="15.75" customHeight="1" x14ac:dyDescent="0.25">
      <c r="A144" s="2" t="s">
        <v>42</v>
      </c>
      <c r="B144" s="2">
        <f t="shared" ref="B144:CL144" si="42">IF(ISBLANK(B43), "",EXP(-((B43^2)/(2*$CM$100^2))))</f>
        <v>0.99999999719259502</v>
      </c>
      <c r="C144" s="2">
        <f t="shared" si="42"/>
        <v>0.99999999876751933</v>
      </c>
      <c r="D144" s="2">
        <f t="shared" si="42"/>
        <v>0.99999999999995937</v>
      </c>
      <c r="E144" s="2">
        <f t="shared" si="42"/>
        <v>0.9999999996743909</v>
      </c>
      <c r="F144" s="2">
        <f t="shared" si="42"/>
        <v>0.99999999858604116</v>
      </c>
      <c r="G144" s="2">
        <f t="shared" si="42"/>
        <v>0.99999999014179253</v>
      </c>
      <c r="H144" s="2">
        <f t="shared" si="42"/>
        <v>0.99999999968658804</v>
      </c>
      <c r="I144" s="2">
        <f t="shared" si="42"/>
        <v>0.99999999810383255</v>
      </c>
      <c r="J144" s="2">
        <f t="shared" si="42"/>
        <v>0.99999999099016601</v>
      </c>
      <c r="K144" s="2">
        <f t="shared" si="42"/>
        <v>0.99999998883211405</v>
      </c>
      <c r="L144" s="2">
        <f t="shared" si="42"/>
        <v>0.99999999945185214</v>
      </c>
      <c r="M144" s="2">
        <f t="shared" si="42"/>
        <v>0.99999999998785694</v>
      </c>
      <c r="N144" s="2">
        <f t="shared" si="42"/>
        <v>0.99999999754233437</v>
      </c>
      <c r="O144" s="2">
        <f t="shared" si="42"/>
        <v>0.99999988208351631</v>
      </c>
      <c r="P144" s="2">
        <f t="shared" si="42"/>
        <v>0.99999999931243555</v>
      </c>
      <c r="Q144" s="2">
        <f t="shared" si="42"/>
        <v>0.99999999832276454</v>
      </c>
      <c r="R144" s="2">
        <f t="shared" si="42"/>
        <v>0.99999998712609717</v>
      </c>
      <c r="S144" s="2">
        <f t="shared" si="42"/>
        <v>0.99999996512340761</v>
      </c>
      <c r="T144" s="2">
        <f t="shared" si="42"/>
        <v>0.99999999956541363</v>
      </c>
      <c r="U144" s="2">
        <f t="shared" si="42"/>
        <v>0.99999996081997622</v>
      </c>
      <c r="V144" s="2">
        <f t="shared" si="42"/>
        <v>0.99999999945647955</v>
      </c>
      <c r="W144" s="2">
        <f t="shared" si="42"/>
        <v>0.99999999725500921</v>
      </c>
      <c r="X144" s="2">
        <f t="shared" si="42"/>
        <v>0.9999999994432951</v>
      </c>
      <c r="Y144" s="2">
        <f t="shared" si="42"/>
        <v>0.99999999733368927</v>
      </c>
      <c r="Z144" s="2">
        <f t="shared" si="42"/>
        <v>0.99999997056080769</v>
      </c>
      <c r="AA144" s="2">
        <f t="shared" si="42"/>
        <v>0.99999999318230781</v>
      </c>
      <c r="AB144" s="2">
        <f t="shared" si="42"/>
        <v>0.999999975345776</v>
      </c>
      <c r="AC144" s="2">
        <f t="shared" si="42"/>
        <v>0.999999997328755</v>
      </c>
      <c r="AD144" s="2">
        <f t="shared" si="42"/>
        <v>0.99999998680468927</v>
      </c>
      <c r="AE144" s="2">
        <f t="shared" si="42"/>
        <v>0.99999999124236538</v>
      </c>
      <c r="AF144" s="2">
        <f t="shared" si="42"/>
        <v>0.99999999972377784</v>
      </c>
      <c r="AG144" s="2">
        <f t="shared" si="42"/>
        <v>0.99999999937528905</v>
      </c>
      <c r="AH144" s="2">
        <f t="shared" si="42"/>
        <v>0.99999991145136558</v>
      </c>
      <c r="AI144" s="2">
        <f t="shared" si="42"/>
        <v>0.99999991158054624</v>
      </c>
      <c r="AJ144" s="2">
        <f t="shared" si="42"/>
        <v>0.99999997798447959</v>
      </c>
      <c r="AK144" s="2">
        <f t="shared" si="42"/>
        <v>0.99999999902087544</v>
      </c>
      <c r="AL144" s="2">
        <f t="shared" si="42"/>
        <v>0.99999998489355568</v>
      </c>
      <c r="AM144" s="2">
        <f t="shared" si="42"/>
        <v>0.99999997600621982</v>
      </c>
      <c r="AN144" s="2">
        <f t="shared" si="42"/>
        <v>0.99999999912384041</v>
      </c>
      <c r="AO144" s="2">
        <f t="shared" si="42"/>
        <v>0.99999998834214943</v>
      </c>
      <c r="AP144" s="2">
        <f t="shared" si="42"/>
        <v>0.99999999941348816</v>
      </c>
      <c r="AQ144" s="2">
        <f t="shared" si="42"/>
        <v>0.99999964350036974</v>
      </c>
      <c r="AR144" s="2" t="str">
        <f t="shared" si="42"/>
        <v/>
      </c>
      <c r="AS144" s="2" t="str">
        <f t="shared" si="42"/>
        <v/>
      </c>
      <c r="AT144" s="2" t="str">
        <f t="shared" si="42"/>
        <v/>
      </c>
      <c r="AU144" s="2" t="str">
        <f t="shared" si="42"/>
        <v/>
      </c>
      <c r="AV144" s="2" t="str">
        <f t="shared" si="42"/>
        <v/>
      </c>
      <c r="AW144" s="2" t="str">
        <f t="shared" si="42"/>
        <v/>
      </c>
      <c r="AX144" s="2" t="str">
        <f t="shared" si="42"/>
        <v/>
      </c>
      <c r="AY144" s="2" t="str">
        <f t="shared" si="42"/>
        <v/>
      </c>
      <c r="AZ144" s="2" t="str">
        <f t="shared" si="42"/>
        <v/>
      </c>
      <c r="BA144" s="2" t="str">
        <f t="shared" si="42"/>
        <v/>
      </c>
      <c r="BB144" s="2" t="str">
        <f t="shared" si="42"/>
        <v/>
      </c>
      <c r="BC144" s="2" t="str">
        <f t="shared" si="42"/>
        <v/>
      </c>
      <c r="BD144" s="2" t="str">
        <f t="shared" si="42"/>
        <v/>
      </c>
      <c r="BE144" s="2" t="str">
        <f t="shared" si="42"/>
        <v/>
      </c>
      <c r="BF144" s="2" t="str">
        <f t="shared" si="42"/>
        <v/>
      </c>
      <c r="BG144" s="2" t="str">
        <f t="shared" si="42"/>
        <v/>
      </c>
      <c r="BH144" s="2" t="str">
        <f t="shared" si="42"/>
        <v/>
      </c>
      <c r="BI144" s="2" t="str">
        <f t="shared" si="42"/>
        <v/>
      </c>
      <c r="BJ144" s="2" t="str">
        <f t="shared" si="42"/>
        <v/>
      </c>
      <c r="BK144" s="2" t="str">
        <f t="shared" si="42"/>
        <v/>
      </c>
      <c r="BL144" s="2" t="str">
        <f t="shared" si="42"/>
        <v/>
      </c>
      <c r="BM144" s="2" t="str">
        <f t="shared" si="42"/>
        <v/>
      </c>
      <c r="BN144" s="2" t="str">
        <f t="shared" si="42"/>
        <v/>
      </c>
      <c r="BO144" s="2" t="str">
        <f t="shared" si="42"/>
        <v/>
      </c>
      <c r="BP144" s="2" t="str">
        <f t="shared" si="42"/>
        <v/>
      </c>
      <c r="BQ144" s="2" t="str">
        <f t="shared" si="42"/>
        <v/>
      </c>
      <c r="BR144" s="2" t="str">
        <f t="shared" si="42"/>
        <v/>
      </c>
      <c r="BS144" s="2" t="str">
        <f t="shared" si="42"/>
        <v/>
      </c>
      <c r="BT144" s="2" t="str">
        <f t="shared" si="42"/>
        <v/>
      </c>
      <c r="BU144" s="2" t="str">
        <f t="shared" si="42"/>
        <v/>
      </c>
      <c r="BV144" s="2" t="str">
        <f t="shared" si="42"/>
        <v/>
      </c>
      <c r="BW144" s="2" t="str">
        <f t="shared" si="42"/>
        <v/>
      </c>
      <c r="BX144" s="2" t="str">
        <f t="shared" si="42"/>
        <v/>
      </c>
      <c r="BY144" s="2" t="str">
        <f t="shared" si="42"/>
        <v/>
      </c>
      <c r="BZ144" s="2" t="str">
        <f t="shared" si="42"/>
        <v/>
      </c>
      <c r="CA144" s="2" t="str">
        <f t="shared" si="42"/>
        <v/>
      </c>
      <c r="CB144" s="2" t="str">
        <f t="shared" si="42"/>
        <v/>
      </c>
      <c r="CC144" s="2" t="str">
        <f t="shared" si="42"/>
        <v/>
      </c>
      <c r="CD144" s="2" t="str">
        <f t="shared" si="42"/>
        <v/>
      </c>
      <c r="CE144" s="2" t="str">
        <f t="shared" si="42"/>
        <v/>
      </c>
      <c r="CF144" s="2" t="str">
        <f t="shared" si="42"/>
        <v/>
      </c>
      <c r="CG144" s="2" t="str">
        <f t="shared" si="42"/>
        <v/>
      </c>
      <c r="CH144" s="2" t="str">
        <f t="shared" si="42"/>
        <v/>
      </c>
      <c r="CI144" s="2" t="str">
        <f t="shared" si="42"/>
        <v/>
      </c>
      <c r="CJ144" s="2" t="str">
        <f t="shared" si="42"/>
        <v/>
      </c>
      <c r="CK144" s="2" t="str">
        <f t="shared" si="42"/>
        <v/>
      </c>
      <c r="CL144" s="2" t="str">
        <f t="shared" si="42"/>
        <v/>
      </c>
    </row>
    <row r="145" spans="1:90" ht="15.75" customHeight="1" x14ac:dyDescent="0.25">
      <c r="A145" s="2" t="s">
        <v>43</v>
      </c>
      <c r="B145" s="2">
        <f t="shared" ref="B145:CL145" si="43">IF(ISBLANK(B44), "",EXP(-((B44^2)/(2*$CM$100^2))))</f>
        <v>0.99999995825114552</v>
      </c>
      <c r="C145" s="2">
        <f t="shared" si="43"/>
        <v>0.9999999994432951</v>
      </c>
      <c r="D145" s="2">
        <f t="shared" si="43"/>
        <v>0.99999999738162459</v>
      </c>
      <c r="E145" s="2">
        <f t="shared" si="43"/>
        <v>0.99999999305600817</v>
      </c>
      <c r="F145" s="2">
        <f t="shared" si="43"/>
        <v>0.99999999640628368</v>
      </c>
      <c r="G145" s="2">
        <f t="shared" si="43"/>
        <v>0.99999998894583797</v>
      </c>
      <c r="H145" s="2">
        <f t="shared" si="43"/>
        <v>0.99999996704237359</v>
      </c>
      <c r="I145" s="2">
        <f t="shared" si="43"/>
        <v>0.99999999834209419</v>
      </c>
      <c r="J145" s="2">
        <f t="shared" si="43"/>
        <v>0.99999985676870262</v>
      </c>
      <c r="K145" s="2">
        <f t="shared" si="43"/>
        <v>0.9999999746620285</v>
      </c>
      <c r="L145" s="2">
        <f t="shared" si="43"/>
        <v>0.9999999831047669</v>
      </c>
      <c r="M145" s="2">
        <f t="shared" si="43"/>
        <v>0.99999987895611342</v>
      </c>
      <c r="N145" s="2">
        <f t="shared" si="43"/>
        <v>0.999999986858646</v>
      </c>
      <c r="O145" s="2">
        <f t="shared" si="43"/>
        <v>0.99999999499177261</v>
      </c>
      <c r="P145" s="2">
        <f t="shared" si="43"/>
        <v>0.99999998867677242</v>
      </c>
      <c r="Q145" s="2">
        <f t="shared" si="43"/>
        <v>0.99999999550610641</v>
      </c>
      <c r="R145" s="2">
        <f t="shared" si="43"/>
        <v>0.99999996254670387</v>
      </c>
      <c r="S145" s="2">
        <f t="shared" si="43"/>
        <v>0.99999999621322688</v>
      </c>
      <c r="T145" s="2">
        <f t="shared" si="43"/>
        <v>0.99999997629003978</v>
      </c>
      <c r="U145" s="2">
        <f t="shared" si="43"/>
        <v>0.99999999899613123</v>
      </c>
      <c r="V145" s="2">
        <f t="shared" si="43"/>
        <v>0.99999999033636511</v>
      </c>
      <c r="W145" s="2">
        <f t="shared" si="43"/>
        <v>0.99999985229049482</v>
      </c>
      <c r="X145" s="2">
        <f t="shared" si="43"/>
        <v>0.99999984935117592</v>
      </c>
      <c r="Y145" s="2">
        <f t="shared" si="43"/>
        <v>0.99999993982074942</v>
      </c>
      <c r="Z145" s="2">
        <f t="shared" si="43"/>
        <v>0.99999999486393221</v>
      </c>
      <c r="AA145" s="2">
        <f t="shared" si="43"/>
        <v>0.99999999057701339</v>
      </c>
      <c r="AB145" s="2">
        <f t="shared" si="43"/>
        <v>0.99999999275121931</v>
      </c>
      <c r="AC145" s="2">
        <f t="shared" si="43"/>
        <v>0.99999998177381155</v>
      </c>
      <c r="AD145" s="2">
        <f t="shared" si="43"/>
        <v>0.99999972982508878</v>
      </c>
      <c r="AE145" s="2">
        <f t="shared" si="43"/>
        <v>0.99999999711212062</v>
      </c>
      <c r="AF145" s="2">
        <f t="shared" si="43"/>
        <v>0.99999999989690425</v>
      </c>
      <c r="AG145" s="2">
        <f t="shared" si="43"/>
        <v>0.99999999828645569</v>
      </c>
      <c r="AH145" s="2">
        <f t="shared" si="43"/>
        <v>0.99999995668185959</v>
      </c>
      <c r="AI145" s="2">
        <f t="shared" si="43"/>
        <v>0.99999996273669178</v>
      </c>
      <c r="AJ145" s="2">
        <f t="shared" si="43"/>
        <v>0.99999999355127989</v>
      </c>
      <c r="AK145" s="2">
        <f t="shared" si="43"/>
        <v>0.99999998990156758</v>
      </c>
      <c r="AL145" s="2">
        <f t="shared" si="43"/>
        <v>0.99999999663307471</v>
      </c>
      <c r="AM145" s="2">
        <f t="shared" si="43"/>
        <v>0.99999994406901449</v>
      </c>
      <c r="AN145" s="2">
        <f t="shared" si="43"/>
        <v>0.99999952261497227</v>
      </c>
      <c r="AO145" s="2">
        <f t="shared" si="43"/>
        <v>0.99999992123360337</v>
      </c>
      <c r="AP145" s="2">
        <f t="shared" si="43"/>
        <v>0.99999999738323664</v>
      </c>
      <c r="AQ145" s="2">
        <f t="shared" si="43"/>
        <v>0.99999984999962244</v>
      </c>
      <c r="AR145" s="2">
        <f t="shared" si="43"/>
        <v>0.99999999698372277</v>
      </c>
      <c r="AS145" s="2">
        <f t="shared" si="43"/>
        <v>0.99999999140957463</v>
      </c>
      <c r="AT145" s="2">
        <f t="shared" si="43"/>
        <v>0.999999999999999</v>
      </c>
      <c r="AU145" s="2">
        <f t="shared" si="43"/>
        <v>0.99999999932825212</v>
      </c>
      <c r="AV145" s="2">
        <f t="shared" si="43"/>
        <v>0.99999977673843599</v>
      </c>
      <c r="AW145" s="2">
        <f t="shared" si="43"/>
        <v>0.99999999952115837</v>
      </c>
      <c r="AX145" s="2">
        <f t="shared" si="43"/>
        <v>0.99999999966875008</v>
      </c>
      <c r="AY145" s="2">
        <f t="shared" si="43"/>
        <v>0.99999997973738453</v>
      </c>
      <c r="AZ145" s="2">
        <f t="shared" si="43"/>
        <v>0.99999999794107519</v>
      </c>
      <c r="BA145" s="2" t="str">
        <f t="shared" si="43"/>
        <v/>
      </c>
      <c r="BB145" s="2" t="str">
        <f t="shared" si="43"/>
        <v/>
      </c>
      <c r="BC145" s="2" t="str">
        <f t="shared" si="43"/>
        <v/>
      </c>
      <c r="BD145" s="2" t="str">
        <f t="shared" si="43"/>
        <v/>
      </c>
      <c r="BE145" s="2" t="str">
        <f t="shared" si="43"/>
        <v/>
      </c>
      <c r="BF145" s="2" t="str">
        <f t="shared" si="43"/>
        <v/>
      </c>
      <c r="BG145" s="2" t="str">
        <f t="shared" si="43"/>
        <v/>
      </c>
      <c r="BH145" s="2" t="str">
        <f t="shared" si="43"/>
        <v/>
      </c>
      <c r="BI145" s="2" t="str">
        <f t="shared" si="43"/>
        <v/>
      </c>
      <c r="BJ145" s="2" t="str">
        <f t="shared" si="43"/>
        <v/>
      </c>
      <c r="BK145" s="2" t="str">
        <f t="shared" si="43"/>
        <v/>
      </c>
      <c r="BL145" s="2" t="str">
        <f t="shared" si="43"/>
        <v/>
      </c>
      <c r="BM145" s="2" t="str">
        <f t="shared" si="43"/>
        <v/>
      </c>
      <c r="BN145" s="2" t="str">
        <f t="shared" si="43"/>
        <v/>
      </c>
      <c r="BO145" s="2" t="str">
        <f t="shared" si="43"/>
        <v/>
      </c>
      <c r="BP145" s="2" t="str">
        <f t="shared" si="43"/>
        <v/>
      </c>
      <c r="BQ145" s="2" t="str">
        <f t="shared" si="43"/>
        <v/>
      </c>
      <c r="BR145" s="2" t="str">
        <f t="shared" si="43"/>
        <v/>
      </c>
      <c r="BS145" s="2" t="str">
        <f t="shared" si="43"/>
        <v/>
      </c>
      <c r="BT145" s="2" t="str">
        <f t="shared" si="43"/>
        <v/>
      </c>
      <c r="BU145" s="2" t="str">
        <f t="shared" si="43"/>
        <v/>
      </c>
      <c r="BV145" s="2" t="str">
        <f t="shared" si="43"/>
        <v/>
      </c>
      <c r="BW145" s="2" t="str">
        <f t="shared" si="43"/>
        <v/>
      </c>
      <c r="BX145" s="2" t="str">
        <f t="shared" si="43"/>
        <v/>
      </c>
      <c r="BY145" s="2" t="str">
        <f t="shared" si="43"/>
        <v/>
      </c>
      <c r="BZ145" s="2" t="str">
        <f t="shared" si="43"/>
        <v/>
      </c>
      <c r="CA145" s="2" t="str">
        <f t="shared" si="43"/>
        <v/>
      </c>
      <c r="CB145" s="2" t="str">
        <f t="shared" si="43"/>
        <v/>
      </c>
      <c r="CC145" s="2" t="str">
        <f t="shared" si="43"/>
        <v/>
      </c>
      <c r="CD145" s="2" t="str">
        <f t="shared" si="43"/>
        <v/>
      </c>
      <c r="CE145" s="2" t="str">
        <f t="shared" si="43"/>
        <v/>
      </c>
      <c r="CF145" s="2" t="str">
        <f t="shared" si="43"/>
        <v/>
      </c>
      <c r="CG145" s="2" t="str">
        <f t="shared" si="43"/>
        <v/>
      </c>
      <c r="CH145" s="2" t="str">
        <f t="shared" si="43"/>
        <v/>
      </c>
      <c r="CI145" s="2" t="str">
        <f t="shared" si="43"/>
        <v/>
      </c>
      <c r="CJ145" s="2" t="str">
        <f t="shared" si="43"/>
        <v/>
      </c>
      <c r="CK145" s="2" t="str">
        <f t="shared" si="43"/>
        <v/>
      </c>
      <c r="CL145" s="2" t="str">
        <f t="shared" si="43"/>
        <v/>
      </c>
    </row>
    <row r="146" spans="1:90" ht="15.75" customHeight="1" x14ac:dyDescent="0.25">
      <c r="A146" s="2" t="s">
        <v>44</v>
      </c>
      <c r="B146" s="2">
        <f t="shared" ref="B146:CL146" si="44">IF(ISBLANK(B45), "",EXP(-((B45^2)/(2*$CM$100^2))))</f>
        <v>0.99999997903986981</v>
      </c>
      <c r="C146" s="2">
        <f t="shared" si="44"/>
        <v>0.99999994551367366</v>
      </c>
      <c r="D146" s="2">
        <f t="shared" si="44"/>
        <v>0.99999994401327774</v>
      </c>
      <c r="E146" s="2">
        <f t="shared" si="44"/>
        <v>0.99999999838082321</v>
      </c>
      <c r="F146" s="2">
        <f t="shared" si="44"/>
        <v>0.9999999605791895</v>
      </c>
      <c r="G146" s="2">
        <f t="shared" si="44"/>
        <v>0.99999999780706028</v>
      </c>
      <c r="H146" s="2">
        <f t="shared" si="44"/>
        <v>0.99999977666457951</v>
      </c>
      <c r="I146" s="2">
        <f t="shared" si="44"/>
        <v>0.99999977553760788</v>
      </c>
      <c r="J146" s="2">
        <f t="shared" si="44"/>
        <v>0.99999998936012158</v>
      </c>
      <c r="K146" s="2">
        <f t="shared" si="44"/>
        <v>0.99999986815539887</v>
      </c>
      <c r="L146" s="2">
        <f t="shared" si="44"/>
        <v>0.99999999999930345</v>
      </c>
      <c r="M146" s="2">
        <f t="shared" si="44"/>
        <v>0.99999996839346705</v>
      </c>
      <c r="N146" s="2">
        <f t="shared" si="44"/>
        <v>0.99999977673843599</v>
      </c>
      <c r="O146" s="2">
        <f t="shared" si="44"/>
        <v>0.99999999459559374</v>
      </c>
      <c r="P146" s="2">
        <f t="shared" si="44"/>
        <v>0.99999991713985892</v>
      </c>
      <c r="Q146" s="2">
        <f t="shared" si="44"/>
        <v>0.99999995414395226</v>
      </c>
      <c r="R146" s="2">
        <f t="shared" si="44"/>
        <v>0.99999932250473023</v>
      </c>
      <c r="S146" s="2">
        <f t="shared" si="44"/>
        <v>0.99999986829706877</v>
      </c>
      <c r="T146" s="2">
        <f t="shared" si="44"/>
        <v>0.99999991141137645</v>
      </c>
      <c r="U146" s="2">
        <f t="shared" si="44"/>
        <v>0.99999998614168517</v>
      </c>
      <c r="V146" s="2">
        <f t="shared" si="44"/>
        <v>0.99999999473093215</v>
      </c>
      <c r="W146" s="2">
        <f t="shared" si="44"/>
        <v>0.99999983547887161</v>
      </c>
      <c r="X146" s="2">
        <f t="shared" si="44"/>
        <v>0.99999998852249239</v>
      </c>
      <c r="Y146" s="2">
        <f t="shared" si="44"/>
        <v>0.99999987335337903</v>
      </c>
      <c r="Z146" s="2">
        <f t="shared" si="44"/>
        <v>0.99999998874414076</v>
      </c>
      <c r="AA146" s="2">
        <f t="shared" si="44"/>
        <v>0.99999997732325929</v>
      </c>
      <c r="AB146" s="2">
        <f t="shared" si="44"/>
        <v>0.99999999979990251</v>
      </c>
      <c r="AC146" s="2" t="str">
        <f t="shared" si="44"/>
        <v/>
      </c>
      <c r="AD146" s="2" t="str">
        <f t="shared" si="44"/>
        <v/>
      </c>
      <c r="AE146" s="2" t="str">
        <f t="shared" si="44"/>
        <v/>
      </c>
      <c r="AF146" s="2" t="str">
        <f t="shared" si="44"/>
        <v/>
      </c>
      <c r="AG146" s="2" t="str">
        <f t="shared" si="44"/>
        <v/>
      </c>
      <c r="AH146" s="2" t="str">
        <f t="shared" si="44"/>
        <v/>
      </c>
      <c r="AI146" s="2" t="str">
        <f t="shared" si="44"/>
        <v/>
      </c>
      <c r="AJ146" s="2" t="str">
        <f t="shared" si="44"/>
        <v/>
      </c>
      <c r="AK146" s="2" t="str">
        <f t="shared" si="44"/>
        <v/>
      </c>
      <c r="AL146" s="2" t="str">
        <f t="shared" si="44"/>
        <v/>
      </c>
      <c r="AM146" s="2" t="str">
        <f t="shared" si="44"/>
        <v/>
      </c>
      <c r="AN146" s="2" t="str">
        <f t="shared" si="44"/>
        <v/>
      </c>
      <c r="AO146" s="2" t="str">
        <f t="shared" si="44"/>
        <v/>
      </c>
      <c r="AP146" s="2" t="str">
        <f t="shared" si="44"/>
        <v/>
      </c>
      <c r="AQ146" s="2" t="str">
        <f t="shared" si="44"/>
        <v/>
      </c>
      <c r="AR146" s="2" t="str">
        <f t="shared" si="44"/>
        <v/>
      </c>
      <c r="AS146" s="2" t="str">
        <f t="shared" si="44"/>
        <v/>
      </c>
      <c r="AT146" s="2" t="str">
        <f t="shared" si="44"/>
        <v/>
      </c>
      <c r="AU146" s="2" t="str">
        <f t="shared" si="44"/>
        <v/>
      </c>
      <c r="AV146" s="2" t="str">
        <f t="shared" si="44"/>
        <v/>
      </c>
      <c r="AW146" s="2" t="str">
        <f t="shared" si="44"/>
        <v/>
      </c>
      <c r="AX146" s="2" t="str">
        <f t="shared" si="44"/>
        <v/>
      </c>
      <c r="AY146" s="2" t="str">
        <f t="shared" si="44"/>
        <v/>
      </c>
      <c r="AZ146" s="2" t="str">
        <f t="shared" si="44"/>
        <v/>
      </c>
      <c r="BA146" s="2" t="str">
        <f t="shared" si="44"/>
        <v/>
      </c>
      <c r="BB146" s="2" t="str">
        <f t="shared" si="44"/>
        <v/>
      </c>
      <c r="BC146" s="2" t="str">
        <f t="shared" si="44"/>
        <v/>
      </c>
      <c r="BD146" s="2" t="str">
        <f t="shared" si="44"/>
        <v/>
      </c>
      <c r="BE146" s="2" t="str">
        <f t="shared" si="44"/>
        <v/>
      </c>
      <c r="BF146" s="2" t="str">
        <f t="shared" si="44"/>
        <v/>
      </c>
      <c r="BG146" s="2" t="str">
        <f t="shared" si="44"/>
        <v/>
      </c>
      <c r="BH146" s="2" t="str">
        <f t="shared" si="44"/>
        <v/>
      </c>
      <c r="BI146" s="2" t="str">
        <f t="shared" si="44"/>
        <v/>
      </c>
      <c r="BJ146" s="2" t="str">
        <f t="shared" si="44"/>
        <v/>
      </c>
      <c r="BK146" s="2" t="str">
        <f t="shared" si="44"/>
        <v/>
      </c>
      <c r="BL146" s="2" t="str">
        <f t="shared" si="44"/>
        <v/>
      </c>
      <c r="BM146" s="2" t="str">
        <f t="shared" si="44"/>
        <v/>
      </c>
      <c r="BN146" s="2" t="str">
        <f t="shared" si="44"/>
        <v/>
      </c>
      <c r="BO146" s="2" t="str">
        <f t="shared" si="44"/>
        <v/>
      </c>
      <c r="BP146" s="2" t="str">
        <f t="shared" si="44"/>
        <v/>
      </c>
      <c r="BQ146" s="2" t="str">
        <f t="shared" si="44"/>
        <v/>
      </c>
      <c r="BR146" s="2" t="str">
        <f t="shared" si="44"/>
        <v/>
      </c>
      <c r="BS146" s="2" t="str">
        <f t="shared" si="44"/>
        <v/>
      </c>
      <c r="BT146" s="2" t="str">
        <f t="shared" si="44"/>
        <v/>
      </c>
      <c r="BU146" s="2" t="str">
        <f t="shared" si="44"/>
        <v/>
      </c>
      <c r="BV146" s="2" t="str">
        <f t="shared" si="44"/>
        <v/>
      </c>
      <c r="BW146" s="2" t="str">
        <f t="shared" si="44"/>
        <v/>
      </c>
      <c r="BX146" s="2" t="str">
        <f t="shared" si="44"/>
        <v/>
      </c>
      <c r="BY146" s="2" t="str">
        <f t="shared" si="44"/>
        <v/>
      </c>
      <c r="BZ146" s="2" t="str">
        <f t="shared" si="44"/>
        <v/>
      </c>
      <c r="CA146" s="2" t="str">
        <f t="shared" si="44"/>
        <v/>
      </c>
      <c r="CB146" s="2" t="str">
        <f t="shared" si="44"/>
        <v/>
      </c>
      <c r="CC146" s="2" t="str">
        <f t="shared" si="44"/>
        <v/>
      </c>
      <c r="CD146" s="2" t="str">
        <f t="shared" si="44"/>
        <v/>
      </c>
      <c r="CE146" s="2" t="str">
        <f t="shared" si="44"/>
        <v/>
      </c>
      <c r="CF146" s="2" t="str">
        <f t="shared" si="44"/>
        <v/>
      </c>
      <c r="CG146" s="2" t="str">
        <f t="shared" si="44"/>
        <v/>
      </c>
      <c r="CH146" s="2" t="str">
        <f t="shared" si="44"/>
        <v/>
      </c>
      <c r="CI146" s="2" t="str">
        <f t="shared" si="44"/>
        <v/>
      </c>
      <c r="CJ146" s="2" t="str">
        <f t="shared" si="44"/>
        <v/>
      </c>
      <c r="CK146" s="2" t="str">
        <f t="shared" si="44"/>
        <v/>
      </c>
      <c r="CL146" s="2" t="str">
        <f t="shared" si="44"/>
        <v/>
      </c>
    </row>
    <row r="147" spans="1:90" ht="15.75" customHeight="1" x14ac:dyDescent="0.25">
      <c r="A147" s="2" t="s">
        <v>45</v>
      </c>
      <c r="B147" s="2">
        <f t="shared" ref="B147:CL147" si="45">IF(ISBLANK(B46), "",EXP(-((B46^2)/(2*$CM$100^2))))</f>
        <v>0.99999999834419195</v>
      </c>
      <c r="C147" s="2">
        <f t="shared" si="45"/>
        <v>0.99999999902087544</v>
      </c>
      <c r="D147" s="2">
        <f t="shared" si="45"/>
        <v>0.99999999783675197</v>
      </c>
      <c r="E147" s="2">
        <f t="shared" si="45"/>
        <v>0.9999999962722147</v>
      </c>
      <c r="F147" s="2">
        <f t="shared" si="45"/>
        <v>0.99999999415283547</v>
      </c>
      <c r="G147" s="2">
        <f t="shared" si="45"/>
        <v>0.99999999854346389</v>
      </c>
      <c r="H147" s="2">
        <f t="shared" si="45"/>
        <v>0.99999999984360921</v>
      </c>
      <c r="I147" s="2">
        <f t="shared" si="45"/>
        <v>0.99999998600474305</v>
      </c>
      <c r="J147" s="2">
        <f t="shared" si="45"/>
        <v>0.99999999964634601</v>
      </c>
      <c r="K147" s="2">
        <f t="shared" si="45"/>
        <v>0.99999978073978901</v>
      </c>
      <c r="L147" s="2">
        <f t="shared" si="45"/>
        <v>0.99999994642748313</v>
      </c>
      <c r="M147" s="2">
        <f t="shared" si="45"/>
        <v>0.99999999909815263</v>
      </c>
      <c r="N147" s="2">
        <f t="shared" si="45"/>
        <v>0.99999999933261285</v>
      </c>
      <c r="O147" s="2">
        <f t="shared" si="45"/>
        <v>0.99999999891714686</v>
      </c>
      <c r="P147" s="2">
        <f t="shared" si="45"/>
        <v>0.99999999881928681</v>
      </c>
      <c r="Q147" s="2">
        <f t="shared" si="45"/>
        <v>0.99999999790693506</v>
      </c>
      <c r="R147" s="2">
        <f t="shared" si="45"/>
        <v>0.99999996930030077</v>
      </c>
      <c r="S147" s="2">
        <f t="shared" si="45"/>
        <v>0.99999999861973443</v>
      </c>
      <c r="T147" s="2">
        <f t="shared" si="45"/>
        <v>0.99999999999995848</v>
      </c>
      <c r="U147" s="2">
        <f t="shared" si="45"/>
        <v>0.99999999985359911</v>
      </c>
      <c r="V147" s="2">
        <f t="shared" si="45"/>
        <v>0.99999999909352399</v>
      </c>
      <c r="W147" s="2">
        <f t="shared" si="45"/>
        <v>0.99999999992908029</v>
      </c>
      <c r="X147" s="2">
        <f t="shared" si="45"/>
        <v>0.99999999980193111</v>
      </c>
      <c r="Y147" s="2">
        <f t="shared" si="45"/>
        <v>0.99999999932308992</v>
      </c>
      <c r="Z147" s="2">
        <f t="shared" si="45"/>
        <v>0.99999999755948388</v>
      </c>
      <c r="AA147" s="2">
        <f t="shared" si="45"/>
        <v>0.99999999959680919</v>
      </c>
      <c r="AB147" s="2">
        <f t="shared" si="45"/>
        <v>0.99999999983466803</v>
      </c>
      <c r="AC147" s="2">
        <f t="shared" si="45"/>
        <v>0.99999999881588608</v>
      </c>
      <c r="AD147" s="2" t="str">
        <f t="shared" si="45"/>
        <v/>
      </c>
      <c r="AE147" s="2" t="str">
        <f t="shared" si="45"/>
        <v/>
      </c>
      <c r="AF147" s="2" t="str">
        <f t="shared" si="45"/>
        <v/>
      </c>
      <c r="AG147" s="2" t="str">
        <f t="shared" si="45"/>
        <v/>
      </c>
      <c r="AH147" s="2" t="str">
        <f t="shared" si="45"/>
        <v/>
      </c>
      <c r="AI147" s="2" t="str">
        <f t="shared" si="45"/>
        <v/>
      </c>
      <c r="AJ147" s="2" t="str">
        <f t="shared" si="45"/>
        <v/>
      </c>
      <c r="AK147" s="2" t="str">
        <f t="shared" si="45"/>
        <v/>
      </c>
      <c r="AL147" s="2" t="str">
        <f t="shared" si="45"/>
        <v/>
      </c>
      <c r="AM147" s="2" t="str">
        <f t="shared" si="45"/>
        <v/>
      </c>
      <c r="AN147" s="2" t="str">
        <f t="shared" si="45"/>
        <v/>
      </c>
      <c r="AO147" s="2" t="str">
        <f t="shared" si="45"/>
        <v/>
      </c>
      <c r="AP147" s="2" t="str">
        <f t="shared" si="45"/>
        <v/>
      </c>
      <c r="AQ147" s="2" t="str">
        <f t="shared" si="45"/>
        <v/>
      </c>
      <c r="AR147" s="2" t="str">
        <f t="shared" si="45"/>
        <v/>
      </c>
      <c r="AS147" s="2" t="str">
        <f t="shared" si="45"/>
        <v/>
      </c>
      <c r="AT147" s="2" t="str">
        <f t="shared" si="45"/>
        <v/>
      </c>
      <c r="AU147" s="2" t="str">
        <f t="shared" si="45"/>
        <v/>
      </c>
      <c r="AV147" s="2" t="str">
        <f t="shared" si="45"/>
        <v/>
      </c>
      <c r="AW147" s="2" t="str">
        <f t="shared" si="45"/>
        <v/>
      </c>
      <c r="AX147" s="2" t="str">
        <f t="shared" si="45"/>
        <v/>
      </c>
      <c r="AY147" s="2" t="str">
        <f t="shared" si="45"/>
        <v/>
      </c>
      <c r="AZ147" s="2" t="str">
        <f t="shared" si="45"/>
        <v/>
      </c>
      <c r="BA147" s="2" t="str">
        <f t="shared" si="45"/>
        <v/>
      </c>
      <c r="BB147" s="2" t="str">
        <f t="shared" si="45"/>
        <v/>
      </c>
      <c r="BC147" s="2" t="str">
        <f t="shared" si="45"/>
        <v/>
      </c>
      <c r="BD147" s="2" t="str">
        <f t="shared" si="45"/>
        <v/>
      </c>
      <c r="BE147" s="2" t="str">
        <f t="shared" si="45"/>
        <v/>
      </c>
      <c r="BF147" s="2" t="str">
        <f t="shared" si="45"/>
        <v/>
      </c>
      <c r="BG147" s="2" t="str">
        <f t="shared" si="45"/>
        <v/>
      </c>
      <c r="BH147" s="2" t="str">
        <f t="shared" si="45"/>
        <v/>
      </c>
      <c r="BI147" s="2" t="str">
        <f t="shared" si="45"/>
        <v/>
      </c>
      <c r="BJ147" s="2" t="str">
        <f t="shared" si="45"/>
        <v/>
      </c>
      <c r="BK147" s="2" t="str">
        <f t="shared" si="45"/>
        <v/>
      </c>
      <c r="BL147" s="2" t="str">
        <f t="shared" si="45"/>
        <v/>
      </c>
      <c r="BM147" s="2" t="str">
        <f t="shared" si="45"/>
        <v/>
      </c>
      <c r="BN147" s="2" t="str">
        <f t="shared" si="45"/>
        <v/>
      </c>
      <c r="BO147" s="2" t="str">
        <f t="shared" si="45"/>
        <v/>
      </c>
      <c r="BP147" s="2" t="str">
        <f t="shared" si="45"/>
        <v/>
      </c>
      <c r="BQ147" s="2" t="str">
        <f t="shared" si="45"/>
        <v/>
      </c>
      <c r="BR147" s="2" t="str">
        <f t="shared" si="45"/>
        <v/>
      </c>
      <c r="BS147" s="2" t="str">
        <f t="shared" si="45"/>
        <v/>
      </c>
      <c r="BT147" s="2" t="str">
        <f t="shared" si="45"/>
        <v/>
      </c>
      <c r="BU147" s="2" t="str">
        <f t="shared" si="45"/>
        <v/>
      </c>
      <c r="BV147" s="2" t="str">
        <f t="shared" si="45"/>
        <v/>
      </c>
      <c r="BW147" s="2" t="str">
        <f t="shared" si="45"/>
        <v/>
      </c>
      <c r="BX147" s="2" t="str">
        <f t="shared" si="45"/>
        <v/>
      </c>
      <c r="BY147" s="2" t="str">
        <f t="shared" si="45"/>
        <v/>
      </c>
      <c r="BZ147" s="2" t="str">
        <f t="shared" si="45"/>
        <v/>
      </c>
      <c r="CA147" s="2" t="str">
        <f t="shared" si="45"/>
        <v/>
      </c>
      <c r="CB147" s="2" t="str">
        <f t="shared" si="45"/>
        <v/>
      </c>
      <c r="CC147" s="2" t="str">
        <f t="shared" si="45"/>
        <v/>
      </c>
      <c r="CD147" s="2" t="str">
        <f t="shared" si="45"/>
        <v/>
      </c>
      <c r="CE147" s="2" t="str">
        <f t="shared" si="45"/>
        <v/>
      </c>
      <c r="CF147" s="2" t="str">
        <f t="shared" si="45"/>
        <v/>
      </c>
      <c r="CG147" s="2" t="str">
        <f t="shared" si="45"/>
        <v/>
      </c>
      <c r="CH147" s="2" t="str">
        <f t="shared" si="45"/>
        <v/>
      </c>
      <c r="CI147" s="2" t="str">
        <f t="shared" si="45"/>
        <v/>
      </c>
      <c r="CJ147" s="2" t="str">
        <f t="shared" si="45"/>
        <v/>
      </c>
      <c r="CK147" s="2" t="str">
        <f t="shared" si="45"/>
        <v/>
      </c>
      <c r="CL147" s="2" t="str">
        <f t="shared" si="45"/>
        <v/>
      </c>
    </row>
    <row r="148" spans="1:90" ht="15.75" customHeight="1" x14ac:dyDescent="0.25">
      <c r="A148" s="2" t="s">
        <v>46</v>
      </c>
      <c r="B148" s="2">
        <f t="shared" ref="B148:CL148" si="46">IF(ISBLANK(B47), "",EXP(-((B47^2)/(2*$CM$100^2))))</f>
        <v>0.99999999867361211</v>
      </c>
      <c r="C148" s="2">
        <f t="shared" si="46"/>
        <v>0.99999999858604116</v>
      </c>
      <c r="D148" s="2">
        <f t="shared" si="46"/>
        <v>0.99999999930034622</v>
      </c>
      <c r="E148" s="2">
        <f t="shared" si="46"/>
        <v>0.99999999972669729</v>
      </c>
      <c r="F148" s="2">
        <f t="shared" si="46"/>
        <v>1</v>
      </c>
      <c r="G148" s="2">
        <f t="shared" si="46"/>
        <v>0.99999999980955112</v>
      </c>
      <c r="H148" s="2">
        <f t="shared" si="46"/>
        <v>0.99999999636346215</v>
      </c>
      <c r="I148" s="2">
        <f t="shared" si="46"/>
        <v>0.99999937815002315</v>
      </c>
      <c r="J148" s="2">
        <f t="shared" si="46"/>
        <v>0.99999994644569268</v>
      </c>
      <c r="K148" s="2">
        <f t="shared" si="46"/>
        <v>0.99999998834343451</v>
      </c>
      <c r="L148" s="2">
        <f t="shared" si="46"/>
        <v>0.99999999944713647</v>
      </c>
      <c r="M148" s="2">
        <f t="shared" si="46"/>
        <v>0.99999999930903138</v>
      </c>
      <c r="N148" s="2">
        <f t="shared" si="46"/>
        <v>0.99999999470950884</v>
      </c>
      <c r="O148" s="2">
        <f t="shared" si="46"/>
        <v>0.99999999980600174</v>
      </c>
      <c r="P148" s="2">
        <f t="shared" si="46"/>
        <v>0.99999999752933399</v>
      </c>
      <c r="Q148" s="2">
        <f t="shared" si="46"/>
        <v>0.99999999972042297</v>
      </c>
      <c r="R148" s="2">
        <f t="shared" si="46"/>
        <v>0.99999999989526345</v>
      </c>
      <c r="S148" s="2">
        <f t="shared" si="46"/>
        <v>0.99999999958678909</v>
      </c>
      <c r="T148" s="2">
        <f t="shared" si="46"/>
        <v>0.99999999928617134</v>
      </c>
      <c r="U148" s="2">
        <f t="shared" si="46"/>
        <v>0.99999997991283684</v>
      </c>
      <c r="V148" s="2">
        <f t="shared" si="46"/>
        <v>0.99999999811402218</v>
      </c>
      <c r="W148" s="2">
        <f t="shared" si="46"/>
        <v>0.99999999965729569</v>
      </c>
      <c r="X148" s="2">
        <f t="shared" si="46"/>
        <v>0.99999999919433968</v>
      </c>
      <c r="Y148" s="2">
        <f t="shared" si="46"/>
        <v>0.99999999984360921</v>
      </c>
      <c r="Z148" s="2">
        <f t="shared" si="46"/>
        <v>0.99999999063955747</v>
      </c>
      <c r="AA148" s="2">
        <f t="shared" si="46"/>
        <v>0.99999978481481766</v>
      </c>
      <c r="AB148" s="2">
        <f t="shared" si="46"/>
        <v>0.99999999999951994</v>
      </c>
      <c r="AC148" s="2">
        <f t="shared" si="46"/>
        <v>0.99999998055072337</v>
      </c>
      <c r="AD148" s="2">
        <f t="shared" si="46"/>
        <v>0.99999999880326784</v>
      </c>
      <c r="AE148" s="2">
        <f t="shared" si="46"/>
        <v>0.99999999984593391</v>
      </c>
      <c r="AF148" s="2" t="str">
        <f t="shared" si="46"/>
        <v/>
      </c>
      <c r="AG148" s="2" t="str">
        <f t="shared" si="46"/>
        <v/>
      </c>
      <c r="AH148" s="2" t="str">
        <f t="shared" si="46"/>
        <v/>
      </c>
      <c r="AI148" s="2" t="str">
        <f t="shared" si="46"/>
        <v/>
      </c>
      <c r="AJ148" s="2" t="str">
        <f t="shared" si="46"/>
        <v/>
      </c>
      <c r="AK148" s="2" t="str">
        <f t="shared" si="46"/>
        <v/>
      </c>
      <c r="AL148" s="2" t="str">
        <f t="shared" si="46"/>
        <v/>
      </c>
      <c r="AM148" s="2" t="str">
        <f t="shared" si="46"/>
        <v/>
      </c>
      <c r="AN148" s="2" t="str">
        <f t="shared" si="46"/>
        <v/>
      </c>
      <c r="AO148" s="2" t="str">
        <f t="shared" si="46"/>
        <v/>
      </c>
      <c r="AP148" s="2" t="str">
        <f t="shared" si="46"/>
        <v/>
      </c>
      <c r="AQ148" s="2" t="str">
        <f t="shared" si="46"/>
        <v/>
      </c>
      <c r="AR148" s="2" t="str">
        <f t="shared" si="46"/>
        <v/>
      </c>
      <c r="AS148" s="2" t="str">
        <f t="shared" si="46"/>
        <v/>
      </c>
      <c r="AT148" s="2" t="str">
        <f t="shared" si="46"/>
        <v/>
      </c>
      <c r="AU148" s="2" t="str">
        <f t="shared" si="46"/>
        <v/>
      </c>
      <c r="AV148" s="2" t="str">
        <f t="shared" si="46"/>
        <v/>
      </c>
      <c r="AW148" s="2" t="str">
        <f t="shared" si="46"/>
        <v/>
      </c>
      <c r="AX148" s="2" t="str">
        <f t="shared" si="46"/>
        <v/>
      </c>
      <c r="AY148" s="2" t="str">
        <f t="shared" si="46"/>
        <v/>
      </c>
      <c r="AZ148" s="2" t="str">
        <f t="shared" si="46"/>
        <v/>
      </c>
      <c r="BA148" s="2" t="str">
        <f t="shared" si="46"/>
        <v/>
      </c>
      <c r="BB148" s="2" t="str">
        <f t="shared" si="46"/>
        <v/>
      </c>
      <c r="BC148" s="2" t="str">
        <f t="shared" si="46"/>
        <v/>
      </c>
      <c r="BD148" s="2" t="str">
        <f t="shared" si="46"/>
        <v/>
      </c>
      <c r="BE148" s="2" t="str">
        <f t="shared" si="46"/>
        <v/>
      </c>
      <c r="BF148" s="2" t="str">
        <f t="shared" si="46"/>
        <v/>
      </c>
      <c r="BG148" s="2" t="str">
        <f t="shared" si="46"/>
        <v/>
      </c>
      <c r="BH148" s="2" t="str">
        <f t="shared" si="46"/>
        <v/>
      </c>
      <c r="BI148" s="2" t="str">
        <f t="shared" si="46"/>
        <v/>
      </c>
      <c r="BJ148" s="2" t="str">
        <f t="shared" si="46"/>
        <v/>
      </c>
      <c r="BK148" s="2" t="str">
        <f t="shared" si="46"/>
        <v/>
      </c>
      <c r="BL148" s="2" t="str">
        <f t="shared" si="46"/>
        <v/>
      </c>
      <c r="BM148" s="2" t="str">
        <f t="shared" si="46"/>
        <v/>
      </c>
      <c r="BN148" s="2" t="str">
        <f t="shared" si="46"/>
        <v/>
      </c>
      <c r="BO148" s="2" t="str">
        <f t="shared" si="46"/>
        <v/>
      </c>
      <c r="BP148" s="2" t="str">
        <f t="shared" si="46"/>
        <v/>
      </c>
      <c r="BQ148" s="2" t="str">
        <f t="shared" si="46"/>
        <v/>
      </c>
      <c r="BR148" s="2" t="str">
        <f t="shared" si="46"/>
        <v/>
      </c>
      <c r="BS148" s="2" t="str">
        <f t="shared" si="46"/>
        <v/>
      </c>
      <c r="BT148" s="2" t="str">
        <f t="shared" si="46"/>
        <v/>
      </c>
      <c r="BU148" s="2" t="str">
        <f t="shared" si="46"/>
        <v/>
      </c>
      <c r="BV148" s="2" t="str">
        <f t="shared" si="46"/>
        <v/>
      </c>
      <c r="BW148" s="2" t="str">
        <f t="shared" si="46"/>
        <v/>
      </c>
      <c r="BX148" s="2" t="str">
        <f t="shared" si="46"/>
        <v/>
      </c>
      <c r="BY148" s="2" t="str">
        <f t="shared" si="46"/>
        <v/>
      </c>
      <c r="BZ148" s="2" t="str">
        <f t="shared" si="46"/>
        <v/>
      </c>
      <c r="CA148" s="2" t="str">
        <f t="shared" si="46"/>
        <v/>
      </c>
      <c r="CB148" s="2" t="str">
        <f t="shared" si="46"/>
        <v/>
      </c>
      <c r="CC148" s="2" t="str">
        <f t="shared" si="46"/>
        <v/>
      </c>
      <c r="CD148" s="2" t="str">
        <f t="shared" si="46"/>
        <v/>
      </c>
      <c r="CE148" s="2" t="str">
        <f t="shared" si="46"/>
        <v/>
      </c>
      <c r="CF148" s="2" t="str">
        <f t="shared" si="46"/>
        <v/>
      </c>
      <c r="CG148" s="2" t="str">
        <f t="shared" si="46"/>
        <v/>
      </c>
      <c r="CH148" s="2" t="str">
        <f t="shared" si="46"/>
        <v/>
      </c>
      <c r="CI148" s="2" t="str">
        <f t="shared" si="46"/>
        <v/>
      </c>
      <c r="CJ148" s="2" t="str">
        <f t="shared" si="46"/>
        <v/>
      </c>
      <c r="CK148" s="2" t="str">
        <f t="shared" si="46"/>
        <v/>
      </c>
      <c r="CL148" s="2" t="str">
        <f t="shared" si="46"/>
        <v/>
      </c>
    </row>
    <row r="149" spans="1:90" ht="15.75" customHeight="1" x14ac:dyDescent="0.25">
      <c r="A149" s="2" t="s">
        <v>47</v>
      </c>
      <c r="B149" s="2">
        <f t="shared" ref="B149:CL149" si="47">IF(ISBLANK(B48), "",EXP(-((B48^2)/(2*$CM$100^2))))</f>
        <v>0.99999998530846324</v>
      </c>
      <c r="C149" s="2">
        <f t="shared" si="47"/>
        <v>0.99999999590794553</v>
      </c>
      <c r="D149" s="2">
        <f t="shared" si="47"/>
        <v>0.99999984573124212</v>
      </c>
      <c r="E149" s="2">
        <f t="shared" si="47"/>
        <v>0.99999999999998734</v>
      </c>
      <c r="F149" s="2">
        <f t="shared" si="47"/>
        <v>0.99999955993155076</v>
      </c>
      <c r="G149" s="2">
        <f t="shared" si="47"/>
        <v>0.99999999630786263</v>
      </c>
      <c r="H149" s="2">
        <f t="shared" si="47"/>
        <v>0.99999991137273025</v>
      </c>
      <c r="I149" s="2">
        <f t="shared" si="47"/>
        <v>0.99999994647860979</v>
      </c>
      <c r="J149" s="2">
        <f t="shared" si="47"/>
        <v>0.99999999165661468</v>
      </c>
      <c r="K149" s="2">
        <f t="shared" si="47"/>
        <v>0.99999955954353859</v>
      </c>
      <c r="L149" s="2">
        <f t="shared" si="47"/>
        <v>0.99999999816942964</v>
      </c>
      <c r="M149" s="2">
        <f t="shared" si="47"/>
        <v>0.99999999112402838</v>
      </c>
      <c r="N149" s="2">
        <f t="shared" si="47"/>
        <v>0.99999999275121931</v>
      </c>
      <c r="O149" s="2">
        <f t="shared" si="47"/>
        <v>0.99999980001571454</v>
      </c>
      <c r="P149" s="2">
        <f t="shared" si="47"/>
        <v>0.99999999999984102</v>
      </c>
      <c r="Q149" s="2">
        <f t="shared" si="47"/>
        <v>0.99999999953340235</v>
      </c>
      <c r="R149" s="2">
        <f t="shared" si="47"/>
        <v>0.99999999983364662</v>
      </c>
      <c r="S149" s="2">
        <f t="shared" si="47"/>
        <v>0.99999999849831611</v>
      </c>
      <c r="T149" s="2">
        <f t="shared" si="47"/>
        <v>0.99999999943351525</v>
      </c>
      <c r="U149" s="2">
        <f t="shared" si="47"/>
        <v>0.99999981252316861</v>
      </c>
      <c r="V149" s="2">
        <f t="shared" si="47"/>
        <v>0.99999996820831327</v>
      </c>
      <c r="W149" s="2">
        <f t="shared" si="47"/>
        <v>0.99999991137487487</v>
      </c>
      <c r="X149" s="2">
        <f t="shared" si="47"/>
        <v>0.99999999633513781</v>
      </c>
      <c r="Y149" s="2">
        <f t="shared" si="47"/>
        <v>0.99999991145318301</v>
      </c>
      <c r="Z149" s="2" t="str">
        <f t="shared" si="47"/>
        <v/>
      </c>
      <c r="AA149" s="2" t="str">
        <f t="shared" si="47"/>
        <v/>
      </c>
      <c r="AB149" s="2" t="str">
        <f t="shared" si="47"/>
        <v/>
      </c>
      <c r="AC149" s="2" t="str">
        <f t="shared" si="47"/>
        <v/>
      </c>
      <c r="AD149" s="2" t="str">
        <f t="shared" si="47"/>
        <v/>
      </c>
      <c r="AE149" s="2" t="str">
        <f t="shared" si="47"/>
        <v/>
      </c>
      <c r="AF149" s="2" t="str">
        <f t="shared" si="47"/>
        <v/>
      </c>
      <c r="AG149" s="2" t="str">
        <f t="shared" si="47"/>
        <v/>
      </c>
      <c r="AH149" s="2" t="str">
        <f t="shared" si="47"/>
        <v/>
      </c>
      <c r="AI149" s="2" t="str">
        <f t="shared" si="47"/>
        <v/>
      </c>
      <c r="AJ149" s="2" t="str">
        <f t="shared" si="47"/>
        <v/>
      </c>
      <c r="AK149" s="2" t="str">
        <f t="shared" si="47"/>
        <v/>
      </c>
      <c r="AL149" s="2" t="str">
        <f t="shared" si="47"/>
        <v/>
      </c>
      <c r="AM149" s="2" t="str">
        <f t="shared" si="47"/>
        <v/>
      </c>
      <c r="AN149" s="2" t="str">
        <f t="shared" si="47"/>
        <v/>
      </c>
      <c r="AO149" s="2" t="str">
        <f t="shared" si="47"/>
        <v/>
      </c>
      <c r="AP149" s="2" t="str">
        <f t="shared" si="47"/>
        <v/>
      </c>
      <c r="AQ149" s="2" t="str">
        <f t="shared" si="47"/>
        <v/>
      </c>
      <c r="AR149" s="2" t="str">
        <f t="shared" si="47"/>
        <v/>
      </c>
      <c r="AS149" s="2" t="str">
        <f t="shared" si="47"/>
        <v/>
      </c>
      <c r="AT149" s="2" t="str">
        <f t="shared" si="47"/>
        <v/>
      </c>
      <c r="AU149" s="2" t="str">
        <f t="shared" si="47"/>
        <v/>
      </c>
      <c r="AV149" s="2" t="str">
        <f t="shared" si="47"/>
        <v/>
      </c>
      <c r="AW149" s="2" t="str">
        <f t="shared" si="47"/>
        <v/>
      </c>
      <c r="AX149" s="2" t="str">
        <f t="shared" si="47"/>
        <v/>
      </c>
      <c r="AY149" s="2" t="str">
        <f t="shared" si="47"/>
        <v/>
      </c>
      <c r="AZ149" s="2" t="str">
        <f t="shared" si="47"/>
        <v/>
      </c>
      <c r="BA149" s="2" t="str">
        <f t="shared" si="47"/>
        <v/>
      </c>
      <c r="BB149" s="2" t="str">
        <f t="shared" si="47"/>
        <v/>
      </c>
      <c r="BC149" s="2" t="str">
        <f t="shared" si="47"/>
        <v/>
      </c>
      <c r="BD149" s="2" t="str">
        <f t="shared" si="47"/>
        <v/>
      </c>
      <c r="BE149" s="2" t="str">
        <f t="shared" si="47"/>
        <v/>
      </c>
      <c r="BF149" s="2" t="str">
        <f t="shared" si="47"/>
        <v/>
      </c>
      <c r="BG149" s="2" t="str">
        <f t="shared" si="47"/>
        <v/>
      </c>
      <c r="BH149" s="2" t="str">
        <f t="shared" si="47"/>
        <v/>
      </c>
      <c r="BI149" s="2" t="str">
        <f t="shared" si="47"/>
        <v/>
      </c>
      <c r="BJ149" s="2" t="str">
        <f t="shared" si="47"/>
        <v/>
      </c>
      <c r="BK149" s="2" t="str">
        <f t="shared" si="47"/>
        <v/>
      </c>
      <c r="BL149" s="2" t="str">
        <f t="shared" si="47"/>
        <v/>
      </c>
      <c r="BM149" s="2" t="str">
        <f t="shared" si="47"/>
        <v/>
      </c>
      <c r="BN149" s="2" t="str">
        <f t="shared" si="47"/>
        <v/>
      </c>
      <c r="BO149" s="2" t="str">
        <f t="shared" si="47"/>
        <v/>
      </c>
      <c r="BP149" s="2" t="str">
        <f t="shared" si="47"/>
        <v/>
      </c>
      <c r="BQ149" s="2" t="str">
        <f t="shared" si="47"/>
        <v/>
      </c>
      <c r="BR149" s="2" t="str">
        <f t="shared" si="47"/>
        <v/>
      </c>
      <c r="BS149" s="2" t="str">
        <f t="shared" si="47"/>
        <v/>
      </c>
      <c r="BT149" s="2" t="str">
        <f t="shared" si="47"/>
        <v/>
      </c>
      <c r="BU149" s="2" t="str">
        <f t="shared" si="47"/>
        <v/>
      </c>
      <c r="BV149" s="2" t="str">
        <f t="shared" si="47"/>
        <v/>
      </c>
      <c r="BW149" s="2" t="str">
        <f t="shared" si="47"/>
        <v/>
      </c>
      <c r="BX149" s="2" t="str">
        <f t="shared" si="47"/>
        <v/>
      </c>
      <c r="BY149" s="2" t="str">
        <f t="shared" si="47"/>
        <v/>
      </c>
      <c r="BZ149" s="2" t="str">
        <f t="shared" si="47"/>
        <v/>
      </c>
      <c r="CA149" s="2" t="str">
        <f t="shared" si="47"/>
        <v/>
      </c>
      <c r="CB149" s="2" t="str">
        <f t="shared" si="47"/>
        <v/>
      </c>
      <c r="CC149" s="2" t="str">
        <f t="shared" si="47"/>
        <v/>
      </c>
      <c r="CD149" s="2" t="str">
        <f t="shared" si="47"/>
        <v/>
      </c>
      <c r="CE149" s="2" t="str">
        <f t="shared" si="47"/>
        <v/>
      </c>
      <c r="CF149" s="2" t="str">
        <f t="shared" si="47"/>
        <v/>
      </c>
      <c r="CG149" s="2" t="str">
        <f t="shared" si="47"/>
        <v/>
      </c>
      <c r="CH149" s="2" t="str">
        <f t="shared" si="47"/>
        <v/>
      </c>
      <c r="CI149" s="2" t="str">
        <f t="shared" si="47"/>
        <v/>
      </c>
      <c r="CJ149" s="2" t="str">
        <f t="shared" si="47"/>
        <v/>
      </c>
      <c r="CK149" s="2" t="str">
        <f t="shared" si="47"/>
        <v/>
      </c>
      <c r="CL149" s="2" t="str">
        <f t="shared" si="47"/>
        <v/>
      </c>
    </row>
    <row r="150" spans="1:90" ht="15.75" customHeight="1" x14ac:dyDescent="0.25">
      <c r="A150" s="2" t="s">
        <v>48</v>
      </c>
      <c r="B150" s="2">
        <f t="shared" ref="B150:CL150" si="48">IF(ISBLANK(B49), "",EXP(-((B49^2)/(2*$CM$100^2))))</f>
        <v>0.99999999564699915</v>
      </c>
      <c r="C150" s="2">
        <f t="shared" si="48"/>
        <v>0.99999999913314541</v>
      </c>
      <c r="D150" s="2">
        <f t="shared" si="48"/>
        <v>0.99999680200311936</v>
      </c>
      <c r="E150" s="2">
        <f t="shared" si="48"/>
        <v>0.99999695422037815</v>
      </c>
      <c r="F150" s="2">
        <f t="shared" si="48"/>
        <v>0.99999999745751467</v>
      </c>
      <c r="G150" s="2">
        <f t="shared" si="48"/>
        <v>0.99999999999973466</v>
      </c>
      <c r="H150" s="2">
        <f t="shared" si="48"/>
        <v>0.9999999994598251</v>
      </c>
      <c r="I150" s="2">
        <f t="shared" si="48"/>
        <v>0.99999998383460065</v>
      </c>
      <c r="J150" s="2">
        <f t="shared" si="48"/>
        <v>0.99999999283419649</v>
      </c>
      <c r="K150" s="2">
        <f t="shared" si="48"/>
        <v>0.99999999957487962</v>
      </c>
      <c r="L150" s="2">
        <f t="shared" si="48"/>
        <v>0.99999999916567184</v>
      </c>
      <c r="M150" s="2">
        <f t="shared" si="48"/>
        <v>0.99999999492681735</v>
      </c>
      <c r="N150" s="2">
        <f t="shared" si="48"/>
        <v>0.99999999778814985</v>
      </c>
      <c r="O150" s="2">
        <f t="shared" si="48"/>
        <v>0.99999999999390821</v>
      </c>
      <c r="P150" s="2">
        <f t="shared" si="48"/>
        <v>0.99999997893937176</v>
      </c>
      <c r="Q150" s="2">
        <f t="shared" si="48"/>
        <v>0.99999999537423945</v>
      </c>
      <c r="R150" s="2">
        <f t="shared" si="48"/>
        <v>0.99999999769052883</v>
      </c>
      <c r="S150" s="2">
        <f t="shared" si="48"/>
        <v>0.99999999803148754</v>
      </c>
      <c r="T150" s="2">
        <f t="shared" si="48"/>
        <v>0.99999999699239572</v>
      </c>
      <c r="U150" s="2">
        <f t="shared" si="48"/>
        <v>0.99999999996552658</v>
      </c>
      <c r="V150" s="2" t="str">
        <f t="shared" si="48"/>
        <v/>
      </c>
      <c r="W150" s="2" t="str">
        <f t="shared" si="48"/>
        <v/>
      </c>
      <c r="X150" s="2" t="str">
        <f t="shared" si="48"/>
        <v/>
      </c>
      <c r="Y150" s="2" t="str">
        <f t="shared" si="48"/>
        <v/>
      </c>
      <c r="Z150" s="2" t="str">
        <f t="shared" si="48"/>
        <v/>
      </c>
      <c r="AA150" s="2" t="str">
        <f t="shared" si="48"/>
        <v/>
      </c>
      <c r="AB150" s="2" t="str">
        <f t="shared" si="48"/>
        <v/>
      </c>
      <c r="AC150" s="2" t="str">
        <f t="shared" si="48"/>
        <v/>
      </c>
      <c r="AD150" s="2" t="str">
        <f t="shared" si="48"/>
        <v/>
      </c>
      <c r="AE150" s="2" t="str">
        <f t="shared" si="48"/>
        <v/>
      </c>
      <c r="AF150" s="2" t="str">
        <f t="shared" si="48"/>
        <v/>
      </c>
      <c r="AG150" s="2" t="str">
        <f t="shared" si="48"/>
        <v/>
      </c>
      <c r="AH150" s="2" t="str">
        <f t="shared" si="48"/>
        <v/>
      </c>
      <c r="AI150" s="2" t="str">
        <f t="shared" si="48"/>
        <v/>
      </c>
      <c r="AJ150" s="2" t="str">
        <f t="shared" si="48"/>
        <v/>
      </c>
      <c r="AK150" s="2" t="str">
        <f t="shared" si="48"/>
        <v/>
      </c>
      <c r="AL150" s="2" t="str">
        <f t="shared" si="48"/>
        <v/>
      </c>
      <c r="AM150" s="2" t="str">
        <f t="shared" si="48"/>
        <v/>
      </c>
      <c r="AN150" s="2" t="str">
        <f t="shared" si="48"/>
        <v/>
      </c>
      <c r="AO150" s="2" t="str">
        <f t="shared" si="48"/>
        <v/>
      </c>
      <c r="AP150" s="2" t="str">
        <f t="shared" si="48"/>
        <v/>
      </c>
      <c r="AQ150" s="2" t="str">
        <f t="shared" si="48"/>
        <v/>
      </c>
      <c r="AR150" s="2" t="str">
        <f t="shared" si="48"/>
        <v/>
      </c>
      <c r="AS150" s="2" t="str">
        <f t="shared" si="48"/>
        <v/>
      </c>
      <c r="AT150" s="2" t="str">
        <f t="shared" si="48"/>
        <v/>
      </c>
      <c r="AU150" s="2" t="str">
        <f t="shared" si="48"/>
        <v/>
      </c>
      <c r="AV150" s="2" t="str">
        <f t="shared" si="48"/>
        <v/>
      </c>
      <c r="AW150" s="2" t="str">
        <f t="shared" si="48"/>
        <v/>
      </c>
      <c r="AX150" s="2" t="str">
        <f t="shared" si="48"/>
        <v/>
      </c>
      <c r="AY150" s="2" t="str">
        <f t="shared" si="48"/>
        <v/>
      </c>
      <c r="AZ150" s="2" t="str">
        <f t="shared" si="48"/>
        <v/>
      </c>
      <c r="BA150" s="2" t="str">
        <f t="shared" si="48"/>
        <v/>
      </c>
      <c r="BB150" s="2" t="str">
        <f t="shared" si="48"/>
        <v/>
      </c>
      <c r="BC150" s="2" t="str">
        <f t="shared" si="48"/>
        <v/>
      </c>
      <c r="BD150" s="2" t="str">
        <f t="shared" si="48"/>
        <v/>
      </c>
      <c r="BE150" s="2" t="str">
        <f t="shared" si="48"/>
        <v/>
      </c>
      <c r="BF150" s="2" t="str">
        <f t="shared" si="48"/>
        <v/>
      </c>
      <c r="BG150" s="2" t="str">
        <f t="shared" si="48"/>
        <v/>
      </c>
      <c r="BH150" s="2" t="str">
        <f t="shared" si="48"/>
        <v/>
      </c>
      <c r="BI150" s="2" t="str">
        <f t="shared" si="48"/>
        <v/>
      </c>
      <c r="BJ150" s="2" t="str">
        <f t="shared" si="48"/>
        <v/>
      </c>
      <c r="BK150" s="2" t="str">
        <f t="shared" si="48"/>
        <v/>
      </c>
      <c r="BL150" s="2" t="str">
        <f t="shared" si="48"/>
        <v/>
      </c>
      <c r="BM150" s="2" t="str">
        <f t="shared" si="48"/>
        <v/>
      </c>
      <c r="BN150" s="2" t="str">
        <f t="shared" si="48"/>
        <v/>
      </c>
      <c r="BO150" s="2" t="str">
        <f t="shared" si="48"/>
        <v/>
      </c>
      <c r="BP150" s="2" t="str">
        <f t="shared" si="48"/>
        <v/>
      </c>
      <c r="BQ150" s="2" t="str">
        <f t="shared" si="48"/>
        <v/>
      </c>
      <c r="BR150" s="2" t="str">
        <f t="shared" si="48"/>
        <v/>
      </c>
      <c r="BS150" s="2" t="str">
        <f t="shared" si="48"/>
        <v/>
      </c>
      <c r="BT150" s="2" t="str">
        <f t="shared" si="48"/>
        <v/>
      </c>
      <c r="BU150" s="2" t="str">
        <f t="shared" si="48"/>
        <v/>
      </c>
      <c r="BV150" s="2" t="str">
        <f t="shared" si="48"/>
        <v/>
      </c>
      <c r="BW150" s="2" t="str">
        <f t="shared" si="48"/>
        <v/>
      </c>
      <c r="BX150" s="2" t="str">
        <f t="shared" si="48"/>
        <v/>
      </c>
      <c r="BY150" s="2" t="str">
        <f t="shared" si="48"/>
        <v/>
      </c>
      <c r="BZ150" s="2" t="str">
        <f t="shared" si="48"/>
        <v/>
      </c>
      <c r="CA150" s="2" t="str">
        <f t="shared" si="48"/>
        <v/>
      </c>
      <c r="CB150" s="2" t="str">
        <f t="shared" si="48"/>
        <v/>
      </c>
      <c r="CC150" s="2" t="str">
        <f t="shared" si="48"/>
        <v/>
      </c>
      <c r="CD150" s="2" t="str">
        <f t="shared" si="48"/>
        <v/>
      </c>
      <c r="CE150" s="2" t="str">
        <f t="shared" si="48"/>
        <v/>
      </c>
      <c r="CF150" s="2" t="str">
        <f t="shared" si="48"/>
        <v/>
      </c>
      <c r="CG150" s="2" t="str">
        <f t="shared" si="48"/>
        <v/>
      </c>
      <c r="CH150" s="2" t="str">
        <f t="shared" si="48"/>
        <v/>
      </c>
      <c r="CI150" s="2" t="str">
        <f t="shared" si="48"/>
        <v/>
      </c>
      <c r="CJ150" s="2" t="str">
        <f t="shared" si="48"/>
        <v/>
      </c>
      <c r="CK150" s="2" t="str">
        <f t="shared" si="48"/>
        <v/>
      </c>
      <c r="CL150" s="2" t="str">
        <f t="shared" si="48"/>
        <v/>
      </c>
    </row>
    <row r="151" spans="1:90" ht="15.75" customHeight="1" x14ac:dyDescent="0.25">
      <c r="A151" s="2" t="s">
        <v>49</v>
      </c>
      <c r="B151" s="2">
        <f t="shared" ref="B151:CL151" si="49">IF(ISBLANK(B50), "",EXP(-((B50^2)/(2*$CM$100^2))))</f>
        <v>0.99999999789530525</v>
      </c>
      <c r="C151" s="2">
        <f t="shared" si="49"/>
        <v>0.99999999978760357</v>
      </c>
      <c r="D151" s="2">
        <f t="shared" si="49"/>
        <v>0.99999999843907439</v>
      </c>
      <c r="E151" s="2">
        <f t="shared" si="49"/>
        <v>1</v>
      </c>
      <c r="F151" s="2">
        <f t="shared" si="49"/>
        <v>0.99999975584618195</v>
      </c>
      <c r="G151" s="2">
        <f t="shared" si="49"/>
        <v>0.99999999935640016</v>
      </c>
      <c r="H151" s="2">
        <f t="shared" si="49"/>
        <v>0.99999999995508237</v>
      </c>
      <c r="I151" s="2">
        <f t="shared" si="49"/>
        <v>0.99999999844076459</v>
      </c>
      <c r="J151" s="2">
        <f t="shared" si="49"/>
        <v>0.99999999968087472</v>
      </c>
      <c r="K151" s="2">
        <f t="shared" si="49"/>
        <v>0.99999999902661241</v>
      </c>
      <c r="L151" s="2">
        <f t="shared" si="49"/>
        <v>0.99999999962897257</v>
      </c>
      <c r="M151" s="2">
        <f t="shared" si="49"/>
        <v>0.99999999939573314</v>
      </c>
      <c r="N151" s="2">
        <f t="shared" si="49"/>
        <v>0.99999681540734608</v>
      </c>
      <c r="O151" s="2">
        <f t="shared" si="49"/>
        <v>0.99999999932517303</v>
      </c>
      <c r="P151" s="2">
        <f t="shared" si="49"/>
        <v>0.99999999999991185</v>
      </c>
      <c r="Q151" s="2">
        <f t="shared" si="49"/>
        <v>0.99999999726418165</v>
      </c>
      <c r="R151" s="2">
        <f t="shared" si="49"/>
        <v>0.99999999999995914</v>
      </c>
      <c r="S151" s="2">
        <f t="shared" si="49"/>
        <v>0.99999999599131772</v>
      </c>
      <c r="T151" s="2">
        <f t="shared" si="49"/>
        <v>0.99999955993155076</v>
      </c>
      <c r="U151" s="2">
        <f t="shared" si="49"/>
        <v>0.99999978567526593</v>
      </c>
      <c r="V151" s="2">
        <f t="shared" si="49"/>
        <v>0.99999994118280611</v>
      </c>
      <c r="W151" s="2">
        <f t="shared" si="49"/>
        <v>0.99999999999994083</v>
      </c>
      <c r="X151" s="2">
        <f t="shared" si="49"/>
        <v>0.99999999891973723</v>
      </c>
      <c r="Y151" s="2">
        <f t="shared" si="49"/>
        <v>0.99999996905733757</v>
      </c>
      <c r="Z151" s="2">
        <f t="shared" si="49"/>
        <v>0.99999954545003733</v>
      </c>
      <c r="AA151" s="2">
        <f t="shared" si="49"/>
        <v>0.99999999546143481</v>
      </c>
      <c r="AB151" s="2">
        <f t="shared" si="49"/>
        <v>0.99999999860196365</v>
      </c>
      <c r="AC151" s="2">
        <f t="shared" si="49"/>
        <v>0.99999996115309331</v>
      </c>
      <c r="AD151" s="2">
        <f t="shared" si="49"/>
        <v>0.99999994220137833</v>
      </c>
      <c r="AE151" s="2">
        <f t="shared" si="49"/>
        <v>0.99999998063277962</v>
      </c>
      <c r="AF151" s="2">
        <f t="shared" si="49"/>
        <v>0.99999999120107785</v>
      </c>
      <c r="AG151" s="2">
        <f t="shared" si="49"/>
        <v>0.99999999978840626</v>
      </c>
      <c r="AH151" s="2">
        <f t="shared" si="49"/>
        <v>0.99999980025499813</v>
      </c>
      <c r="AI151" s="2" t="str">
        <f t="shared" si="49"/>
        <v/>
      </c>
      <c r="AJ151" s="2" t="str">
        <f t="shared" si="49"/>
        <v/>
      </c>
      <c r="AK151" s="2" t="str">
        <f t="shared" si="49"/>
        <v/>
      </c>
      <c r="AL151" s="2" t="str">
        <f t="shared" si="49"/>
        <v/>
      </c>
      <c r="AM151" s="2" t="str">
        <f t="shared" si="49"/>
        <v/>
      </c>
      <c r="AN151" s="2" t="str">
        <f t="shared" si="49"/>
        <v/>
      </c>
      <c r="AO151" s="2" t="str">
        <f t="shared" si="49"/>
        <v/>
      </c>
      <c r="AP151" s="2" t="str">
        <f t="shared" si="49"/>
        <v/>
      </c>
      <c r="AQ151" s="2" t="str">
        <f t="shared" si="49"/>
        <v/>
      </c>
      <c r="AR151" s="2" t="str">
        <f t="shared" si="49"/>
        <v/>
      </c>
      <c r="AS151" s="2" t="str">
        <f t="shared" si="49"/>
        <v/>
      </c>
      <c r="AT151" s="2" t="str">
        <f t="shared" si="49"/>
        <v/>
      </c>
      <c r="AU151" s="2" t="str">
        <f t="shared" si="49"/>
        <v/>
      </c>
      <c r="AV151" s="2" t="str">
        <f t="shared" si="49"/>
        <v/>
      </c>
      <c r="AW151" s="2" t="str">
        <f t="shared" si="49"/>
        <v/>
      </c>
      <c r="AX151" s="2" t="str">
        <f t="shared" si="49"/>
        <v/>
      </c>
      <c r="AY151" s="2" t="str">
        <f t="shared" si="49"/>
        <v/>
      </c>
      <c r="AZ151" s="2" t="str">
        <f t="shared" si="49"/>
        <v/>
      </c>
      <c r="BA151" s="2" t="str">
        <f t="shared" si="49"/>
        <v/>
      </c>
      <c r="BB151" s="2" t="str">
        <f t="shared" si="49"/>
        <v/>
      </c>
      <c r="BC151" s="2" t="str">
        <f t="shared" si="49"/>
        <v/>
      </c>
      <c r="BD151" s="2" t="str">
        <f t="shared" si="49"/>
        <v/>
      </c>
      <c r="BE151" s="2" t="str">
        <f t="shared" si="49"/>
        <v/>
      </c>
      <c r="BF151" s="2" t="str">
        <f t="shared" si="49"/>
        <v/>
      </c>
      <c r="BG151" s="2" t="str">
        <f t="shared" si="49"/>
        <v/>
      </c>
      <c r="BH151" s="2" t="str">
        <f t="shared" si="49"/>
        <v/>
      </c>
      <c r="BI151" s="2" t="str">
        <f t="shared" si="49"/>
        <v/>
      </c>
      <c r="BJ151" s="2" t="str">
        <f t="shared" si="49"/>
        <v/>
      </c>
      <c r="BK151" s="2" t="str">
        <f t="shared" si="49"/>
        <v/>
      </c>
      <c r="BL151" s="2" t="str">
        <f t="shared" si="49"/>
        <v/>
      </c>
      <c r="BM151" s="2" t="str">
        <f t="shared" si="49"/>
        <v/>
      </c>
      <c r="BN151" s="2" t="str">
        <f t="shared" si="49"/>
        <v/>
      </c>
      <c r="BO151" s="2" t="str">
        <f t="shared" si="49"/>
        <v/>
      </c>
      <c r="BP151" s="2" t="str">
        <f t="shared" si="49"/>
        <v/>
      </c>
      <c r="BQ151" s="2" t="str">
        <f t="shared" si="49"/>
        <v/>
      </c>
      <c r="BR151" s="2" t="str">
        <f t="shared" si="49"/>
        <v/>
      </c>
      <c r="BS151" s="2" t="str">
        <f t="shared" si="49"/>
        <v/>
      </c>
      <c r="BT151" s="2" t="str">
        <f t="shared" si="49"/>
        <v/>
      </c>
      <c r="BU151" s="2" t="str">
        <f t="shared" si="49"/>
        <v/>
      </c>
      <c r="BV151" s="2" t="str">
        <f t="shared" si="49"/>
        <v/>
      </c>
      <c r="BW151" s="2" t="str">
        <f t="shared" si="49"/>
        <v/>
      </c>
      <c r="BX151" s="2" t="str">
        <f t="shared" si="49"/>
        <v/>
      </c>
      <c r="BY151" s="2" t="str">
        <f t="shared" si="49"/>
        <v/>
      </c>
      <c r="BZ151" s="2" t="str">
        <f t="shared" si="49"/>
        <v/>
      </c>
      <c r="CA151" s="2" t="str">
        <f t="shared" si="49"/>
        <v/>
      </c>
      <c r="CB151" s="2" t="str">
        <f t="shared" si="49"/>
        <v/>
      </c>
      <c r="CC151" s="2" t="str">
        <f t="shared" si="49"/>
        <v/>
      </c>
      <c r="CD151" s="2" t="str">
        <f t="shared" si="49"/>
        <v/>
      </c>
      <c r="CE151" s="2" t="str">
        <f t="shared" si="49"/>
        <v/>
      </c>
      <c r="CF151" s="2" t="str">
        <f t="shared" si="49"/>
        <v/>
      </c>
      <c r="CG151" s="2" t="str">
        <f t="shared" si="49"/>
        <v/>
      </c>
      <c r="CH151" s="2" t="str">
        <f t="shared" si="49"/>
        <v/>
      </c>
      <c r="CI151" s="2" t="str">
        <f t="shared" si="49"/>
        <v/>
      </c>
      <c r="CJ151" s="2" t="str">
        <f t="shared" si="49"/>
        <v/>
      </c>
      <c r="CK151" s="2" t="str">
        <f t="shared" si="49"/>
        <v/>
      </c>
      <c r="CL151" s="2" t="str">
        <f t="shared" si="49"/>
        <v/>
      </c>
    </row>
    <row r="152" spans="1:90" ht="15.75" customHeight="1" x14ac:dyDescent="0.25">
      <c r="A152" s="2" t="s">
        <v>50</v>
      </c>
      <c r="B152" s="2">
        <f t="shared" ref="B152:CL152" si="50">IF(ISBLANK(B51), "",EXP(-((B51^2)/(2*$CM$100^2))))</f>
        <v>0.99999999419671159</v>
      </c>
      <c r="C152" s="2">
        <f t="shared" si="50"/>
        <v>0.99999999725500921</v>
      </c>
      <c r="D152" s="2">
        <f t="shared" si="50"/>
        <v>0.99999999840250708</v>
      </c>
      <c r="E152" s="2">
        <f t="shared" si="50"/>
        <v>0.99999999885567536</v>
      </c>
      <c r="F152" s="2">
        <f t="shared" si="50"/>
        <v>0.99999999819715057</v>
      </c>
      <c r="G152" s="2">
        <f t="shared" si="50"/>
        <v>0.99999999958678909</v>
      </c>
      <c r="H152" s="2">
        <f t="shared" si="50"/>
        <v>0.99999975075870084</v>
      </c>
      <c r="I152" s="2">
        <f t="shared" si="50"/>
        <v>0.99999915913635484</v>
      </c>
      <c r="J152" s="2">
        <f t="shared" si="50"/>
        <v>0.99999999950245755</v>
      </c>
      <c r="K152" s="2">
        <f t="shared" si="50"/>
        <v>0.99999999796265338</v>
      </c>
      <c r="L152" s="2">
        <f t="shared" si="50"/>
        <v>0.99999997270597296</v>
      </c>
      <c r="M152" s="2">
        <f t="shared" si="50"/>
        <v>0.99999999999972078</v>
      </c>
      <c r="N152" s="2">
        <f t="shared" si="50"/>
        <v>0.99999999944513385</v>
      </c>
      <c r="O152" s="2">
        <f t="shared" si="50"/>
        <v>0.99999476165153378</v>
      </c>
      <c r="P152" s="2">
        <f t="shared" si="50"/>
        <v>0.99999999914673376</v>
      </c>
      <c r="Q152" s="2">
        <f t="shared" si="50"/>
        <v>0.99999999500512848</v>
      </c>
      <c r="R152" s="2">
        <f t="shared" si="50"/>
        <v>0.99999999750345214</v>
      </c>
      <c r="S152" s="2">
        <f t="shared" si="50"/>
        <v>0.99999999950055185</v>
      </c>
      <c r="T152" s="2">
        <f t="shared" si="50"/>
        <v>0.99999999421083274</v>
      </c>
      <c r="U152" s="2">
        <f t="shared" si="50"/>
        <v>0.99999999914412652</v>
      </c>
      <c r="V152" s="2">
        <f t="shared" si="50"/>
        <v>0.99999990934795768</v>
      </c>
      <c r="W152" s="2">
        <f t="shared" si="50"/>
        <v>0.99999999997839695</v>
      </c>
      <c r="X152" s="2">
        <f t="shared" si="50"/>
        <v>0.99999999956109475</v>
      </c>
      <c r="Y152" s="2">
        <f t="shared" si="50"/>
        <v>0.99999991927037113</v>
      </c>
      <c r="Z152" s="2">
        <f t="shared" si="50"/>
        <v>0.99999958662713362</v>
      </c>
      <c r="AA152" s="2">
        <f t="shared" si="50"/>
        <v>0.99999999374889614</v>
      </c>
      <c r="AB152" s="2">
        <f t="shared" si="50"/>
        <v>0.99999999989819244</v>
      </c>
      <c r="AC152" s="2">
        <f t="shared" si="50"/>
        <v>0.99999999884813884</v>
      </c>
      <c r="AD152" s="2">
        <f t="shared" si="50"/>
        <v>0.99999999744040824</v>
      </c>
      <c r="AE152" s="2">
        <f t="shared" si="50"/>
        <v>0.99999996427335702</v>
      </c>
      <c r="AF152" s="2">
        <f t="shared" si="50"/>
        <v>0.99999985620294729</v>
      </c>
      <c r="AG152" s="2">
        <f t="shared" si="50"/>
        <v>0.99999999544398954</v>
      </c>
      <c r="AH152" s="2">
        <f t="shared" si="50"/>
        <v>0.99999999959680919</v>
      </c>
      <c r="AI152" s="2">
        <f t="shared" si="50"/>
        <v>0.9999998285776398</v>
      </c>
      <c r="AJ152" s="2">
        <f t="shared" si="50"/>
        <v>0.99999997340449998</v>
      </c>
      <c r="AK152" s="2">
        <f t="shared" si="50"/>
        <v>0.99999999896224323</v>
      </c>
      <c r="AL152" s="2">
        <f t="shared" si="50"/>
        <v>0.99999999933623918</v>
      </c>
      <c r="AM152" s="2" t="str">
        <f t="shared" si="50"/>
        <v/>
      </c>
      <c r="AN152" s="2" t="str">
        <f t="shared" si="50"/>
        <v/>
      </c>
      <c r="AO152" s="2" t="str">
        <f t="shared" si="50"/>
        <v/>
      </c>
      <c r="AP152" s="2" t="str">
        <f t="shared" si="50"/>
        <v/>
      </c>
      <c r="AQ152" s="2" t="str">
        <f t="shared" si="50"/>
        <v/>
      </c>
      <c r="AR152" s="2" t="str">
        <f t="shared" si="50"/>
        <v/>
      </c>
      <c r="AS152" s="2" t="str">
        <f t="shared" si="50"/>
        <v/>
      </c>
      <c r="AT152" s="2" t="str">
        <f t="shared" si="50"/>
        <v/>
      </c>
      <c r="AU152" s="2" t="str">
        <f t="shared" si="50"/>
        <v/>
      </c>
      <c r="AV152" s="2" t="str">
        <f t="shared" si="50"/>
        <v/>
      </c>
      <c r="AW152" s="2" t="str">
        <f t="shared" si="50"/>
        <v/>
      </c>
      <c r="AX152" s="2" t="str">
        <f t="shared" si="50"/>
        <v/>
      </c>
      <c r="AY152" s="2" t="str">
        <f t="shared" si="50"/>
        <v/>
      </c>
      <c r="AZ152" s="2" t="str">
        <f t="shared" si="50"/>
        <v/>
      </c>
      <c r="BA152" s="2" t="str">
        <f t="shared" si="50"/>
        <v/>
      </c>
      <c r="BB152" s="2" t="str">
        <f t="shared" si="50"/>
        <v/>
      </c>
      <c r="BC152" s="2" t="str">
        <f t="shared" si="50"/>
        <v/>
      </c>
      <c r="BD152" s="2" t="str">
        <f t="shared" si="50"/>
        <v/>
      </c>
      <c r="BE152" s="2" t="str">
        <f t="shared" si="50"/>
        <v/>
      </c>
      <c r="BF152" s="2" t="str">
        <f t="shared" si="50"/>
        <v/>
      </c>
      <c r="BG152" s="2" t="str">
        <f t="shared" si="50"/>
        <v/>
      </c>
      <c r="BH152" s="2" t="str">
        <f t="shared" si="50"/>
        <v/>
      </c>
      <c r="BI152" s="2" t="str">
        <f t="shared" si="50"/>
        <v/>
      </c>
      <c r="BJ152" s="2" t="str">
        <f t="shared" si="50"/>
        <v/>
      </c>
      <c r="BK152" s="2" t="str">
        <f t="shared" si="50"/>
        <v/>
      </c>
      <c r="BL152" s="2" t="str">
        <f t="shared" si="50"/>
        <v/>
      </c>
      <c r="BM152" s="2" t="str">
        <f t="shared" si="50"/>
        <v/>
      </c>
      <c r="BN152" s="2" t="str">
        <f t="shared" si="50"/>
        <v/>
      </c>
      <c r="BO152" s="2" t="str">
        <f t="shared" si="50"/>
        <v/>
      </c>
      <c r="BP152" s="2" t="str">
        <f t="shared" si="50"/>
        <v/>
      </c>
      <c r="BQ152" s="2" t="str">
        <f t="shared" si="50"/>
        <v/>
      </c>
      <c r="BR152" s="2" t="str">
        <f t="shared" si="50"/>
        <v/>
      </c>
      <c r="BS152" s="2" t="str">
        <f t="shared" si="50"/>
        <v/>
      </c>
      <c r="BT152" s="2" t="str">
        <f t="shared" si="50"/>
        <v/>
      </c>
      <c r="BU152" s="2" t="str">
        <f t="shared" si="50"/>
        <v/>
      </c>
      <c r="BV152" s="2" t="str">
        <f t="shared" si="50"/>
        <v/>
      </c>
      <c r="BW152" s="2" t="str">
        <f t="shared" si="50"/>
        <v/>
      </c>
      <c r="BX152" s="2" t="str">
        <f t="shared" si="50"/>
        <v/>
      </c>
      <c r="BY152" s="2" t="str">
        <f t="shared" si="50"/>
        <v/>
      </c>
      <c r="BZ152" s="2" t="str">
        <f t="shared" si="50"/>
        <v/>
      </c>
      <c r="CA152" s="2" t="str">
        <f t="shared" si="50"/>
        <v/>
      </c>
      <c r="CB152" s="2" t="str">
        <f t="shared" si="50"/>
        <v/>
      </c>
      <c r="CC152" s="2" t="str">
        <f t="shared" si="50"/>
        <v/>
      </c>
      <c r="CD152" s="2" t="str">
        <f t="shared" si="50"/>
        <v/>
      </c>
      <c r="CE152" s="2" t="str">
        <f t="shared" si="50"/>
        <v/>
      </c>
      <c r="CF152" s="2" t="str">
        <f t="shared" si="50"/>
        <v/>
      </c>
      <c r="CG152" s="2" t="str">
        <f t="shared" si="50"/>
        <v/>
      </c>
      <c r="CH152" s="2" t="str">
        <f t="shared" si="50"/>
        <v/>
      </c>
      <c r="CI152" s="2" t="str">
        <f t="shared" si="50"/>
        <v/>
      </c>
      <c r="CJ152" s="2" t="str">
        <f t="shared" si="50"/>
        <v/>
      </c>
      <c r="CK152" s="2" t="str">
        <f t="shared" si="50"/>
        <v/>
      </c>
      <c r="CL152" s="2" t="str">
        <f t="shared" si="50"/>
        <v/>
      </c>
    </row>
    <row r="153" spans="1:90" ht="15.75" customHeight="1" x14ac:dyDescent="0.25">
      <c r="A153" s="2" t="s">
        <v>51</v>
      </c>
      <c r="B153" s="2">
        <f t="shared" ref="B153:CL153" si="51">IF(ISBLANK(B52), "",EXP(-((B52^2)/(2*$CM$100^2))))</f>
        <v>0.99999993075705651</v>
      </c>
      <c r="C153" s="2">
        <f t="shared" si="51"/>
        <v>0.99999986341017277</v>
      </c>
      <c r="D153" s="2">
        <f t="shared" si="51"/>
        <v>0.999999410018093</v>
      </c>
      <c r="E153" s="2">
        <f t="shared" si="51"/>
        <v>0.99999999988824051</v>
      </c>
      <c r="F153" s="2">
        <f t="shared" si="51"/>
        <v>0.99999998573191806</v>
      </c>
      <c r="G153" s="2">
        <f t="shared" si="51"/>
        <v>0.99999993882687688</v>
      </c>
      <c r="H153" s="2">
        <f t="shared" si="51"/>
        <v>0.99999995062126579</v>
      </c>
      <c r="I153" s="2">
        <f t="shared" si="51"/>
        <v>0.99999999991780264</v>
      </c>
      <c r="J153" s="2">
        <f t="shared" si="51"/>
        <v>0.99999995158916988</v>
      </c>
      <c r="K153" s="2">
        <f t="shared" si="51"/>
        <v>0.9999999320996803</v>
      </c>
      <c r="L153" s="2">
        <f t="shared" si="51"/>
        <v>0.99999993745331617</v>
      </c>
      <c r="M153" s="2">
        <f t="shared" si="51"/>
        <v>0.99999989667020406</v>
      </c>
      <c r="N153" s="2">
        <f t="shared" si="51"/>
        <v>0.99999993174356128</v>
      </c>
      <c r="O153" s="2">
        <f t="shared" si="51"/>
        <v>0.99999984935117592</v>
      </c>
      <c r="P153" s="2">
        <f t="shared" si="51"/>
        <v>0.9999999997350647</v>
      </c>
      <c r="Q153" s="2">
        <f t="shared" si="51"/>
        <v>0.99999976741287389</v>
      </c>
      <c r="R153" s="2">
        <f t="shared" si="51"/>
        <v>0.99999999981923715</v>
      </c>
      <c r="S153" s="2">
        <f t="shared" si="51"/>
        <v>0.99999999865175726</v>
      </c>
      <c r="T153" s="2">
        <f t="shared" si="51"/>
        <v>0.99999999999995837</v>
      </c>
      <c r="U153" s="2">
        <f t="shared" si="51"/>
        <v>0.9999999885459292</v>
      </c>
      <c r="V153" s="2">
        <f t="shared" si="51"/>
        <v>0.99999998992150807</v>
      </c>
      <c r="W153" s="2">
        <f t="shared" si="51"/>
        <v>0.99999994718269958</v>
      </c>
      <c r="X153" s="2">
        <f t="shared" si="51"/>
        <v>0.99999987374814325</v>
      </c>
      <c r="Y153" s="2">
        <f t="shared" si="51"/>
        <v>0.99999959231804159</v>
      </c>
      <c r="Z153" s="2">
        <f t="shared" si="51"/>
        <v>0.99999995402343633</v>
      </c>
      <c r="AA153" s="2">
        <f t="shared" si="51"/>
        <v>0.99999997892997017</v>
      </c>
      <c r="AB153" s="2">
        <f t="shared" si="51"/>
        <v>0.99999996442171268</v>
      </c>
      <c r="AC153" s="2">
        <f t="shared" si="51"/>
        <v>0.99999993211718607</v>
      </c>
      <c r="AD153" s="2">
        <f t="shared" si="51"/>
        <v>0.99999998561226977</v>
      </c>
      <c r="AE153" s="2">
        <f t="shared" si="51"/>
        <v>0.99999985713434203</v>
      </c>
      <c r="AF153" s="2">
        <f t="shared" si="51"/>
        <v>0.99999999999996858</v>
      </c>
      <c r="AG153" s="2">
        <f t="shared" si="51"/>
        <v>0.99999972836316275</v>
      </c>
      <c r="AH153" s="2">
        <f t="shared" si="51"/>
        <v>0.99999984704060896</v>
      </c>
      <c r="AI153" s="2">
        <f t="shared" si="51"/>
        <v>0.99999998587412997</v>
      </c>
      <c r="AJ153" s="2">
        <f t="shared" si="51"/>
        <v>0.99999991713985892</v>
      </c>
      <c r="AK153" s="2">
        <f t="shared" si="51"/>
        <v>0.99999999464022671</v>
      </c>
      <c r="AL153" s="2">
        <f t="shared" si="51"/>
        <v>0.99999999799732575</v>
      </c>
      <c r="AM153" s="2">
        <f t="shared" si="51"/>
        <v>0.99999998298924953</v>
      </c>
      <c r="AN153" s="2">
        <f t="shared" si="51"/>
        <v>0.99999999849226673</v>
      </c>
      <c r="AO153" s="2" t="str">
        <f t="shared" si="51"/>
        <v/>
      </c>
      <c r="AP153" s="2" t="str">
        <f t="shared" si="51"/>
        <v/>
      </c>
      <c r="AQ153" s="2" t="str">
        <f t="shared" si="51"/>
        <v/>
      </c>
      <c r="AR153" s="2" t="str">
        <f t="shared" si="51"/>
        <v/>
      </c>
      <c r="AS153" s="2" t="str">
        <f t="shared" si="51"/>
        <v/>
      </c>
      <c r="AT153" s="2" t="str">
        <f t="shared" si="51"/>
        <v/>
      </c>
      <c r="AU153" s="2" t="str">
        <f t="shared" si="51"/>
        <v/>
      </c>
      <c r="AV153" s="2" t="str">
        <f t="shared" si="51"/>
        <v/>
      </c>
      <c r="AW153" s="2" t="str">
        <f t="shared" si="51"/>
        <v/>
      </c>
      <c r="AX153" s="2" t="str">
        <f t="shared" si="51"/>
        <v/>
      </c>
      <c r="AY153" s="2" t="str">
        <f t="shared" si="51"/>
        <v/>
      </c>
      <c r="AZ153" s="2" t="str">
        <f t="shared" si="51"/>
        <v/>
      </c>
      <c r="BA153" s="2" t="str">
        <f t="shared" si="51"/>
        <v/>
      </c>
      <c r="BB153" s="2" t="str">
        <f t="shared" si="51"/>
        <v/>
      </c>
      <c r="BC153" s="2" t="str">
        <f t="shared" si="51"/>
        <v/>
      </c>
      <c r="BD153" s="2" t="str">
        <f t="shared" si="51"/>
        <v/>
      </c>
      <c r="BE153" s="2" t="str">
        <f t="shared" si="51"/>
        <v/>
      </c>
      <c r="BF153" s="2" t="str">
        <f t="shared" si="51"/>
        <v/>
      </c>
      <c r="BG153" s="2" t="str">
        <f t="shared" si="51"/>
        <v/>
      </c>
      <c r="BH153" s="2" t="str">
        <f t="shared" si="51"/>
        <v/>
      </c>
      <c r="BI153" s="2" t="str">
        <f t="shared" si="51"/>
        <v/>
      </c>
      <c r="BJ153" s="2" t="str">
        <f t="shared" si="51"/>
        <v/>
      </c>
      <c r="BK153" s="2" t="str">
        <f t="shared" si="51"/>
        <v/>
      </c>
      <c r="BL153" s="2" t="str">
        <f t="shared" si="51"/>
        <v/>
      </c>
      <c r="BM153" s="2" t="str">
        <f t="shared" si="51"/>
        <v/>
      </c>
      <c r="BN153" s="2" t="str">
        <f t="shared" si="51"/>
        <v/>
      </c>
      <c r="BO153" s="2" t="str">
        <f t="shared" si="51"/>
        <v/>
      </c>
      <c r="BP153" s="2" t="str">
        <f t="shared" si="51"/>
        <v/>
      </c>
      <c r="BQ153" s="2" t="str">
        <f t="shared" si="51"/>
        <v/>
      </c>
      <c r="BR153" s="2" t="str">
        <f t="shared" si="51"/>
        <v/>
      </c>
      <c r="BS153" s="2" t="str">
        <f t="shared" si="51"/>
        <v/>
      </c>
      <c r="BT153" s="2" t="str">
        <f t="shared" si="51"/>
        <v/>
      </c>
      <c r="BU153" s="2" t="str">
        <f t="shared" si="51"/>
        <v/>
      </c>
      <c r="BV153" s="2" t="str">
        <f t="shared" si="51"/>
        <v/>
      </c>
      <c r="BW153" s="2" t="str">
        <f t="shared" si="51"/>
        <v/>
      </c>
      <c r="BX153" s="2" t="str">
        <f t="shared" si="51"/>
        <v/>
      </c>
      <c r="BY153" s="2" t="str">
        <f t="shared" si="51"/>
        <v/>
      </c>
      <c r="BZ153" s="2" t="str">
        <f t="shared" si="51"/>
        <v/>
      </c>
      <c r="CA153" s="2" t="str">
        <f t="shared" si="51"/>
        <v/>
      </c>
      <c r="CB153" s="2" t="str">
        <f t="shared" si="51"/>
        <v/>
      </c>
      <c r="CC153" s="2" t="str">
        <f t="shared" si="51"/>
        <v/>
      </c>
      <c r="CD153" s="2" t="str">
        <f t="shared" si="51"/>
        <v/>
      </c>
      <c r="CE153" s="2" t="str">
        <f t="shared" si="51"/>
        <v/>
      </c>
      <c r="CF153" s="2" t="str">
        <f t="shared" si="51"/>
        <v/>
      </c>
      <c r="CG153" s="2" t="str">
        <f t="shared" si="51"/>
        <v/>
      </c>
      <c r="CH153" s="2" t="str">
        <f t="shared" si="51"/>
        <v/>
      </c>
      <c r="CI153" s="2" t="str">
        <f t="shared" si="51"/>
        <v/>
      </c>
      <c r="CJ153" s="2" t="str">
        <f t="shared" si="51"/>
        <v/>
      </c>
      <c r="CK153" s="2" t="str">
        <f t="shared" si="51"/>
        <v/>
      </c>
      <c r="CL153" s="2" t="str">
        <f t="shared" si="51"/>
        <v/>
      </c>
    </row>
    <row r="154" spans="1:90" ht="15.75" customHeight="1" x14ac:dyDescent="0.25">
      <c r="A154" s="2" t="s">
        <v>52</v>
      </c>
      <c r="B154" s="2">
        <f t="shared" ref="B154:CL154" si="52">IF(ISBLANK(B53), "",EXP(-((B53^2)/(2*$CM$100^2))))</f>
        <v>0.99999999999991229</v>
      </c>
      <c r="C154" s="2">
        <f t="shared" si="52"/>
        <v>0.99999999996418787</v>
      </c>
      <c r="D154" s="2">
        <f t="shared" si="52"/>
        <v>0.99999999999696776</v>
      </c>
      <c r="E154" s="2">
        <f t="shared" si="52"/>
        <v>0.99999999999995604</v>
      </c>
      <c r="F154" s="2">
        <f t="shared" si="52"/>
        <v>0.99999999999992106</v>
      </c>
      <c r="G154" s="2">
        <f t="shared" si="52"/>
        <v>0.99999999999993094</v>
      </c>
      <c r="H154" s="2" t="str">
        <f t="shared" si="52"/>
        <v/>
      </c>
      <c r="I154" s="2" t="str">
        <f t="shared" si="52"/>
        <v/>
      </c>
      <c r="J154" s="2" t="str">
        <f t="shared" si="52"/>
        <v/>
      </c>
      <c r="K154" s="2" t="str">
        <f t="shared" si="52"/>
        <v/>
      </c>
      <c r="L154" s="2" t="str">
        <f t="shared" si="52"/>
        <v/>
      </c>
      <c r="M154" s="2" t="str">
        <f t="shared" si="52"/>
        <v/>
      </c>
      <c r="N154" s="2" t="str">
        <f t="shared" si="52"/>
        <v/>
      </c>
      <c r="O154" s="2" t="str">
        <f t="shared" si="52"/>
        <v/>
      </c>
      <c r="P154" s="2" t="str">
        <f t="shared" si="52"/>
        <v/>
      </c>
      <c r="Q154" s="2" t="str">
        <f t="shared" si="52"/>
        <v/>
      </c>
      <c r="R154" s="2" t="str">
        <f t="shared" si="52"/>
        <v/>
      </c>
      <c r="S154" s="2" t="str">
        <f t="shared" si="52"/>
        <v/>
      </c>
      <c r="T154" s="2" t="str">
        <f t="shared" si="52"/>
        <v/>
      </c>
      <c r="U154" s="2" t="str">
        <f t="shared" si="52"/>
        <v/>
      </c>
      <c r="V154" s="2" t="str">
        <f t="shared" si="52"/>
        <v/>
      </c>
      <c r="W154" s="2" t="str">
        <f t="shared" si="52"/>
        <v/>
      </c>
      <c r="X154" s="2" t="str">
        <f t="shared" si="52"/>
        <v/>
      </c>
      <c r="Y154" s="2" t="str">
        <f t="shared" si="52"/>
        <v/>
      </c>
      <c r="Z154" s="2" t="str">
        <f t="shared" si="52"/>
        <v/>
      </c>
      <c r="AA154" s="2" t="str">
        <f t="shared" si="52"/>
        <v/>
      </c>
      <c r="AB154" s="2" t="str">
        <f t="shared" si="52"/>
        <v/>
      </c>
      <c r="AC154" s="2" t="str">
        <f t="shared" si="52"/>
        <v/>
      </c>
      <c r="AD154" s="2" t="str">
        <f t="shared" si="52"/>
        <v/>
      </c>
      <c r="AE154" s="2" t="str">
        <f t="shared" si="52"/>
        <v/>
      </c>
      <c r="AF154" s="2" t="str">
        <f t="shared" si="52"/>
        <v/>
      </c>
      <c r="AG154" s="2" t="str">
        <f t="shared" si="52"/>
        <v/>
      </c>
      <c r="AH154" s="2" t="str">
        <f t="shared" si="52"/>
        <v/>
      </c>
      <c r="AI154" s="2" t="str">
        <f t="shared" si="52"/>
        <v/>
      </c>
      <c r="AJ154" s="2" t="str">
        <f t="shared" si="52"/>
        <v/>
      </c>
      <c r="AK154" s="2" t="str">
        <f t="shared" si="52"/>
        <v/>
      </c>
      <c r="AL154" s="2" t="str">
        <f t="shared" si="52"/>
        <v/>
      </c>
      <c r="AM154" s="2" t="str">
        <f t="shared" si="52"/>
        <v/>
      </c>
      <c r="AN154" s="2" t="str">
        <f t="shared" si="52"/>
        <v/>
      </c>
      <c r="AO154" s="2" t="str">
        <f t="shared" si="52"/>
        <v/>
      </c>
      <c r="AP154" s="2" t="str">
        <f t="shared" si="52"/>
        <v/>
      </c>
      <c r="AQ154" s="2" t="str">
        <f t="shared" si="52"/>
        <v/>
      </c>
      <c r="AR154" s="2" t="str">
        <f t="shared" si="52"/>
        <v/>
      </c>
      <c r="AS154" s="2" t="str">
        <f t="shared" si="52"/>
        <v/>
      </c>
      <c r="AT154" s="2" t="str">
        <f t="shared" si="52"/>
        <v/>
      </c>
      <c r="AU154" s="2" t="str">
        <f t="shared" si="52"/>
        <v/>
      </c>
      <c r="AV154" s="2" t="str">
        <f t="shared" si="52"/>
        <v/>
      </c>
      <c r="AW154" s="2" t="str">
        <f t="shared" si="52"/>
        <v/>
      </c>
      <c r="AX154" s="2" t="str">
        <f t="shared" si="52"/>
        <v/>
      </c>
      <c r="AY154" s="2" t="str">
        <f t="shared" si="52"/>
        <v/>
      </c>
      <c r="AZ154" s="2" t="str">
        <f t="shared" si="52"/>
        <v/>
      </c>
      <c r="BA154" s="2" t="str">
        <f t="shared" si="52"/>
        <v/>
      </c>
      <c r="BB154" s="2" t="str">
        <f t="shared" si="52"/>
        <v/>
      </c>
      <c r="BC154" s="2" t="str">
        <f t="shared" si="52"/>
        <v/>
      </c>
      <c r="BD154" s="2" t="str">
        <f t="shared" si="52"/>
        <v/>
      </c>
      <c r="BE154" s="2" t="str">
        <f t="shared" si="52"/>
        <v/>
      </c>
      <c r="BF154" s="2" t="str">
        <f t="shared" si="52"/>
        <v/>
      </c>
      <c r="BG154" s="2" t="str">
        <f t="shared" si="52"/>
        <v/>
      </c>
      <c r="BH154" s="2" t="str">
        <f t="shared" si="52"/>
        <v/>
      </c>
      <c r="BI154" s="2" t="str">
        <f t="shared" si="52"/>
        <v/>
      </c>
      <c r="BJ154" s="2" t="str">
        <f t="shared" si="52"/>
        <v/>
      </c>
      <c r="BK154" s="2" t="str">
        <f t="shared" si="52"/>
        <v/>
      </c>
      <c r="BL154" s="2" t="str">
        <f t="shared" si="52"/>
        <v/>
      </c>
      <c r="BM154" s="2" t="str">
        <f t="shared" si="52"/>
        <v/>
      </c>
      <c r="BN154" s="2" t="str">
        <f t="shared" si="52"/>
        <v/>
      </c>
      <c r="BO154" s="2" t="str">
        <f t="shared" si="52"/>
        <v/>
      </c>
      <c r="BP154" s="2" t="str">
        <f t="shared" si="52"/>
        <v/>
      </c>
      <c r="BQ154" s="2" t="str">
        <f t="shared" si="52"/>
        <v/>
      </c>
      <c r="BR154" s="2" t="str">
        <f t="shared" si="52"/>
        <v/>
      </c>
      <c r="BS154" s="2" t="str">
        <f t="shared" si="52"/>
        <v/>
      </c>
      <c r="BT154" s="2" t="str">
        <f t="shared" si="52"/>
        <v/>
      </c>
      <c r="BU154" s="2" t="str">
        <f t="shared" si="52"/>
        <v/>
      </c>
      <c r="BV154" s="2" t="str">
        <f t="shared" si="52"/>
        <v/>
      </c>
      <c r="BW154" s="2" t="str">
        <f t="shared" si="52"/>
        <v/>
      </c>
      <c r="BX154" s="2" t="str">
        <f t="shared" si="52"/>
        <v/>
      </c>
      <c r="BY154" s="2" t="str">
        <f t="shared" si="52"/>
        <v/>
      </c>
      <c r="BZ154" s="2" t="str">
        <f t="shared" si="52"/>
        <v/>
      </c>
      <c r="CA154" s="2" t="str">
        <f t="shared" si="52"/>
        <v/>
      </c>
      <c r="CB154" s="2" t="str">
        <f t="shared" si="52"/>
        <v/>
      </c>
      <c r="CC154" s="2" t="str">
        <f t="shared" si="52"/>
        <v/>
      </c>
      <c r="CD154" s="2" t="str">
        <f t="shared" si="52"/>
        <v/>
      </c>
      <c r="CE154" s="2" t="str">
        <f t="shared" si="52"/>
        <v/>
      </c>
      <c r="CF154" s="2" t="str">
        <f t="shared" si="52"/>
        <v/>
      </c>
      <c r="CG154" s="2" t="str">
        <f t="shared" si="52"/>
        <v/>
      </c>
      <c r="CH154" s="2" t="str">
        <f t="shared" si="52"/>
        <v/>
      </c>
      <c r="CI154" s="2" t="str">
        <f t="shared" si="52"/>
        <v/>
      </c>
      <c r="CJ154" s="2" t="str">
        <f t="shared" si="52"/>
        <v/>
      </c>
      <c r="CK154" s="2" t="str">
        <f t="shared" si="52"/>
        <v/>
      </c>
      <c r="CL154" s="2" t="str">
        <f t="shared" si="52"/>
        <v/>
      </c>
    </row>
    <row r="155" spans="1:90" ht="15.75" customHeight="1" x14ac:dyDescent="0.25">
      <c r="A155" s="2" t="s">
        <v>53</v>
      </c>
      <c r="B155" s="2">
        <f t="shared" ref="B155:CL155" si="53">IF(ISBLANK(B54), "",EXP(-((B54^2)/(2*$CM$100^2))))</f>
        <v>0.99999997395930917</v>
      </c>
      <c r="C155" s="2">
        <f t="shared" si="53"/>
        <v>0.9999999076309819</v>
      </c>
      <c r="D155" s="2">
        <f t="shared" si="53"/>
        <v>0.99999891815955566</v>
      </c>
      <c r="E155" s="2">
        <f t="shared" si="53"/>
        <v>0.999999999999994</v>
      </c>
      <c r="F155" s="2">
        <f t="shared" si="53"/>
        <v>0.99999978117648503</v>
      </c>
      <c r="G155" s="2">
        <f t="shared" si="53"/>
        <v>0.99999949613851113</v>
      </c>
      <c r="H155" s="2">
        <f t="shared" si="53"/>
        <v>0.99999999942544071</v>
      </c>
      <c r="I155" s="2">
        <f t="shared" si="53"/>
        <v>0.99999999999995959</v>
      </c>
      <c r="J155" s="2">
        <f t="shared" si="53"/>
        <v>0.99999984890143534</v>
      </c>
      <c r="K155" s="2">
        <f t="shared" si="53"/>
        <v>0.999999410018093</v>
      </c>
      <c r="L155" s="2">
        <f t="shared" si="53"/>
        <v>0.99999999590794553</v>
      </c>
      <c r="M155" s="2">
        <f t="shared" si="53"/>
        <v>0.99999999217729918</v>
      </c>
      <c r="N155" s="2">
        <f t="shared" si="53"/>
        <v>0.99999892051465078</v>
      </c>
      <c r="O155" s="2">
        <f t="shared" si="53"/>
        <v>0.99999999894316904</v>
      </c>
      <c r="P155" s="2">
        <f t="shared" si="53"/>
        <v>0.99999999541281881</v>
      </c>
      <c r="Q155" s="2">
        <f t="shared" si="53"/>
        <v>0.99999999240955173</v>
      </c>
      <c r="R155" s="2">
        <f t="shared" si="53"/>
        <v>0.9999999557742355</v>
      </c>
      <c r="S155" s="2">
        <f t="shared" si="53"/>
        <v>0.99999986009526209</v>
      </c>
      <c r="T155" s="2">
        <f t="shared" si="53"/>
        <v>0.99999937455625776</v>
      </c>
      <c r="U155" s="2">
        <f t="shared" si="53"/>
        <v>0.99999999838082321</v>
      </c>
      <c r="V155" s="2" t="str">
        <f t="shared" si="53"/>
        <v/>
      </c>
      <c r="W155" s="2" t="str">
        <f t="shared" si="53"/>
        <v/>
      </c>
      <c r="X155" s="2" t="str">
        <f t="shared" si="53"/>
        <v/>
      </c>
      <c r="Y155" s="2" t="str">
        <f t="shared" si="53"/>
        <v/>
      </c>
      <c r="Z155" s="2" t="str">
        <f t="shared" si="53"/>
        <v/>
      </c>
      <c r="AA155" s="2" t="str">
        <f t="shared" si="53"/>
        <v/>
      </c>
      <c r="AB155" s="2" t="str">
        <f t="shared" si="53"/>
        <v/>
      </c>
      <c r="AC155" s="2" t="str">
        <f t="shared" si="53"/>
        <v/>
      </c>
      <c r="AD155" s="2" t="str">
        <f t="shared" si="53"/>
        <v/>
      </c>
      <c r="AE155" s="2" t="str">
        <f t="shared" si="53"/>
        <v/>
      </c>
      <c r="AF155" s="2" t="str">
        <f t="shared" si="53"/>
        <v/>
      </c>
      <c r="AG155" s="2" t="str">
        <f t="shared" si="53"/>
        <v/>
      </c>
      <c r="AH155" s="2" t="str">
        <f t="shared" si="53"/>
        <v/>
      </c>
      <c r="AI155" s="2" t="str">
        <f t="shared" si="53"/>
        <v/>
      </c>
      <c r="AJ155" s="2" t="str">
        <f t="shared" si="53"/>
        <v/>
      </c>
      <c r="AK155" s="2" t="str">
        <f t="shared" si="53"/>
        <v/>
      </c>
      <c r="AL155" s="2" t="str">
        <f t="shared" si="53"/>
        <v/>
      </c>
      <c r="AM155" s="2" t="str">
        <f t="shared" si="53"/>
        <v/>
      </c>
      <c r="AN155" s="2" t="str">
        <f t="shared" si="53"/>
        <v/>
      </c>
      <c r="AO155" s="2" t="str">
        <f t="shared" si="53"/>
        <v/>
      </c>
      <c r="AP155" s="2" t="str">
        <f t="shared" si="53"/>
        <v/>
      </c>
      <c r="AQ155" s="2" t="str">
        <f t="shared" si="53"/>
        <v/>
      </c>
      <c r="AR155" s="2" t="str">
        <f t="shared" si="53"/>
        <v/>
      </c>
      <c r="AS155" s="2" t="str">
        <f t="shared" si="53"/>
        <v/>
      </c>
      <c r="AT155" s="2" t="str">
        <f t="shared" si="53"/>
        <v/>
      </c>
      <c r="AU155" s="2" t="str">
        <f t="shared" si="53"/>
        <v/>
      </c>
      <c r="AV155" s="2" t="str">
        <f t="shared" si="53"/>
        <v/>
      </c>
      <c r="AW155" s="2" t="str">
        <f t="shared" si="53"/>
        <v/>
      </c>
      <c r="AX155" s="2" t="str">
        <f t="shared" si="53"/>
        <v/>
      </c>
      <c r="AY155" s="2" t="str">
        <f t="shared" si="53"/>
        <v/>
      </c>
      <c r="AZ155" s="2" t="str">
        <f t="shared" si="53"/>
        <v/>
      </c>
      <c r="BA155" s="2" t="str">
        <f t="shared" si="53"/>
        <v/>
      </c>
      <c r="BB155" s="2" t="str">
        <f t="shared" si="53"/>
        <v/>
      </c>
      <c r="BC155" s="2" t="str">
        <f t="shared" si="53"/>
        <v/>
      </c>
      <c r="BD155" s="2" t="str">
        <f t="shared" si="53"/>
        <v/>
      </c>
      <c r="BE155" s="2" t="str">
        <f t="shared" si="53"/>
        <v/>
      </c>
      <c r="BF155" s="2" t="str">
        <f t="shared" si="53"/>
        <v/>
      </c>
      <c r="BG155" s="2" t="str">
        <f t="shared" si="53"/>
        <v/>
      </c>
      <c r="BH155" s="2" t="str">
        <f t="shared" si="53"/>
        <v/>
      </c>
      <c r="BI155" s="2" t="str">
        <f t="shared" si="53"/>
        <v/>
      </c>
      <c r="BJ155" s="2" t="str">
        <f t="shared" si="53"/>
        <v/>
      </c>
      <c r="BK155" s="2" t="str">
        <f t="shared" si="53"/>
        <v/>
      </c>
      <c r="BL155" s="2" t="str">
        <f t="shared" si="53"/>
        <v/>
      </c>
      <c r="BM155" s="2" t="str">
        <f t="shared" si="53"/>
        <v/>
      </c>
      <c r="BN155" s="2" t="str">
        <f t="shared" si="53"/>
        <v/>
      </c>
      <c r="BO155" s="2" t="str">
        <f t="shared" si="53"/>
        <v/>
      </c>
      <c r="BP155" s="2" t="str">
        <f t="shared" si="53"/>
        <v/>
      </c>
      <c r="BQ155" s="2" t="str">
        <f t="shared" si="53"/>
        <v/>
      </c>
      <c r="BR155" s="2" t="str">
        <f t="shared" si="53"/>
        <v/>
      </c>
      <c r="BS155" s="2" t="str">
        <f t="shared" si="53"/>
        <v/>
      </c>
      <c r="BT155" s="2" t="str">
        <f t="shared" si="53"/>
        <v/>
      </c>
      <c r="BU155" s="2" t="str">
        <f t="shared" si="53"/>
        <v/>
      </c>
      <c r="BV155" s="2" t="str">
        <f t="shared" si="53"/>
        <v/>
      </c>
      <c r="BW155" s="2" t="str">
        <f t="shared" si="53"/>
        <v/>
      </c>
      <c r="BX155" s="2" t="str">
        <f t="shared" si="53"/>
        <v/>
      </c>
      <c r="BY155" s="2" t="str">
        <f t="shared" si="53"/>
        <v/>
      </c>
      <c r="BZ155" s="2" t="str">
        <f t="shared" si="53"/>
        <v/>
      </c>
      <c r="CA155" s="2" t="str">
        <f t="shared" si="53"/>
        <v/>
      </c>
      <c r="CB155" s="2" t="str">
        <f t="shared" si="53"/>
        <v/>
      </c>
      <c r="CC155" s="2" t="str">
        <f t="shared" si="53"/>
        <v/>
      </c>
      <c r="CD155" s="2" t="str">
        <f t="shared" si="53"/>
        <v/>
      </c>
      <c r="CE155" s="2" t="str">
        <f t="shared" si="53"/>
        <v/>
      </c>
      <c r="CF155" s="2" t="str">
        <f t="shared" si="53"/>
        <v/>
      </c>
      <c r="CG155" s="2" t="str">
        <f t="shared" si="53"/>
        <v/>
      </c>
      <c r="CH155" s="2" t="str">
        <f t="shared" si="53"/>
        <v/>
      </c>
      <c r="CI155" s="2" t="str">
        <f t="shared" si="53"/>
        <v/>
      </c>
      <c r="CJ155" s="2" t="str">
        <f t="shared" si="53"/>
        <v/>
      </c>
      <c r="CK155" s="2" t="str">
        <f t="shared" si="53"/>
        <v/>
      </c>
      <c r="CL155" s="2" t="str">
        <f t="shared" si="53"/>
        <v/>
      </c>
    </row>
    <row r="156" spans="1:90" ht="15.75" customHeight="1" x14ac:dyDescent="0.25">
      <c r="A156" s="2" t="s">
        <v>54</v>
      </c>
      <c r="B156" s="2">
        <f t="shared" ref="B156:CL156" si="54">IF(ISBLANK(B55), "",EXP(-((B55^2)/(2*$CM$100^2))))</f>
        <v>0.99999999987168442</v>
      </c>
      <c r="C156" s="2">
        <f t="shared" si="54"/>
        <v>0.99999993080214666</v>
      </c>
      <c r="D156" s="2">
        <f t="shared" si="54"/>
        <v>0.9999999355543453</v>
      </c>
      <c r="E156" s="2">
        <f t="shared" si="54"/>
        <v>0.99999999912252791</v>
      </c>
      <c r="F156" s="2">
        <f t="shared" si="54"/>
        <v>0.99999999165257736</v>
      </c>
      <c r="G156" s="2">
        <f t="shared" si="54"/>
        <v>0.99999999995675015</v>
      </c>
      <c r="H156" s="2">
        <f t="shared" si="54"/>
        <v>0.99999999995508237</v>
      </c>
      <c r="I156" s="2">
        <f t="shared" si="54"/>
        <v>0.99999993615331539</v>
      </c>
      <c r="J156" s="2">
        <f t="shared" si="54"/>
        <v>0.99999989586407656</v>
      </c>
      <c r="K156" s="2">
        <f t="shared" si="54"/>
        <v>0.99999999995557853</v>
      </c>
      <c r="L156" s="2">
        <f t="shared" si="54"/>
        <v>0.99999989528650113</v>
      </c>
      <c r="M156" s="2">
        <f t="shared" si="54"/>
        <v>0.99999997421017683</v>
      </c>
      <c r="N156" s="2">
        <f t="shared" si="54"/>
        <v>0.9999999872745875</v>
      </c>
      <c r="O156" s="2">
        <f t="shared" si="54"/>
        <v>0.99999966178830424</v>
      </c>
      <c r="P156" s="2">
        <f t="shared" si="54"/>
        <v>0.99999993155401878</v>
      </c>
      <c r="Q156" s="2">
        <f t="shared" si="54"/>
        <v>0.99999999995547406</v>
      </c>
      <c r="R156" s="2">
        <f t="shared" si="54"/>
        <v>0.99999915913635484</v>
      </c>
      <c r="S156" s="2">
        <f t="shared" si="54"/>
        <v>0.99999987895611342</v>
      </c>
      <c r="T156" s="2">
        <f t="shared" si="54"/>
        <v>0.99999999985155685</v>
      </c>
      <c r="U156" s="2">
        <f t="shared" si="54"/>
        <v>0.99999999311408039</v>
      </c>
      <c r="V156" s="2">
        <f t="shared" si="54"/>
        <v>0.99999999103676362</v>
      </c>
      <c r="W156" s="2">
        <f t="shared" si="54"/>
        <v>0.9999999794694826</v>
      </c>
      <c r="X156" s="2">
        <f t="shared" si="54"/>
        <v>0.99999999991780264</v>
      </c>
      <c r="Y156" s="2">
        <f t="shared" si="54"/>
        <v>0.99999965683293124</v>
      </c>
      <c r="Z156" s="2">
        <f t="shared" si="54"/>
        <v>0.99999996565934712</v>
      </c>
      <c r="AA156" s="2">
        <f t="shared" si="54"/>
        <v>0.99999999588536159</v>
      </c>
      <c r="AB156" s="2">
        <f t="shared" si="54"/>
        <v>0.99999999995573075</v>
      </c>
      <c r="AC156" s="2">
        <f t="shared" si="54"/>
        <v>0.99999994647860979</v>
      </c>
      <c r="AD156" s="2">
        <f t="shared" si="54"/>
        <v>0.99999996641251598</v>
      </c>
      <c r="AE156" s="2">
        <f t="shared" si="54"/>
        <v>0.99999998661237488</v>
      </c>
      <c r="AF156" s="2">
        <f t="shared" si="54"/>
        <v>0.99999991673486499</v>
      </c>
      <c r="AG156" s="2">
        <f t="shared" si="54"/>
        <v>0.9999999739632025</v>
      </c>
      <c r="AH156" s="2">
        <f t="shared" si="54"/>
        <v>0.99999997535532592</v>
      </c>
      <c r="AI156" s="2">
        <f t="shared" si="54"/>
        <v>0.99999999996398892</v>
      </c>
      <c r="AJ156" s="2">
        <f t="shared" si="54"/>
        <v>0.99999996644396549</v>
      </c>
      <c r="AK156" s="2">
        <f t="shared" si="54"/>
        <v>0.99999993334206738</v>
      </c>
      <c r="AL156" s="2">
        <f t="shared" si="54"/>
        <v>0.99999996531679813</v>
      </c>
      <c r="AM156" s="2">
        <f t="shared" si="54"/>
        <v>0.99999984984402412</v>
      </c>
      <c r="AN156" s="2">
        <f t="shared" si="54"/>
        <v>0.99999992939273674</v>
      </c>
      <c r="AO156" s="2">
        <f t="shared" si="54"/>
        <v>0.99999999995492905</v>
      </c>
      <c r="AP156" s="2">
        <f t="shared" si="54"/>
        <v>0.99999979167104758</v>
      </c>
      <c r="AQ156" s="2">
        <f t="shared" si="54"/>
        <v>0.99999993453240443</v>
      </c>
      <c r="AR156" s="2">
        <f t="shared" si="54"/>
        <v>0.99999999997122102</v>
      </c>
      <c r="AS156" s="2">
        <f t="shared" si="54"/>
        <v>0.99999999310202969</v>
      </c>
      <c r="AT156" s="2">
        <f t="shared" si="54"/>
        <v>0.9999999982259683</v>
      </c>
      <c r="AU156" s="2" t="str">
        <f t="shared" si="54"/>
        <v/>
      </c>
      <c r="AV156" s="2" t="str">
        <f t="shared" si="54"/>
        <v/>
      </c>
      <c r="AW156" s="2" t="str">
        <f t="shared" si="54"/>
        <v/>
      </c>
      <c r="AX156" s="2" t="str">
        <f t="shared" si="54"/>
        <v/>
      </c>
      <c r="AY156" s="2" t="str">
        <f t="shared" si="54"/>
        <v/>
      </c>
      <c r="AZ156" s="2" t="str">
        <f t="shared" si="54"/>
        <v/>
      </c>
      <c r="BA156" s="2" t="str">
        <f t="shared" si="54"/>
        <v/>
      </c>
      <c r="BB156" s="2" t="str">
        <f t="shared" si="54"/>
        <v/>
      </c>
      <c r="BC156" s="2" t="str">
        <f t="shared" si="54"/>
        <v/>
      </c>
      <c r="BD156" s="2" t="str">
        <f t="shared" si="54"/>
        <v/>
      </c>
      <c r="BE156" s="2" t="str">
        <f t="shared" si="54"/>
        <v/>
      </c>
      <c r="BF156" s="2" t="str">
        <f t="shared" si="54"/>
        <v/>
      </c>
      <c r="BG156" s="2" t="str">
        <f t="shared" si="54"/>
        <v/>
      </c>
      <c r="BH156" s="2" t="str">
        <f t="shared" si="54"/>
        <v/>
      </c>
      <c r="BI156" s="2" t="str">
        <f t="shared" si="54"/>
        <v/>
      </c>
      <c r="BJ156" s="2" t="str">
        <f t="shared" si="54"/>
        <v/>
      </c>
      <c r="BK156" s="2" t="str">
        <f t="shared" si="54"/>
        <v/>
      </c>
      <c r="BL156" s="2" t="str">
        <f t="shared" si="54"/>
        <v/>
      </c>
      <c r="BM156" s="2" t="str">
        <f t="shared" si="54"/>
        <v/>
      </c>
      <c r="BN156" s="2" t="str">
        <f t="shared" si="54"/>
        <v/>
      </c>
      <c r="BO156" s="2" t="str">
        <f t="shared" si="54"/>
        <v/>
      </c>
      <c r="BP156" s="2" t="str">
        <f t="shared" si="54"/>
        <v/>
      </c>
      <c r="BQ156" s="2" t="str">
        <f t="shared" si="54"/>
        <v/>
      </c>
      <c r="BR156" s="2" t="str">
        <f t="shared" si="54"/>
        <v/>
      </c>
      <c r="BS156" s="2" t="str">
        <f t="shared" si="54"/>
        <v/>
      </c>
      <c r="BT156" s="2" t="str">
        <f t="shared" si="54"/>
        <v/>
      </c>
      <c r="BU156" s="2" t="str">
        <f t="shared" si="54"/>
        <v/>
      </c>
      <c r="BV156" s="2" t="str">
        <f t="shared" si="54"/>
        <v/>
      </c>
      <c r="BW156" s="2" t="str">
        <f t="shared" si="54"/>
        <v/>
      </c>
      <c r="BX156" s="2" t="str">
        <f t="shared" si="54"/>
        <v/>
      </c>
      <c r="BY156" s="2" t="str">
        <f t="shared" si="54"/>
        <v/>
      </c>
      <c r="BZ156" s="2" t="str">
        <f t="shared" si="54"/>
        <v/>
      </c>
      <c r="CA156" s="2" t="str">
        <f t="shared" si="54"/>
        <v/>
      </c>
      <c r="CB156" s="2" t="str">
        <f t="shared" si="54"/>
        <v/>
      </c>
      <c r="CC156" s="2" t="str">
        <f t="shared" si="54"/>
        <v/>
      </c>
      <c r="CD156" s="2" t="str">
        <f t="shared" si="54"/>
        <v/>
      </c>
      <c r="CE156" s="2" t="str">
        <f t="shared" si="54"/>
        <v/>
      </c>
      <c r="CF156" s="2" t="str">
        <f t="shared" si="54"/>
        <v/>
      </c>
      <c r="CG156" s="2" t="str">
        <f t="shared" si="54"/>
        <v/>
      </c>
      <c r="CH156" s="2" t="str">
        <f t="shared" si="54"/>
        <v/>
      </c>
      <c r="CI156" s="2" t="str">
        <f t="shared" si="54"/>
        <v/>
      </c>
      <c r="CJ156" s="2" t="str">
        <f t="shared" si="54"/>
        <v/>
      </c>
      <c r="CK156" s="2" t="str">
        <f t="shared" si="54"/>
        <v/>
      </c>
      <c r="CL156" s="2" t="str">
        <f t="shared" si="54"/>
        <v/>
      </c>
    </row>
    <row r="157" spans="1:90" ht="15.75" customHeight="1" x14ac:dyDescent="0.25">
      <c r="A157" s="2" t="s">
        <v>55</v>
      </c>
      <c r="B157" s="2">
        <f t="shared" ref="B157:CL157" si="55">IF(ISBLANK(B56), "",EXP(-((B56^2)/(2*$CM$100^2))))</f>
        <v>0.99999999767925729</v>
      </c>
      <c r="C157" s="2">
        <f t="shared" si="55"/>
        <v>0.99999996081997622</v>
      </c>
      <c r="D157" s="2">
        <f t="shared" si="55"/>
        <v>0.99999999825352104</v>
      </c>
      <c r="E157" s="2">
        <f t="shared" si="55"/>
        <v>0.99999999820072538</v>
      </c>
      <c r="F157" s="2">
        <f t="shared" si="55"/>
        <v>0.99999999972042297</v>
      </c>
      <c r="G157" s="2">
        <f t="shared" si="55"/>
        <v>0.99999999999991185</v>
      </c>
      <c r="H157" s="2">
        <f t="shared" si="55"/>
        <v>0.99999999618313473</v>
      </c>
      <c r="I157" s="2">
        <f t="shared" si="55"/>
        <v>0.99999996287986526</v>
      </c>
      <c r="J157" s="2">
        <f t="shared" si="55"/>
        <v>0.99999999999972389</v>
      </c>
      <c r="K157" s="2">
        <f t="shared" si="55"/>
        <v>0.99999996313415962</v>
      </c>
      <c r="L157" s="2">
        <f t="shared" si="55"/>
        <v>0.99999994823904459</v>
      </c>
      <c r="M157" s="2">
        <f t="shared" si="55"/>
        <v>0.99999999651564531</v>
      </c>
      <c r="N157" s="2">
        <f t="shared" si="55"/>
        <v>0.99999994385107782</v>
      </c>
      <c r="O157" s="2">
        <f t="shared" si="55"/>
        <v>0.99999998606747265</v>
      </c>
      <c r="P157" s="2">
        <f t="shared" si="55"/>
        <v>0.99999999159082298</v>
      </c>
      <c r="Q157" s="2">
        <f t="shared" si="55"/>
        <v>0.99999999718603483</v>
      </c>
      <c r="R157" s="2">
        <f t="shared" si="55"/>
        <v>0.99999999956951857</v>
      </c>
      <c r="S157" s="2">
        <f t="shared" si="55"/>
        <v>0.9999999925684433</v>
      </c>
      <c r="T157" s="2">
        <f t="shared" si="55"/>
        <v>0.99999999421083274</v>
      </c>
      <c r="U157" s="2">
        <f t="shared" si="55"/>
        <v>0.99999999374885884</v>
      </c>
      <c r="V157" s="2">
        <f t="shared" si="55"/>
        <v>0.99999998037337468</v>
      </c>
      <c r="W157" s="2">
        <f t="shared" si="55"/>
        <v>0.999999998239815</v>
      </c>
      <c r="X157" s="2">
        <f t="shared" si="55"/>
        <v>0.99999999941743545</v>
      </c>
      <c r="Y157" s="2">
        <f t="shared" si="55"/>
        <v>0.99999999999216782</v>
      </c>
      <c r="Z157" s="2">
        <f t="shared" si="55"/>
        <v>0.99999999999889611</v>
      </c>
      <c r="AA157" s="2">
        <f t="shared" si="55"/>
        <v>0.99999992129688253</v>
      </c>
      <c r="AB157" s="2">
        <f t="shared" si="55"/>
        <v>0.99999999980193111</v>
      </c>
      <c r="AC157" s="2">
        <f t="shared" si="55"/>
        <v>0.99999989600551387</v>
      </c>
      <c r="AD157" s="2">
        <f t="shared" si="55"/>
        <v>0.99999999743588519</v>
      </c>
      <c r="AE157" s="2">
        <f t="shared" si="55"/>
        <v>0.99999999829004838</v>
      </c>
      <c r="AF157" s="2" t="str">
        <f t="shared" si="55"/>
        <v/>
      </c>
      <c r="AG157" s="2" t="str">
        <f t="shared" si="55"/>
        <v/>
      </c>
      <c r="AH157" s="2" t="str">
        <f t="shared" si="55"/>
        <v/>
      </c>
      <c r="AI157" s="2" t="str">
        <f t="shared" si="55"/>
        <v/>
      </c>
      <c r="AJ157" s="2" t="str">
        <f t="shared" si="55"/>
        <v/>
      </c>
      <c r="AK157" s="2" t="str">
        <f t="shared" si="55"/>
        <v/>
      </c>
      <c r="AL157" s="2" t="str">
        <f t="shared" si="55"/>
        <v/>
      </c>
      <c r="AM157" s="2" t="str">
        <f t="shared" si="55"/>
        <v/>
      </c>
      <c r="AN157" s="2" t="str">
        <f t="shared" si="55"/>
        <v/>
      </c>
      <c r="AO157" s="2" t="str">
        <f t="shared" si="55"/>
        <v/>
      </c>
      <c r="AP157" s="2" t="str">
        <f t="shared" si="55"/>
        <v/>
      </c>
      <c r="AQ157" s="2" t="str">
        <f t="shared" si="55"/>
        <v/>
      </c>
      <c r="AR157" s="2" t="str">
        <f t="shared" si="55"/>
        <v/>
      </c>
      <c r="AS157" s="2" t="str">
        <f t="shared" si="55"/>
        <v/>
      </c>
      <c r="AT157" s="2" t="str">
        <f t="shared" si="55"/>
        <v/>
      </c>
      <c r="AU157" s="2" t="str">
        <f t="shared" si="55"/>
        <v/>
      </c>
      <c r="AV157" s="2" t="str">
        <f t="shared" si="55"/>
        <v/>
      </c>
      <c r="AW157" s="2" t="str">
        <f t="shared" si="55"/>
        <v/>
      </c>
      <c r="AX157" s="2" t="str">
        <f t="shared" si="55"/>
        <v/>
      </c>
      <c r="AY157" s="2" t="str">
        <f t="shared" si="55"/>
        <v/>
      </c>
      <c r="AZ157" s="2" t="str">
        <f t="shared" si="55"/>
        <v/>
      </c>
      <c r="BA157" s="2" t="str">
        <f t="shared" si="55"/>
        <v/>
      </c>
      <c r="BB157" s="2" t="str">
        <f t="shared" si="55"/>
        <v/>
      </c>
      <c r="BC157" s="2" t="str">
        <f t="shared" si="55"/>
        <v/>
      </c>
      <c r="BD157" s="2" t="str">
        <f t="shared" si="55"/>
        <v/>
      </c>
      <c r="BE157" s="2" t="str">
        <f t="shared" si="55"/>
        <v/>
      </c>
      <c r="BF157" s="2" t="str">
        <f t="shared" si="55"/>
        <v/>
      </c>
      <c r="BG157" s="2" t="str">
        <f t="shared" si="55"/>
        <v/>
      </c>
      <c r="BH157" s="2" t="str">
        <f t="shared" si="55"/>
        <v/>
      </c>
      <c r="BI157" s="2" t="str">
        <f t="shared" si="55"/>
        <v/>
      </c>
      <c r="BJ157" s="2" t="str">
        <f t="shared" si="55"/>
        <v/>
      </c>
      <c r="BK157" s="2" t="str">
        <f t="shared" si="55"/>
        <v/>
      </c>
      <c r="BL157" s="2" t="str">
        <f t="shared" si="55"/>
        <v/>
      </c>
      <c r="BM157" s="2" t="str">
        <f t="shared" si="55"/>
        <v/>
      </c>
      <c r="BN157" s="2" t="str">
        <f t="shared" si="55"/>
        <v/>
      </c>
      <c r="BO157" s="2" t="str">
        <f t="shared" si="55"/>
        <v/>
      </c>
      <c r="BP157" s="2" t="str">
        <f t="shared" si="55"/>
        <v/>
      </c>
      <c r="BQ157" s="2" t="str">
        <f t="shared" si="55"/>
        <v/>
      </c>
      <c r="BR157" s="2" t="str">
        <f t="shared" si="55"/>
        <v/>
      </c>
      <c r="BS157" s="2" t="str">
        <f t="shared" si="55"/>
        <v/>
      </c>
      <c r="BT157" s="2" t="str">
        <f t="shared" si="55"/>
        <v/>
      </c>
      <c r="BU157" s="2" t="str">
        <f t="shared" si="55"/>
        <v/>
      </c>
      <c r="BV157" s="2" t="str">
        <f t="shared" si="55"/>
        <v/>
      </c>
      <c r="BW157" s="2" t="str">
        <f t="shared" si="55"/>
        <v/>
      </c>
      <c r="BX157" s="2" t="str">
        <f t="shared" si="55"/>
        <v/>
      </c>
      <c r="BY157" s="2" t="str">
        <f t="shared" si="55"/>
        <v/>
      </c>
      <c r="BZ157" s="2" t="str">
        <f t="shared" si="55"/>
        <v/>
      </c>
      <c r="CA157" s="2" t="str">
        <f t="shared" si="55"/>
        <v/>
      </c>
      <c r="CB157" s="2" t="str">
        <f t="shared" si="55"/>
        <v/>
      </c>
      <c r="CC157" s="2" t="str">
        <f t="shared" si="55"/>
        <v/>
      </c>
      <c r="CD157" s="2" t="str">
        <f t="shared" si="55"/>
        <v/>
      </c>
      <c r="CE157" s="2" t="str">
        <f t="shared" si="55"/>
        <v/>
      </c>
      <c r="CF157" s="2" t="str">
        <f t="shared" si="55"/>
        <v/>
      </c>
      <c r="CG157" s="2" t="str">
        <f t="shared" si="55"/>
        <v/>
      </c>
      <c r="CH157" s="2" t="str">
        <f t="shared" si="55"/>
        <v/>
      </c>
      <c r="CI157" s="2" t="str">
        <f t="shared" si="55"/>
        <v/>
      </c>
      <c r="CJ157" s="2" t="str">
        <f t="shared" si="55"/>
        <v/>
      </c>
      <c r="CK157" s="2" t="str">
        <f t="shared" si="55"/>
        <v/>
      </c>
      <c r="CL157" s="2" t="str">
        <f t="shared" si="55"/>
        <v/>
      </c>
    </row>
    <row r="158" spans="1:90" ht="15.75" customHeight="1" x14ac:dyDescent="0.25">
      <c r="A158" s="2" t="s">
        <v>56</v>
      </c>
      <c r="B158" s="2">
        <f t="shared" ref="B158:CL158" si="56">IF(ISBLANK(B57), "",EXP(-((B57^2)/(2*$CM$100^2))))</f>
        <v>0.99999999985834032</v>
      </c>
      <c r="C158" s="2">
        <f t="shared" si="56"/>
        <v>0.99999997600621982</v>
      </c>
      <c r="D158" s="2">
        <f t="shared" si="56"/>
        <v>0.99999999998559486</v>
      </c>
      <c r="E158" s="2">
        <f t="shared" si="56"/>
        <v>0.99999999717560506</v>
      </c>
      <c r="F158" s="2">
        <f t="shared" si="56"/>
        <v>0.99999998055072337</v>
      </c>
      <c r="G158" s="2">
        <f t="shared" si="56"/>
        <v>0.99999960687432077</v>
      </c>
      <c r="H158" s="2">
        <f t="shared" si="56"/>
        <v>0.99999995338534864</v>
      </c>
      <c r="I158" s="2">
        <f t="shared" si="56"/>
        <v>0.99999999999956446</v>
      </c>
      <c r="J158" s="2">
        <f t="shared" si="56"/>
        <v>0.99999998328806905</v>
      </c>
      <c r="K158" s="2">
        <f t="shared" si="56"/>
        <v>0.99999999372558568</v>
      </c>
      <c r="L158" s="2">
        <f t="shared" si="56"/>
        <v>0.99999999544593865</v>
      </c>
      <c r="M158" s="2">
        <f t="shared" si="56"/>
        <v>0.99999985430693006</v>
      </c>
      <c r="N158" s="2">
        <f t="shared" si="56"/>
        <v>0.99999999992908029</v>
      </c>
      <c r="O158" s="2">
        <f t="shared" si="56"/>
        <v>0.99999999224870262</v>
      </c>
      <c r="P158" s="2">
        <f t="shared" si="56"/>
        <v>0.99999989108440135</v>
      </c>
      <c r="Q158" s="2">
        <f t="shared" si="56"/>
        <v>0.99999999758082059</v>
      </c>
      <c r="R158" s="2">
        <f t="shared" si="56"/>
        <v>0.99999989600551387</v>
      </c>
      <c r="S158" s="2">
        <f t="shared" si="56"/>
        <v>0.99999997340449998</v>
      </c>
      <c r="T158" s="2">
        <f t="shared" si="56"/>
        <v>0.999999999999999</v>
      </c>
      <c r="U158" s="2">
        <f t="shared" si="56"/>
        <v>0.99999999998618316</v>
      </c>
      <c r="V158" s="2" t="str">
        <f t="shared" si="56"/>
        <v/>
      </c>
      <c r="W158" s="2" t="str">
        <f t="shared" si="56"/>
        <v/>
      </c>
      <c r="X158" s="2" t="str">
        <f t="shared" si="56"/>
        <v/>
      </c>
      <c r="Y158" s="2" t="str">
        <f t="shared" si="56"/>
        <v/>
      </c>
      <c r="Z158" s="2" t="str">
        <f t="shared" si="56"/>
        <v/>
      </c>
      <c r="AA158" s="2" t="str">
        <f t="shared" si="56"/>
        <v/>
      </c>
      <c r="AB158" s="2" t="str">
        <f t="shared" si="56"/>
        <v/>
      </c>
      <c r="AC158" s="2" t="str">
        <f t="shared" si="56"/>
        <v/>
      </c>
      <c r="AD158" s="2" t="str">
        <f t="shared" si="56"/>
        <v/>
      </c>
      <c r="AE158" s="2" t="str">
        <f t="shared" si="56"/>
        <v/>
      </c>
      <c r="AF158" s="2" t="str">
        <f t="shared" si="56"/>
        <v/>
      </c>
      <c r="AG158" s="2" t="str">
        <f t="shared" si="56"/>
        <v/>
      </c>
      <c r="AH158" s="2" t="str">
        <f t="shared" si="56"/>
        <v/>
      </c>
      <c r="AI158" s="2" t="str">
        <f t="shared" si="56"/>
        <v/>
      </c>
      <c r="AJ158" s="2" t="str">
        <f t="shared" si="56"/>
        <v/>
      </c>
      <c r="AK158" s="2" t="str">
        <f t="shared" si="56"/>
        <v/>
      </c>
      <c r="AL158" s="2" t="str">
        <f t="shared" si="56"/>
        <v/>
      </c>
      <c r="AM158" s="2" t="str">
        <f t="shared" si="56"/>
        <v/>
      </c>
      <c r="AN158" s="2" t="str">
        <f t="shared" si="56"/>
        <v/>
      </c>
      <c r="AO158" s="2" t="str">
        <f t="shared" si="56"/>
        <v/>
      </c>
      <c r="AP158" s="2" t="str">
        <f t="shared" si="56"/>
        <v/>
      </c>
      <c r="AQ158" s="2" t="str">
        <f t="shared" si="56"/>
        <v/>
      </c>
      <c r="AR158" s="2" t="str">
        <f t="shared" si="56"/>
        <v/>
      </c>
      <c r="AS158" s="2" t="str">
        <f t="shared" si="56"/>
        <v/>
      </c>
      <c r="AT158" s="2" t="str">
        <f t="shared" si="56"/>
        <v/>
      </c>
      <c r="AU158" s="2" t="str">
        <f t="shared" si="56"/>
        <v/>
      </c>
      <c r="AV158" s="2" t="str">
        <f t="shared" si="56"/>
        <v/>
      </c>
      <c r="AW158" s="2" t="str">
        <f t="shared" si="56"/>
        <v/>
      </c>
      <c r="AX158" s="2" t="str">
        <f t="shared" si="56"/>
        <v/>
      </c>
      <c r="AY158" s="2" t="str">
        <f t="shared" si="56"/>
        <v/>
      </c>
      <c r="AZ158" s="2" t="str">
        <f t="shared" si="56"/>
        <v/>
      </c>
      <c r="BA158" s="2" t="str">
        <f t="shared" si="56"/>
        <v/>
      </c>
      <c r="BB158" s="2" t="str">
        <f t="shared" si="56"/>
        <v/>
      </c>
      <c r="BC158" s="2" t="str">
        <f t="shared" si="56"/>
        <v/>
      </c>
      <c r="BD158" s="2" t="str">
        <f t="shared" si="56"/>
        <v/>
      </c>
      <c r="BE158" s="2" t="str">
        <f t="shared" si="56"/>
        <v/>
      </c>
      <c r="BF158" s="2" t="str">
        <f t="shared" si="56"/>
        <v/>
      </c>
      <c r="BG158" s="2" t="str">
        <f t="shared" si="56"/>
        <v/>
      </c>
      <c r="BH158" s="2" t="str">
        <f t="shared" si="56"/>
        <v/>
      </c>
      <c r="BI158" s="2" t="str">
        <f t="shared" si="56"/>
        <v/>
      </c>
      <c r="BJ158" s="2" t="str">
        <f t="shared" si="56"/>
        <v/>
      </c>
      <c r="BK158" s="2" t="str">
        <f t="shared" si="56"/>
        <v/>
      </c>
      <c r="BL158" s="2" t="str">
        <f t="shared" si="56"/>
        <v/>
      </c>
      <c r="BM158" s="2" t="str">
        <f t="shared" si="56"/>
        <v/>
      </c>
      <c r="BN158" s="2" t="str">
        <f t="shared" si="56"/>
        <v/>
      </c>
      <c r="BO158" s="2" t="str">
        <f t="shared" si="56"/>
        <v/>
      </c>
      <c r="BP158" s="2" t="str">
        <f t="shared" si="56"/>
        <v/>
      </c>
      <c r="BQ158" s="2" t="str">
        <f t="shared" si="56"/>
        <v/>
      </c>
      <c r="BR158" s="2" t="str">
        <f t="shared" si="56"/>
        <v/>
      </c>
      <c r="BS158" s="2" t="str">
        <f t="shared" si="56"/>
        <v/>
      </c>
      <c r="BT158" s="2" t="str">
        <f t="shared" si="56"/>
        <v/>
      </c>
      <c r="BU158" s="2" t="str">
        <f t="shared" si="56"/>
        <v/>
      </c>
      <c r="BV158" s="2" t="str">
        <f t="shared" si="56"/>
        <v/>
      </c>
      <c r="BW158" s="2" t="str">
        <f t="shared" si="56"/>
        <v/>
      </c>
      <c r="BX158" s="2" t="str">
        <f t="shared" si="56"/>
        <v/>
      </c>
      <c r="BY158" s="2" t="str">
        <f t="shared" si="56"/>
        <v/>
      </c>
      <c r="BZ158" s="2" t="str">
        <f t="shared" si="56"/>
        <v/>
      </c>
      <c r="CA158" s="2" t="str">
        <f t="shared" si="56"/>
        <v/>
      </c>
      <c r="CB158" s="2" t="str">
        <f t="shared" si="56"/>
        <v/>
      </c>
      <c r="CC158" s="2" t="str">
        <f t="shared" si="56"/>
        <v/>
      </c>
      <c r="CD158" s="2" t="str">
        <f t="shared" si="56"/>
        <v/>
      </c>
      <c r="CE158" s="2" t="str">
        <f t="shared" si="56"/>
        <v/>
      </c>
      <c r="CF158" s="2" t="str">
        <f t="shared" si="56"/>
        <v/>
      </c>
      <c r="CG158" s="2" t="str">
        <f t="shared" si="56"/>
        <v/>
      </c>
      <c r="CH158" s="2" t="str">
        <f t="shared" si="56"/>
        <v/>
      </c>
      <c r="CI158" s="2" t="str">
        <f t="shared" si="56"/>
        <v/>
      </c>
      <c r="CJ158" s="2" t="str">
        <f t="shared" si="56"/>
        <v/>
      </c>
      <c r="CK158" s="2" t="str">
        <f t="shared" si="56"/>
        <v/>
      </c>
      <c r="CL158" s="2" t="str">
        <f t="shared" si="56"/>
        <v/>
      </c>
    </row>
    <row r="159" spans="1:90" ht="15.75" customHeight="1" x14ac:dyDescent="0.25">
      <c r="A159" s="2" t="s">
        <v>57</v>
      </c>
      <c r="B159" s="2">
        <f t="shared" ref="B159:CL159" si="57">IF(ISBLANK(B58), "",EXP(-((B58^2)/(2*$CM$100^2))))</f>
        <v>0.99999964961755294</v>
      </c>
      <c r="C159" s="2">
        <f t="shared" si="57"/>
        <v>0.99999999945185214</v>
      </c>
      <c r="D159" s="2">
        <f t="shared" si="57"/>
        <v>0.99999997715267896</v>
      </c>
      <c r="E159" s="2">
        <f t="shared" si="57"/>
        <v>0.99999960815802935</v>
      </c>
      <c r="F159" s="2">
        <f t="shared" si="57"/>
        <v>0.99999991431173285</v>
      </c>
      <c r="G159" s="2">
        <f t="shared" si="57"/>
        <v>0.99999999482289315</v>
      </c>
      <c r="H159" s="2">
        <f t="shared" si="57"/>
        <v>0.99999998407063273</v>
      </c>
      <c r="I159" s="2">
        <f t="shared" si="57"/>
        <v>0.99999964147086284</v>
      </c>
      <c r="J159" s="2">
        <f t="shared" si="57"/>
        <v>0.99999997505711213</v>
      </c>
      <c r="K159" s="2">
        <f t="shared" si="57"/>
        <v>0.99999999941391926</v>
      </c>
      <c r="L159" s="2">
        <f t="shared" si="57"/>
        <v>0.99999999429662179</v>
      </c>
      <c r="M159" s="2">
        <f t="shared" si="57"/>
        <v>0.99999998834343451</v>
      </c>
      <c r="N159" s="2">
        <f t="shared" si="57"/>
        <v>0.99999998148218605</v>
      </c>
      <c r="O159" s="2">
        <f t="shared" si="57"/>
        <v>0.99999999962897257</v>
      </c>
      <c r="P159" s="2">
        <f t="shared" si="57"/>
        <v>0.99999999996825939</v>
      </c>
      <c r="Q159" s="2">
        <f t="shared" si="57"/>
        <v>0.99999987645503063</v>
      </c>
      <c r="R159" s="2">
        <f t="shared" si="57"/>
        <v>0.9999999872745875</v>
      </c>
      <c r="S159" s="2">
        <f t="shared" si="57"/>
        <v>0.99999999985502785</v>
      </c>
      <c r="T159" s="2">
        <f t="shared" si="57"/>
        <v>0.99999999995650501</v>
      </c>
      <c r="U159" s="2">
        <f t="shared" si="57"/>
        <v>0.99999999459354161</v>
      </c>
      <c r="V159" s="2">
        <f t="shared" si="57"/>
        <v>0.99999999113841453</v>
      </c>
      <c r="W159" s="2">
        <f t="shared" si="57"/>
        <v>0.9999999996698038</v>
      </c>
      <c r="X159" s="2">
        <f t="shared" si="57"/>
        <v>0.99999994216050503</v>
      </c>
      <c r="Y159" s="2">
        <f t="shared" si="57"/>
        <v>0.99999994823904459</v>
      </c>
      <c r="Z159" s="2">
        <f t="shared" si="57"/>
        <v>0.99999907352528461</v>
      </c>
      <c r="AA159" s="2">
        <f t="shared" si="57"/>
        <v>0.99999999517818539</v>
      </c>
      <c r="AB159" s="2">
        <f t="shared" si="57"/>
        <v>0.99999998867677242</v>
      </c>
      <c r="AC159" s="2">
        <f t="shared" si="57"/>
        <v>0.99999999690782126</v>
      </c>
      <c r="AD159" s="2">
        <f t="shared" si="57"/>
        <v>0.99999999772755943</v>
      </c>
      <c r="AE159" s="2">
        <f t="shared" si="57"/>
        <v>0.99999999020530095</v>
      </c>
      <c r="AF159" s="2">
        <f t="shared" si="57"/>
        <v>0.99999999999999623</v>
      </c>
      <c r="AG159" s="2">
        <f t="shared" si="57"/>
        <v>0.99999993745331617</v>
      </c>
      <c r="AH159" s="2">
        <f t="shared" si="57"/>
        <v>0.99999999940264805</v>
      </c>
      <c r="AI159" s="2">
        <f t="shared" si="57"/>
        <v>0.99999999298601017</v>
      </c>
      <c r="AJ159" s="2">
        <f t="shared" si="57"/>
        <v>0.99999957724934374</v>
      </c>
      <c r="AK159" s="2">
        <f t="shared" si="57"/>
        <v>0.99999998954905733</v>
      </c>
      <c r="AL159" s="2">
        <f t="shared" si="57"/>
        <v>0.99999998963852876</v>
      </c>
      <c r="AM159" s="2">
        <f t="shared" si="57"/>
        <v>0.99999640855969252</v>
      </c>
      <c r="AN159" s="2">
        <f t="shared" si="57"/>
        <v>0.99999999978708021</v>
      </c>
      <c r="AO159" s="2">
        <f t="shared" si="57"/>
        <v>0.99999999492681735</v>
      </c>
      <c r="AP159" s="2">
        <f t="shared" si="57"/>
        <v>0.99999898456088954</v>
      </c>
      <c r="AQ159" s="2">
        <f t="shared" si="57"/>
        <v>0.99999999731069644</v>
      </c>
      <c r="AR159" s="2">
        <f t="shared" si="57"/>
        <v>0.99999999921073401</v>
      </c>
      <c r="AS159" s="2">
        <f t="shared" si="57"/>
        <v>0.99999999999993716</v>
      </c>
      <c r="AT159" s="2">
        <f t="shared" si="57"/>
        <v>0.99999999528112105</v>
      </c>
      <c r="AU159" s="2">
        <f t="shared" si="57"/>
        <v>0.99999999990426391</v>
      </c>
      <c r="AV159" s="2">
        <f t="shared" si="57"/>
        <v>0.99999992355115686</v>
      </c>
      <c r="AW159" s="2">
        <f t="shared" si="57"/>
        <v>0.99999996432333627</v>
      </c>
      <c r="AX159" s="2">
        <f t="shared" si="57"/>
        <v>0.99999845119179476</v>
      </c>
      <c r="AY159" s="2">
        <f t="shared" si="57"/>
        <v>0.9999986601742531</v>
      </c>
      <c r="AZ159" s="2">
        <f t="shared" si="57"/>
        <v>0.99999998222037978</v>
      </c>
      <c r="BA159" s="2">
        <f t="shared" si="57"/>
        <v>0.99999988729521494</v>
      </c>
      <c r="BB159" s="2">
        <f t="shared" si="57"/>
        <v>0.99999999750388535</v>
      </c>
      <c r="BC159" s="2">
        <f t="shared" si="57"/>
        <v>0.99999988567069709</v>
      </c>
      <c r="BD159" s="2">
        <f t="shared" si="57"/>
        <v>0.99999999854046739</v>
      </c>
      <c r="BE159" s="2">
        <f t="shared" si="57"/>
        <v>0.99999999968552167</v>
      </c>
      <c r="BF159" s="2">
        <f t="shared" si="57"/>
        <v>0.9999994930375683</v>
      </c>
      <c r="BG159" s="2">
        <f t="shared" si="57"/>
        <v>0.99999991058408289</v>
      </c>
      <c r="BH159" s="2">
        <f t="shared" si="57"/>
        <v>0.99999979782175319</v>
      </c>
      <c r="BI159" s="2">
        <f t="shared" si="57"/>
        <v>0.99999999990203936</v>
      </c>
      <c r="BJ159" s="2">
        <f t="shared" si="57"/>
        <v>0.99999999999998068</v>
      </c>
      <c r="BK159" s="2">
        <f t="shared" si="57"/>
        <v>0.99999999928866368</v>
      </c>
      <c r="BL159" s="2">
        <f t="shared" si="57"/>
        <v>0.9999997623550535</v>
      </c>
      <c r="BM159" s="2">
        <f t="shared" si="57"/>
        <v>0.99999999206713031</v>
      </c>
      <c r="BN159" s="2">
        <f t="shared" si="57"/>
        <v>0.99999988474268131</v>
      </c>
      <c r="BO159" s="2">
        <f t="shared" si="57"/>
        <v>0.99999999966024333</v>
      </c>
      <c r="BP159" s="2">
        <f t="shared" si="57"/>
        <v>0.99999998622433983</v>
      </c>
      <c r="BQ159" s="2" t="str">
        <f t="shared" si="57"/>
        <v/>
      </c>
      <c r="BR159" s="2" t="str">
        <f t="shared" si="57"/>
        <v/>
      </c>
      <c r="BS159" s="2" t="str">
        <f t="shared" si="57"/>
        <v/>
      </c>
      <c r="BT159" s="2" t="str">
        <f t="shared" si="57"/>
        <v/>
      </c>
      <c r="BU159" s="2" t="str">
        <f t="shared" si="57"/>
        <v/>
      </c>
      <c r="BV159" s="2" t="str">
        <f t="shared" si="57"/>
        <v/>
      </c>
      <c r="BW159" s="2" t="str">
        <f t="shared" si="57"/>
        <v/>
      </c>
      <c r="BX159" s="2" t="str">
        <f t="shared" si="57"/>
        <v/>
      </c>
      <c r="BY159" s="2" t="str">
        <f t="shared" si="57"/>
        <v/>
      </c>
      <c r="BZ159" s="2" t="str">
        <f t="shared" si="57"/>
        <v/>
      </c>
      <c r="CA159" s="2" t="str">
        <f t="shared" si="57"/>
        <v/>
      </c>
      <c r="CB159" s="2" t="str">
        <f t="shared" si="57"/>
        <v/>
      </c>
      <c r="CC159" s="2" t="str">
        <f t="shared" si="57"/>
        <v/>
      </c>
      <c r="CD159" s="2" t="str">
        <f t="shared" si="57"/>
        <v/>
      </c>
      <c r="CE159" s="2" t="str">
        <f t="shared" si="57"/>
        <v/>
      </c>
      <c r="CF159" s="2" t="str">
        <f t="shared" si="57"/>
        <v/>
      </c>
      <c r="CG159" s="2" t="str">
        <f t="shared" si="57"/>
        <v/>
      </c>
      <c r="CH159" s="2" t="str">
        <f t="shared" si="57"/>
        <v/>
      </c>
      <c r="CI159" s="2" t="str">
        <f t="shared" si="57"/>
        <v/>
      </c>
      <c r="CJ159" s="2" t="str">
        <f t="shared" si="57"/>
        <v/>
      </c>
      <c r="CK159" s="2" t="str">
        <f t="shared" si="57"/>
        <v/>
      </c>
      <c r="CL159" s="2" t="str">
        <f t="shared" si="57"/>
        <v/>
      </c>
    </row>
    <row r="160" spans="1:90" ht="15.75" customHeight="1" x14ac:dyDescent="0.25">
      <c r="A160" s="2" t="s">
        <v>58</v>
      </c>
      <c r="B160" s="2">
        <f t="shared" ref="B160:CL160" si="58">IF(ISBLANK(B59), "",EXP(-((B59^2)/(2*$CM$100^2))))</f>
        <v>0.99999999105436332</v>
      </c>
      <c r="C160" s="2">
        <f t="shared" si="58"/>
        <v>0.99999996382858281</v>
      </c>
      <c r="D160" s="2">
        <f t="shared" si="58"/>
        <v>0.99999999867106981</v>
      </c>
      <c r="E160" s="2">
        <f t="shared" si="58"/>
        <v>0.99999999385938809</v>
      </c>
      <c r="F160" s="2">
        <f t="shared" si="58"/>
        <v>0.99999999960461283</v>
      </c>
      <c r="G160" s="2">
        <f t="shared" si="58"/>
        <v>0.99999999999665778</v>
      </c>
      <c r="H160" s="2">
        <f t="shared" si="58"/>
        <v>0.99999999163184017</v>
      </c>
      <c r="I160" s="2">
        <f t="shared" si="58"/>
        <v>0.99999999918366367</v>
      </c>
      <c r="J160" s="2">
        <f t="shared" si="58"/>
        <v>0.99999996432375038</v>
      </c>
      <c r="K160" s="2">
        <f t="shared" si="58"/>
        <v>0.99999999354928426</v>
      </c>
      <c r="L160" s="2" t="str">
        <f t="shared" si="58"/>
        <v/>
      </c>
      <c r="M160" s="2" t="str">
        <f t="shared" si="58"/>
        <v/>
      </c>
      <c r="N160" s="2" t="str">
        <f t="shared" si="58"/>
        <v/>
      </c>
      <c r="O160" s="2" t="str">
        <f t="shared" si="58"/>
        <v/>
      </c>
      <c r="P160" s="2" t="str">
        <f t="shared" si="58"/>
        <v/>
      </c>
      <c r="Q160" s="2" t="str">
        <f t="shared" si="58"/>
        <v/>
      </c>
      <c r="R160" s="2" t="str">
        <f t="shared" si="58"/>
        <v/>
      </c>
      <c r="S160" s="2" t="str">
        <f t="shared" si="58"/>
        <v/>
      </c>
      <c r="T160" s="2" t="str">
        <f t="shared" si="58"/>
        <v/>
      </c>
      <c r="U160" s="2" t="str">
        <f t="shared" si="58"/>
        <v/>
      </c>
      <c r="V160" s="2" t="str">
        <f t="shared" si="58"/>
        <v/>
      </c>
      <c r="W160" s="2" t="str">
        <f t="shared" si="58"/>
        <v/>
      </c>
      <c r="X160" s="2" t="str">
        <f t="shared" si="58"/>
        <v/>
      </c>
      <c r="Y160" s="2" t="str">
        <f t="shared" si="58"/>
        <v/>
      </c>
      <c r="Z160" s="2" t="str">
        <f t="shared" si="58"/>
        <v/>
      </c>
      <c r="AA160" s="2" t="str">
        <f t="shared" si="58"/>
        <v/>
      </c>
      <c r="AB160" s="2" t="str">
        <f t="shared" si="58"/>
        <v/>
      </c>
      <c r="AC160" s="2" t="str">
        <f t="shared" si="58"/>
        <v/>
      </c>
      <c r="AD160" s="2" t="str">
        <f t="shared" si="58"/>
        <v/>
      </c>
      <c r="AE160" s="2" t="str">
        <f t="shared" si="58"/>
        <v/>
      </c>
      <c r="AF160" s="2" t="str">
        <f t="shared" si="58"/>
        <v/>
      </c>
      <c r="AG160" s="2" t="str">
        <f t="shared" si="58"/>
        <v/>
      </c>
      <c r="AH160" s="2" t="str">
        <f t="shared" si="58"/>
        <v/>
      </c>
      <c r="AI160" s="2" t="str">
        <f t="shared" si="58"/>
        <v/>
      </c>
      <c r="AJ160" s="2" t="str">
        <f t="shared" si="58"/>
        <v/>
      </c>
      <c r="AK160" s="2" t="str">
        <f t="shared" si="58"/>
        <v/>
      </c>
      <c r="AL160" s="2" t="str">
        <f t="shared" si="58"/>
        <v/>
      </c>
      <c r="AM160" s="2" t="str">
        <f t="shared" si="58"/>
        <v/>
      </c>
      <c r="AN160" s="2" t="str">
        <f t="shared" si="58"/>
        <v/>
      </c>
      <c r="AO160" s="2" t="str">
        <f t="shared" si="58"/>
        <v/>
      </c>
      <c r="AP160" s="2" t="str">
        <f t="shared" si="58"/>
        <v/>
      </c>
      <c r="AQ160" s="2" t="str">
        <f t="shared" si="58"/>
        <v/>
      </c>
      <c r="AR160" s="2" t="str">
        <f t="shared" si="58"/>
        <v/>
      </c>
      <c r="AS160" s="2" t="str">
        <f t="shared" si="58"/>
        <v/>
      </c>
      <c r="AT160" s="2" t="str">
        <f t="shared" si="58"/>
        <v/>
      </c>
      <c r="AU160" s="2" t="str">
        <f t="shared" si="58"/>
        <v/>
      </c>
      <c r="AV160" s="2" t="str">
        <f t="shared" si="58"/>
        <v/>
      </c>
      <c r="AW160" s="2" t="str">
        <f t="shared" si="58"/>
        <v/>
      </c>
      <c r="AX160" s="2" t="str">
        <f t="shared" si="58"/>
        <v/>
      </c>
      <c r="AY160" s="2" t="str">
        <f t="shared" si="58"/>
        <v/>
      </c>
      <c r="AZ160" s="2" t="str">
        <f t="shared" si="58"/>
        <v/>
      </c>
      <c r="BA160" s="2" t="str">
        <f t="shared" si="58"/>
        <v/>
      </c>
      <c r="BB160" s="2" t="str">
        <f t="shared" si="58"/>
        <v/>
      </c>
      <c r="BC160" s="2" t="str">
        <f t="shared" si="58"/>
        <v/>
      </c>
      <c r="BD160" s="2" t="str">
        <f t="shared" si="58"/>
        <v/>
      </c>
      <c r="BE160" s="2" t="str">
        <f t="shared" si="58"/>
        <v/>
      </c>
      <c r="BF160" s="2" t="str">
        <f t="shared" si="58"/>
        <v/>
      </c>
      <c r="BG160" s="2" t="str">
        <f t="shared" si="58"/>
        <v/>
      </c>
      <c r="BH160" s="2" t="str">
        <f t="shared" si="58"/>
        <v/>
      </c>
      <c r="BI160" s="2" t="str">
        <f t="shared" si="58"/>
        <v/>
      </c>
      <c r="BJ160" s="2" t="str">
        <f t="shared" si="58"/>
        <v/>
      </c>
      <c r="BK160" s="2" t="str">
        <f t="shared" si="58"/>
        <v/>
      </c>
      <c r="BL160" s="2" t="str">
        <f t="shared" si="58"/>
        <v/>
      </c>
      <c r="BM160" s="2" t="str">
        <f t="shared" si="58"/>
        <v/>
      </c>
      <c r="BN160" s="2" t="str">
        <f t="shared" si="58"/>
        <v/>
      </c>
      <c r="BO160" s="2" t="str">
        <f t="shared" si="58"/>
        <v/>
      </c>
      <c r="BP160" s="2" t="str">
        <f t="shared" si="58"/>
        <v/>
      </c>
      <c r="BQ160" s="2" t="str">
        <f t="shared" si="58"/>
        <v/>
      </c>
      <c r="BR160" s="2" t="str">
        <f t="shared" si="58"/>
        <v/>
      </c>
      <c r="BS160" s="2" t="str">
        <f t="shared" si="58"/>
        <v/>
      </c>
      <c r="BT160" s="2" t="str">
        <f t="shared" si="58"/>
        <v/>
      </c>
      <c r="BU160" s="2" t="str">
        <f t="shared" si="58"/>
        <v/>
      </c>
      <c r="BV160" s="2" t="str">
        <f t="shared" si="58"/>
        <v/>
      </c>
      <c r="BW160" s="2" t="str">
        <f t="shared" si="58"/>
        <v/>
      </c>
      <c r="BX160" s="2" t="str">
        <f t="shared" si="58"/>
        <v/>
      </c>
      <c r="BY160" s="2" t="str">
        <f t="shared" si="58"/>
        <v/>
      </c>
      <c r="BZ160" s="2" t="str">
        <f t="shared" si="58"/>
        <v/>
      </c>
      <c r="CA160" s="2" t="str">
        <f t="shared" si="58"/>
        <v/>
      </c>
      <c r="CB160" s="2" t="str">
        <f t="shared" si="58"/>
        <v/>
      </c>
      <c r="CC160" s="2" t="str">
        <f t="shared" si="58"/>
        <v/>
      </c>
      <c r="CD160" s="2" t="str">
        <f t="shared" si="58"/>
        <v/>
      </c>
      <c r="CE160" s="2" t="str">
        <f t="shared" si="58"/>
        <v/>
      </c>
      <c r="CF160" s="2" t="str">
        <f t="shared" si="58"/>
        <v/>
      </c>
      <c r="CG160" s="2" t="str">
        <f t="shared" si="58"/>
        <v/>
      </c>
      <c r="CH160" s="2" t="str">
        <f t="shared" si="58"/>
        <v/>
      </c>
      <c r="CI160" s="2" t="str">
        <f t="shared" si="58"/>
        <v/>
      </c>
      <c r="CJ160" s="2" t="str">
        <f t="shared" si="58"/>
        <v/>
      </c>
      <c r="CK160" s="2" t="str">
        <f t="shared" si="58"/>
        <v/>
      </c>
      <c r="CL160" s="2" t="str">
        <f t="shared" si="58"/>
        <v/>
      </c>
    </row>
    <row r="161" spans="1:90" ht="15.75" customHeight="1" x14ac:dyDescent="0.25">
      <c r="A161" s="2" t="s">
        <v>59</v>
      </c>
      <c r="B161" s="2">
        <f t="shared" ref="B161:CL161" si="59">IF(ISBLANK(B60), "",EXP(-((B60^2)/(2*$CM$100^2))))</f>
        <v>0.99999968785787674</v>
      </c>
      <c r="C161" s="2">
        <f t="shared" si="59"/>
        <v>0.9999999799752145</v>
      </c>
      <c r="D161" s="2">
        <f t="shared" si="59"/>
        <v>0.99999982561083123</v>
      </c>
      <c r="E161" s="2">
        <f t="shared" si="59"/>
        <v>0.99999994863580233</v>
      </c>
      <c r="F161" s="2">
        <f t="shared" si="59"/>
        <v>0.99999999999999889</v>
      </c>
      <c r="G161" s="2">
        <f t="shared" si="59"/>
        <v>0.99999999978760357</v>
      </c>
      <c r="H161" s="2">
        <f t="shared" si="59"/>
        <v>0.9999997896646674</v>
      </c>
      <c r="I161" s="2">
        <f t="shared" si="59"/>
        <v>0.99999999418172136</v>
      </c>
      <c r="J161" s="2">
        <f t="shared" si="59"/>
        <v>0.99999999303433562</v>
      </c>
      <c r="K161" s="2">
        <f t="shared" si="59"/>
        <v>0.99999999735441314</v>
      </c>
      <c r="L161" s="2">
        <f t="shared" si="59"/>
        <v>0.99999999482289315</v>
      </c>
      <c r="M161" s="2">
        <f t="shared" si="59"/>
        <v>0.99999995680985865</v>
      </c>
      <c r="N161" s="2">
        <f t="shared" si="59"/>
        <v>0.99999999743886681</v>
      </c>
      <c r="O161" s="2">
        <f t="shared" si="59"/>
        <v>0.99999987081752917</v>
      </c>
      <c r="P161" s="2">
        <f t="shared" si="59"/>
        <v>0.9999999727381188</v>
      </c>
      <c r="Q161" s="2">
        <f t="shared" si="59"/>
        <v>0.99999999999979905</v>
      </c>
      <c r="R161" s="2">
        <f t="shared" si="59"/>
        <v>0.99999975396331353</v>
      </c>
      <c r="S161" s="2">
        <f t="shared" si="59"/>
        <v>0.99999964653026796</v>
      </c>
      <c r="T161" s="2">
        <f t="shared" si="59"/>
        <v>0.99999998894583797</v>
      </c>
      <c r="U161" s="2">
        <f t="shared" si="59"/>
        <v>0.99999991907807373</v>
      </c>
      <c r="V161" s="2">
        <f t="shared" si="59"/>
        <v>0.99999948505289793</v>
      </c>
      <c r="W161" s="2">
        <f t="shared" si="59"/>
        <v>0.99999997966085952</v>
      </c>
      <c r="X161" s="2">
        <f t="shared" si="59"/>
        <v>0.9999999469361297</v>
      </c>
      <c r="Y161" s="2">
        <f t="shared" si="59"/>
        <v>0.99999998492812747</v>
      </c>
      <c r="Z161" s="2">
        <f t="shared" si="59"/>
        <v>0.99999997574090249</v>
      </c>
      <c r="AA161" s="2">
        <f t="shared" si="59"/>
        <v>0.99999994669795045</v>
      </c>
      <c r="AB161" s="2">
        <f t="shared" si="59"/>
        <v>0.99999999999973466</v>
      </c>
      <c r="AC161" s="2">
        <f t="shared" si="59"/>
        <v>0.99999998354854713</v>
      </c>
      <c r="AD161" s="2">
        <f t="shared" si="59"/>
        <v>0.99999997447862921</v>
      </c>
      <c r="AE161" s="2">
        <f t="shared" si="59"/>
        <v>0.99999999674198836</v>
      </c>
      <c r="AF161" s="2">
        <f t="shared" si="59"/>
        <v>0.99999999097588554</v>
      </c>
      <c r="AG161" s="2">
        <f t="shared" si="59"/>
        <v>0.99999999109223359</v>
      </c>
      <c r="AH161" s="2">
        <f t="shared" si="59"/>
        <v>0.99999988047381627</v>
      </c>
      <c r="AI161" s="2">
        <f t="shared" si="59"/>
        <v>0.99999903834864057</v>
      </c>
      <c r="AJ161" s="2">
        <f t="shared" si="59"/>
        <v>0.99999996002476332</v>
      </c>
      <c r="AK161" s="2">
        <f t="shared" si="59"/>
        <v>0.99999999367899739</v>
      </c>
      <c r="AL161" s="2">
        <f t="shared" si="59"/>
        <v>0.99999998917606159</v>
      </c>
      <c r="AM161" s="2">
        <f t="shared" si="59"/>
        <v>0.99999999415283547</v>
      </c>
      <c r="AN161" s="2">
        <f t="shared" si="59"/>
        <v>0.99999998522746203</v>
      </c>
      <c r="AO161" s="2">
        <f t="shared" si="59"/>
        <v>0.99999999027452446</v>
      </c>
      <c r="AP161" s="2">
        <f t="shared" si="59"/>
        <v>0.99999996349248588</v>
      </c>
      <c r="AQ161" s="2">
        <f t="shared" si="59"/>
        <v>0.99999994629972155</v>
      </c>
      <c r="AR161" s="2">
        <f t="shared" si="59"/>
        <v>0.99999999992243527</v>
      </c>
      <c r="AS161" s="2" t="str">
        <f t="shared" si="59"/>
        <v/>
      </c>
      <c r="AT161" s="2" t="str">
        <f t="shared" si="59"/>
        <v/>
      </c>
      <c r="AU161" s="2" t="str">
        <f t="shared" si="59"/>
        <v/>
      </c>
      <c r="AV161" s="2" t="str">
        <f t="shared" si="59"/>
        <v/>
      </c>
      <c r="AW161" s="2" t="str">
        <f t="shared" si="59"/>
        <v/>
      </c>
      <c r="AX161" s="2" t="str">
        <f t="shared" si="59"/>
        <v/>
      </c>
      <c r="AY161" s="2" t="str">
        <f t="shared" si="59"/>
        <v/>
      </c>
      <c r="AZ161" s="2" t="str">
        <f t="shared" si="59"/>
        <v/>
      </c>
      <c r="BA161" s="2" t="str">
        <f t="shared" si="59"/>
        <v/>
      </c>
      <c r="BB161" s="2" t="str">
        <f t="shared" si="59"/>
        <v/>
      </c>
      <c r="BC161" s="2" t="str">
        <f t="shared" si="59"/>
        <v/>
      </c>
      <c r="BD161" s="2" t="str">
        <f t="shared" si="59"/>
        <v/>
      </c>
      <c r="BE161" s="2" t="str">
        <f t="shared" si="59"/>
        <v/>
      </c>
      <c r="BF161" s="2" t="str">
        <f t="shared" si="59"/>
        <v/>
      </c>
      <c r="BG161" s="2" t="str">
        <f t="shared" si="59"/>
        <v/>
      </c>
      <c r="BH161" s="2" t="str">
        <f t="shared" si="59"/>
        <v/>
      </c>
      <c r="BI161" s="2" t="str">
        <f t="shared" si="59"/>
        <v/>
      </c>
      <c r="BJ161" s="2" t="str">
        <f t="shared" si="59"/>
        <v/>
      </c>
      <c r="BK161" s="2" t="str">
        <f t="shared" si="59"/>
        <v/>
      </c>
      <c r="BL161" s="2" t="str">
        <f t="shared" si="59"/>
        <v/>
      </c>
      <c r="BM161" s="2" t="str">
        <f t="shared" si="59"/>
        <v/>
      </c>
      <c r="BN161" s="2" t="str">
        <f t="shared" si="59"/>
        <v/>
      </c>
      <c r="BO161" s="2" t="str">
        <f t="shared" si="59"/>
        <v/>
      </c>
      <c r="BP161" s="2" t="str">
        <f t="shared" si="59"/>
        <v/>
      </c>
      <c r="BQ161" s="2" t="str">
        <f t="shared" si="59"/>
        <v/>
      </c>
      <c r="BR161" s="2" t="str">
        <f t="shared" si="59"/>
        <v/>
      </c>
      <c r="BS161" s="2" t="str">
        <f t="shared" si="59"/>
        <v/>
      </c>
      <c r="BT161" s="2" t="str">
        <f t="shared" si="59"/>
        <v/>
      </c>
      <c r="BU161" s="2" t="str">
        <f t="shared" si="59"/>
        <v/>
      </c>
      <c r="BV161" s="2" t="str">
        <f t="shared" si="59"/>
        <v/>
      </c>
      <c r="BW161" s="2" t="str">
        <f t="shared" si="59"/>
        <v/>
      </c>
      <c r="BX161" s="2" t="str">
        <f t="shared" si="59"/>
        <v/>
      </c>
      <c r="BY161" s="2" t="str">
        <f t="shared" si="59"/>
        <v/>
      </c>
      <c r="BZ161" s="2" t="str">
        <f t="shared" si="59"/>
        <v/>
      </c>
      <c r="CA161" s="2" t="str">
        <f t="shared" si="59"/>
        <v/>
      </c>
      <c r="CB161" s="2" t="str">
        <f t="shared" si="59"/>
        <v/>
      </c>
      <c r="CC161" s="2" t="str">
        <f t="shared" si="59"/>
        <v/>
      </c>
      <c r="CD161" s="2" t="str">
        <f t="shared" si="59"/>
        <v/>
      </c>
      <c r="CE161" s="2" t="str">
        <f t="shared" si="59"/>
        <v/>
      </c>
      <c r="CF161" s="2" t="str">
        <f t="shared" si="59"/>
        <v/>
      </c>
      <c r="CG161" s="2" t="str">
        <f t="shared" si="59"/>
        <v/>
      </c>
      <c r="CH161" s="2" t="str">
        <f t="shared" si="59"/>
        <v/>
      </c>
      <c r="CI161" s="2" t="str">
        <f t="shared" si="59"/>
        <v/>
      </c>
      <c r="CJ161" s="2" t="str">
        <f t="shared" si="59"/>
        <v/>
      </c>
      <c r="CK161" s="2" t="str">
        <f t="shared" si="59"/>
        <v/>
      </c>
      <c r="CL161" s="2" t="str">
        <f t="shared" si="59"/>
        <v/>
      </c>
    </row>
    <row r="162" spans="1:90" ht="15.75" customHeight="1" x14ac:dyDescent="0.25">
      <c r="A162" s="2" t="s">
        <v>60</v>
      </c>
      <c r="B162" s="2">
        <f t="shared" ref="B162:CL162" si="60">IF(ISBLANK(B61), "",EXP(-((B61^2)/(2*$CM$100^2))))</f>
        <v>0.99999995752410287</v>
      </c>
      <c r="C162" s="2">
        <f t="shared" si="60"/>
        <v>0.99999948520063209</v>
      </c>
      <c r="D162" s="2">
        <f t="shared" si="60"/>
        <v>0.99999999588536159</v>
      </c>
      <c r="E162" s="2">
        <f t="shared" si="60"/>
        <v>0.99999846607455034</v>
      </c>
      <c r="F162" s="2">
        <f t="shared" si="60"/>
        <v>0.9999996052089738</v>
      </c>
      <c r="G162" s="2">
        <f t="shared" si="60"/>
        <v>0.9999999453613041</v>
      </c>
      <c r="H162" s="2">
        <f t="shared" si="60"/>
        <v>0.99999957724934374</v>
      </c>
      <c r="I162" s="2">
        <f t="shared" si="60"/>
        <v>0.99999998776176868</v>
      </c>
      <c r="J162" s="2">
        <f t="shared" si="60"/>
        <v>0.99999997044547351</v>
      </c>
      <c r="K162" s="2">
        <f t="shared" si="60"/>
        <v>0.99999998992150807</v>
      </c>
      <c r="L162" s="2">
        <f t="shared" si="60"/>
        <v>0.99999994432173145</v>
      </c>
      <c r="M162" s="2">
        <f t="shared" si="60"/>
        <v>0.99999839616881003</v>
      </c>
      <c r="N162" s="2">
        <f t="shared" si="60"/>
        <v>0.99999897110378211</v>
      </c>
      <c r="O162" s="2">
        <f t="shared" si="60"/>
        <v>0.99999982403991683</v>
      </c>
      <c r="P162" s="2">
        <f t="shared" si="60"/>
        <v>0.99999942645409123</v>
      </c>
      <c r="Q162" s="2">
        <f t="shared" si="60"/>
        <v>0.99999982816833621</v>
      </c>
      <c r="R162" s="2">
        <f t="shared" si="60"/>
        <v>0.99999963710853279</v>
      </c>
      <c r="S162" s="2" t="str">
        <f t="shared" si="60"/>
        <v/>
      </c>
      <c r="T162" s="2" t="str">
        <f t="shared" si="60"/>
        <v/>
      </c>
      <c r="U162" s="2" t="str">
        <f t="shared" si="60"/>
        <v/>
      </c>
      <c r="V162" s="2" t="str">
        <f t="shared" si="60"/>
        <v/>
      </c>
      <c r="W162" s="2" t="str">
        <f t="shared" si="60"/>
        <v/>
      </c>
      <c r="X162" s="2" t="str">
        <f t="shared" si="60"/>
        <v/>
      </c>
      <c r="Y162" s="2" t="str">
        <f t="shared" si="60"/>
        <v/>
      </c>
      <c r="Z162" s="2" t="str">
        <f t="shared" si="60"/>
        <v/>
      </c>
      <c r="AA162" s="2" t="str">
        <f t="shared" si="60"/>
        <v/>
      </c>
      <c r="AB162" s="2" t="str">
        <f t="shared" si="60"/>
        <v/>
      </c>
      <c r="AC162" s="2" t="str">
        <f t="shared" si="60"/>
        <v/>
      </c>
      <c r="AD162" s="2" t="str">
        <f t="shared" si="60"/>
        <v/>
      </c>
      <c r="AE162" s="2" t="str">
        <f t="shared" si="60"/>
        <v/>
      </c>
      <c r="AF162" s="2" t="str">
        <f t="shared" si="60"/>
        <v/>
      </c>
      <c r="AG162" s="2" t="str">
        <f t="shared" si="60"/>
        <v/>
      </c>
      <c r="AH162" s="2" t="str">
        <f t="shared" si="60"/>
        <v/>
      </c>
      <c r="AI162" s="2" t="str">
        <f t="shared" si="60"/>
        <v/>
      </c>
      <c r="AJ162" s="2" t="str">
        <f t="shared" si="60"/>
        <v/>
      </c>
      <c r="AK162" s="2" t="str">
        <f t="shared" si="60"/>
        <v/>
      </c>
      <c r="AL162" s="2" t="str">
        <f t="shared" si="60"/>
        <v/>
      </c>
      <c r="AM162" s="2" t="str">
        <f t="shared" si="60"/>
        <v/>
      </c>
      <c r="AN162" s="2" t="str">
        <f t="shared" si="60"/>
        <v/>
      </c>
      <c r="AO162" s="2" t="str">
        <f t="shared" si="60"/>
        <v/>
      </c>
      <c r="AP162" s="2" t="str">
        <f t="shared" si="60"/>
        <v/>
      </c>
      <c r="AQ162" s="2" t="str">
        <f t="shared" si="60"/>
        <v/>
      </c>
      <c r="AR162" s="2" t="str">
        <f t="shared" si="60"/>
        <v/>
      </c>
      <c r="AS162" s="2" t="str">
        <f t="shared" si="60"/>
        <v/>
      </c>
      <c r="AT162" s="2" t="str">
        <f t="shared" si="60"/>
        <v/>
      </c>
      <c r="AU162" s="2" t="str">
        <f t="shared" si="60"/>
        <v/>
      </c>
      <c r="AV162" s="2" t="str">
        <f t="shared" si="60"/>
        <v/>
      </c>
      <c r="AW162" s="2" t="str">
        <f t="shared" si="60"/>
        <v/>
      </c>
      <c r="AX162" s="2" t="str">
        <f t="shared" si="60"/>
        <v/>
      </c>
      <c r="AY162" s="2" t="str">
        <f t="shared" si="60"/>
        <v/>
      </c>
      <c r="AZ162" s="2" t="str">
        <f t="shared" si="60"/>
        <v/>
      </c>
      <c r="BA162" s="2" t="str">
        <f t="shared" si="60"/>
        <v/>
      </c>
      <c r="BB162" s="2" t="str">
        <f t="shared" si="60"/>
        <v/>
      </c>
      <c r="BC162" s="2" t="str">
        <f t="shared" si="60"/>
        <v/>
      </c>
      <c r="BD162" s="2" t="str">
        <f t="shared" si="60"/>
        <v/>
      </c>
      <c r="BE162" s="2" t="str">
        <f t="shared" si="60"/>
        <v/>
      </c>
      <c r="BF162" s="2" t="str">
        <f t="shared" si="60"/>
        <v/>
      </c>
      <c r="BG162" s="2" t="str">
        <f t="shared" si="60"/>
        <v/>
      </c>
      <c r="BH162" s="2" t="str">
        <f t="shared" si="60"/>
        <v/>
      </c>
      <c r="BI162" s="2" t="str">
        <f t="shared" si="60"/>
        <v/>
      </c>
      <c r="BJ162" s="2" t="str">
        <f t="shared" si="60"/>
        <v/>
      </c>
      <c r="BK162" s="2" t="str">
        <f t="shared" si="60"/>
        <v/>
      </c>
      <c r="BL162" s="2" t="str">
        <f t="shared" si="60"/>
        <v/>
      </c>
      <c r="BM162" s="2" t="str">
        <f t="shared" si="60"/>
        <v/>
      </c>
      <c r="BN162" s="2" t="str">
        <f t="shared" si="60"/>
        <v/>
      </c>
      <c r="BO162" s="2" t="str">
        <f t="shared" si="60"/>
        <v/>
      </c>
      <c r="BP162" s="2" t="str">
        <f t="shared" si="60"/>
        <v/>
      </c>
      <c r="BQ162" s="2" t="str">
        <f t="shared" si="60"/>
        <v/>
      </c>
      <c r="BR162" s="2" t="str">
        <f t="shared" si="60"/>
        <v/>
      </c>
      <c r="BS162" s="2" t="str">
        <f t="shared" si="60"/>
        <v/>
      </c>
      <c r="BT162" s="2" t="str">
        <f t="shared" si="60"/>
        <v/>
      </c>
      <c r="BU162" s="2" t="str">
        <f t="shared" si="60"/>
        <v/>
      </c>
      <c r="BV162" s="2" t="str">
        <f t="shared" si="60"/>
        <v/>
      </c>
      <c r="BW162" s="2" t="str">
        <f t="shared" si="60"/>
        <v/>
      </c>
      <c r="BX162" s="2" t="str">
        <f t="shared" si="60"/>
        <v/>
      </c>
      <c r="BY162" s="2" t="str">
        <f t="shared" si="60"/>
        <v/>
      </c>
      <c r="BZ162" s="2" t="str">
        <f t="shared" si="60"/>
        <v/>
      </c>
      <c r="CA162" s="2" t="str">
        <f t="shared" si="60"/>
        <v/>
      </c>
      <c r="CB162" s="2" t="str">
        <f t="shared" si="60"/>
        <v/>
      </c>
      <c r="CC162" s="2" t="str">
        <f t="shared" si="60"/>
        <v/>
      </c>
      <c r="CD162" s="2" t="str">
        <f t="shared" si="60"/>
        <v/>
      </c>
      <c r="CE162" s="2" t="str">
        <f t="shared" si="60"/>
        <v/>
      </c>
      <c r="CF162" s="2" t="str">
        <f t="shared" si="60"/>
        <v/>
      </c>
      <c r="CG162" s="2" t="str">
        <f t="shared" si="60"/>
        <v/>
      </c>
      <c r="CH162" s="2" t="str">
        <f t="shared" si="60"/>
        <v/>
      </c>
      <c r="CI162" s="2" t="str">
        <f t="shared" si="60"/>
        <v/>
      </c>
      <c r="CJ162" s="2" t="str">
        <f t="shared" si="60"/>
        <v/>
      </c>
      <c r="CK162" s="2" t="str">
        <f t="shared" si="60"/>
        <v/>
      </c>
      <c r="CL162" s="2" t="str">
        <f t="shared" si="60"/>
        <v/>
      </c>
    </row>
    <row r="163" spans="1:90" ht="15.75" customHeight="1" x14ac:dyDescent="0.25">
      <c r="A163" s="2" t="s">
        <v>61</v>
      </c>
      <c r="B163" s="2">
        <f t="shared" ref="B163:CL163" si="61">IF(ISBLANK(B62), "",EXP(-((B62^2)/(2*$CM$100^2))))</f>
        <v>0.99999999999988842</v>
      </c>
      <c r="C163" s="2">
        <f t="shared" si="61"/>
        <v>0.99999981817821981</v>
      </c>
      <c r="D163" s="2">
        <f t="shared" si="61"/>
        <v>0.99999999022495745</v>
      </c>
      <c r="E163" s="2">
        <f t="shared" si="61"/>
        <v>0.99999966333847867</v>
      </c>
      <c r="F163" s="2">
        <f t="shared" si="61"/>
        <v>0.99999960927676224</v>
      </c>
      <c r="G163" s="2">
        <f t="shared" si="61"/>
        <v>0.99999996432333627</v>
      </c>
      <c r="H163" s="2">
        <f t="shared" si="61"/>
        <v>0.99999999934860406</v>
      </c>
      <c r="I163" s="2">
        <f t="shared" si="61"/>
        <v>0.99999995668185959</v>
      </c>
      <c r="J163" s="2">
        <f t="shared" si="61"/>
        <v>0.99999999007362517</v>
      </c>
      <c r="K163" s="2">
        <f t="shared" si="61"/>
        <v>0.9999998064518747</v>
      </c>
      <c r="L163" s="2">
        <f t="shared" si="61"/>
        <v>0.99999998314170091</v>
      </c>
      <c r="M163" s="2">
        <f t="shared" si="61"/>
        <v>0.99999999385938809</v>
      </c>
      <c r="N163" s="2">
        <f t="shared" si="61"/>
        <v>0.99999993211718607</v>
      </c>
      <c r="O163" s="2">
        <f t="shared" si="61"/>
        <v>0.9999999023355236</v>
      </c>
      <c r="P163" s="2">
        <f t="shared" si="61"/>
        <v>0.9999999900887</v>
      </c>
      <c r="Q163" s="2">
        <f t="shared" si="61"/>
        <v>0.999999954486673</v>
      </c>
      <c r="R163" s="2">
        <f t="shared" si="61"/>
        <v>0.99999999999968492</v>
      </c>
      <c r="S163" s="2">
        <f t="shared" si="61"/>
        <v>0.99999993601238901</v>
      </c>
      <c r="T163" s="2">
        <f t="shared" si="61"/>
        <v>0.99999999918734783</v>
      </c>
      <c r="U163" s="2">
        <f t="shared" si="61"/>
        <v>0.99999999999992806</v>
      </c>
      <c r="V163" s="2">
        <f t="shared" si="61"/>
        <v>0.99999999999988221</v>
      </c>
      <c r="W163" s="2">
        <f t="shared" si="61"/>
        <v>0.99999999908289428</v>
      </c>
      <c r="X163" s="2">
        <f t="shared" si="61"/>
        <v>0.99999999999979416</v>
      </c>
      <c r="Y163" s="2">
        <f t="shared" si="61"/>
        <v>0.99999938100742747</v>
      </c>
      <c r="Z163" s="2" t="str">
        <f t="shared" si="61"/>
        <v/>
      </c>
      <c r="AA163" s="2" t="str">
        <f t="shared" si="61"/>
        <v/>
      </c>
      <c r="AB163" s="2" t="str">
        <f t="shared" si="61"/>
        <v/>
      </c>
      <c r="AC163" s="2" t="str">
        <f t="shared" si="61"/>
        <v/>
      </c>
      <c r="AD163" s="2" t="str">
        <f t="shared" si="61"/>
        <v/>
      </c>
      <c r="AE163" s="2" t="str">
        <f t="shared" si="61"/>
        <v/>
      </c>
      <c r="AF163" s="2" t="str">
        <f t="shared" si="61"/>
        <v/>
      </c>
      <c r="AG163" s="2" t="str">
        <f t="shared" si="61"/>
        <v/>
      </c>
      <c r="AH163" s="2" t="str">
        <f t="shared" si="61"/>
        <v/>
      </c>
      <c r="AI163" s="2" t="str">
        <f t="shared" si="61"/>
        <v/>
      </c>
      <c r="AJ163" s="2" t="str">
        <f t="shared" si="61"/>
        <v/>
      </c>
      <c r="AK163" s="2" t="str">
        <f t="shared" si="61"/>
        <v/>
      </c>
      <c r="AL163" s="2" t="str">
        <f t="shared" si="61"/>
        <v/>
      </c>
      <c r="AM163" s="2" t="str">
        <f t="shared" si="61"/>
        <v/>
      </c>
      <c r="AN163" s="2" t="str">
        <f t="shared" si="61"/>
        <v/>
      </c>
      <c r="AO163" s="2" t="str">
        <f t="shared" si="61"/>
        <v/>
      </c>
      <c r="AP163" s="2" t="str">
        <f t="shared" si="61"/>
        <v/>
      </c>
      <c r="AQ163" s="2" t="str">
        <f t="shared" si="61"/>
        <v/>
      </c>
      <c r="AR163" s="2" t="str">
        <f t="shared" si="61"/>
        <v/>
      </c>
      <c r="AS163" s="2" t="str">
        <f t="shared" si="61"/>
        <v/>
      </c>
      <c r="AT163" s="2" t="str">
        <f t="shared" si="61"/>
        <v/>
      </c>
      <c r="AU163" s="2" t="str">
        <f t="shared" si="61"/>
        <v/>
      </c>
      <c r="AV163" s="2" t="str">
        <f t="shared" si="61"/>
        <v/>
      </c>
      <c r="AW163" s="2" t="str">
        <f t="shared" si="61"/>
        <v/>
      </c>
      <c r="AX163" s="2" t="str">
        <f t="shared" si="61"/>
        <v/>
      </c>
      <c r="AY163" s="2" t="str">
        <f t="shared" si="61"/>
        <v/>
      </c>
      <c r="AZ163" s="2" t="str">
        <f t="shared" si="61"/>
        <v/>
      </c>
      <c r="BA163" s="2" t="str">
        <f t="shared" si="61"/>
        <v/>
      </c>
      <c r="BB163" s="2" t="str">
        <f t="shared" si="61"/>
        <v/>
      </c>
      <c r="BC163" s="2" t="str">
        <f t="shared" si="61"/>
        <v/>
      </c>
      <c r="BD163" s="2" t="str">
        <f t="shared" si="61"/>
        <v/>
      </c>
      <c r="BE163" s="2" t="str">
        <f t="shared" si="61"/>
        <v/>
      </c>
      <c r="BF163" s="2" t="str">
        <f t="shared" si="61"/>
        <v/>
      </c>
      <c r="BG163" s="2" t="str">
        <f t="shared" si="61"/>
        <v/>
      </c>
      <c r="BH163" s="2" t="str">
        <f t="shared" si="61"/>
        <v/>
      </c>
      <c r="BI163" s="2" t="str">
        <f t="shared" si="61"/>
        <v/>
      </c>
      <c r="BJ163" s="2" t="str">
        <f t="shared" si="61"/>
        <v/>
      </c>
      <c r="BK163" s="2" t="str">
        <f t="shared" si="61"/>
        <v/>
      </c>
      <c r="BL163" s="2" t="str">
        <f t="shared" si="61"/>
        <v/>
      </c>
      <c r="BM163" s="2" t="str">
        <f t="shared" si="61"/>
        <v/>
      </c>
      <c r="BN163" s="2" t="str">
        <f t="shared" si="61"/>
        <v/>
      </c>
      <c r="BO163" s="2" t="str">
        <f t="shared" si="61"/>
        <v/>
      </c>
      <c r="BP163" s="2" t="str">
        <f t="shared" si="61"/>
        <v/>
      </c>
      <c r="BQ163" s="2" t="str">
        <f t="shared" si="61"/>
        <v/>
      </c>
      <c r="BR163" s="2" t="str">
        <f t="shared" si="61"/>
        <v/>
      </c>
      <c r="BS163" s="2" t="str">
        <f t="shared" si="61"/>
        <v/>
      </c>
      <c r="BT163" s="2" t="str">
        <f t="shared" si="61"/>
        <v/>
      </c>
      <c r="BU163" s="2" t="str">
        <f t="shared" si="61"/>
        <v/>
      </c>
      <c r="BV163" s="2" t="str">
        <f t="shared" si="61"/>
        <v/>
      </c>
      <c r="BW163" s="2" t="str">
        <f t="shared" si="61"/>
        <v/>
      </c>
      <c r="BX163" s="2" t="str">
        <f t="shared" si="61"/>
        <v/>
      </c>
      <c r="BY163" s="2" t="str">
        <f t="shared" si="61"/>
        <v/>
      </c>
      <c r="BZ163" s="2" t="str">
        <f t="shared" si="61"/>
        <v/>
      </c>
      <c r="CA163" s="2" t="str">
        <f t="shared" si="61"/>
        <v/>
      </c>
      <c r="CB163" s="2" t="str">
        <f t="shared" si="61"/>
        <v/>
      </c>
      <c r="CC163" s="2" t="str">
        <f t="shared" si="61"/>
        <v/>
      </c>
      <c r="CD163" s="2" t="str">
        <f t="shared" si="61"/>
        <v/>
      </c>
      <c r="CE163" s="2" t="str">
        <f t="shared" si="61"/>
        <v/>
      </c>
      <c r="CF163" s="2" t="str">
        <f t="shared" si="61"/>
        <v/>
      </c>
      <c r="CG163" s="2" t="str">
        <f t="shared" si="61"/>
        <v/>
      </c>
      <c r="CH163" s="2" t="str">
        <f t="shared" si="61"/>
        <v/>
      </c>
      <c r="CI163" s="2" t="str">
        <f t="shared" si="61"/>
        <v/>
      </c>
      <c r="CJ163" s="2" t="str">
        <f t="shared" si="61"/>
        <v/>
      </c>
      <c r="CK163" s="2" t="str">
        <f t="shared" si="61"/>
        <v/>
      </c>
      <c r="CL163" s="2" t="str">
        <f t="shared" si="61"/>
        <v/>
      </c>
    </row>
    <row r="164" spans="1:90" ht="15.75" customHeight="1" x14ac:dyDescent="0.25">
      <c r="A164" s="2" t="s">
        <v>62</v>
      </c>
      <c r="B164" s="2">
        <f t="shared" ref="B164:CL164" si="62">IF(ISBLANK(B63), "",EXP(-((B63^2)/(2*$CM$100^2))))</f>
        <v>0.99999998181199135</v>
      </c>
      <c r="C164" s="2">
        <f t="shared" si="62"/>
        <v>0.9999999469361297</v>
      </c>
      <c r="D164" s="2">
        <f t="shared" si="62"/>
        <v>0.99999998827983116</v>
      </c>
      <c r="E164" s="2">
        <f t="shared" si="62"/>
        <v>0.99999997608780455</v>
      </c>
      <c r="F164" s="2">
        <f t="shared" si="62"/>
        <v>0.99999976299754367</v>
      </c>
      <c r="G164" s="2">
        <f t="shared" si="62"/>
        <v>0.99999995122838481</v>
      </c>
      <c r="H164" s="2">
        <f t="shared" si="62"/>
        <v>0.99999936242422871</v>
      </c>
      <c r="I164" s="2">
        <f t="shared" si="62"/>
        <v>0.99999999999999623</v>
      </c>
      <c r="J164" s="2">
        <f t="shared" si="62"/>
        <v>0.99999955949489516</v>
      </c>
      <c r="K164" s="2">
        <f t="shared" si="62"/>
        <v>0.99999999997839695</v>
      </c>
      <c r="L164" s="2">
        <f t="shared" si="62"/>
        <v>0.99999985229049482</v>
      </c>
      <c r="M164" s="2">
        <f t="shared" si="62"/>
        <v>0.99999992396006543</v>
      </c>
      <c r="N164" s="2">
        <f t="shared" si="62"/>
        <v>0.99999999055116984</v>
      </c>
      <c r="O164" s="2">
        <f t="shared" si="62"/>
        <v>0.99999999999995837</v>
      </c>
      <c r="P164" s="2">
        <f t="shared" si="62"/>
        <v>0.9999999910811791</v>
      </c>
      <c r="Q164" s="2">
        <f t="shared" si="62"/>
        <v>0.99999999108585824</v>
      </c>
      <c r="R164" s="2">
        <f t="shared" si="62"/>
        <v>0.99999936235544973</v>
      </c>
      <c r="S164" s="2">
        <f t="shared" si="62"/>
        <v>0.99999876942660015</v>
      </c>
      <c r="T164" s="2">
        <f t="shared" si="62"/>
        <v>0.99999975639799921</v>
      </c>
      <c r="U164" s="2">
        <f t="shared" si="62"/>
        <v>0.99999996370904631</v>
      </c>
      <c r="V164" s="2">
        <f t="shared" si="62"/>
        <v>0.99999999596813749</v>
      </c>
      <c r="W164" s="2">
        <f t="shared" si="62"/>
        <v>0.99999998705494009</v>
      </c>
      <c r="X164" s="2">
        <f t="shared" si="62"/>
        <v>0.99999998339291618</v>
      </c>
      <c r="Y164" s="2">
        <f t="shared" si="62"/>
        <v>0.99999999729339972</v>
      </c>
      <c r="Z164" s="2" t="str">
        <f t="shared" si="62"/>
        <v/>
      </c>
      <c r="AA164" s="2" t="str">
        <f t="shared" si="62"/>
        <v/>
      </c>
      <c r="AB164" s="2" t="str">
        <f t="shared" si="62"/>
        <v/>
      </c>
      <c r="AC164" s="2" t="str">
        <f t="shared" si="62"/>
        <v/>
      </c>
      <c r="AD164" s="2" t="str">
        <f t="shared" si="62"/>
        <v/>
      </c>
      <c r="AE164" s="2" t="str">
        <f t="shared" si="62"/>
        <v/>
      </c>
      <c r="AF164" s="2" t="str">
        <f t="shared" si="62"/>
        <v/>
      </c>
      <c r="AG164" s="2" t="str">
        <f t="shared" si="62"/>
        <v/>
      </c>
      <c r="AH164" s="2" t="str">
        <f t="shared" si="62"/>
        <v/>
      </c>
      <c r="AI164" s="2" t="str">
        <f t="shared" si="62"/>
        <v/>
      </c>
      <c r="AJ164" s="2" t="str">
        <f t="shared" si="62"/>
        <v/>
      </c>
      <c r="AK164" s="2" t="str">
        <f t="shared" si="62"/>
        <v/>
      </c>
      <c r="AL164" s="2" t="str">
        <f t="shared" si="62"/>
        <v/>
      </c>
      <c r="AM164" s="2" t="str">
        <f t="shared" si="62"/>
        <v/>
      </c>
      <c r="AN164" s="2" t="str">
        <f t="shared" si="62"/>
        <v/>
      </c>
      <c r="AO164" s="2" t="str">
        <f t="shared" si="62"/>
        <v/>
      </c>
      <c r="AP164" s="2" t="str">
        <f t="shared" si="62"/>
        <v/>
      </c>
      <c r="AQ164" s="2" t="str">
        <f t="shared" si="62"/>
        <v/>
      </c>
      <c r="AR164" s="2" t="str">
        <f t="shared" si="62"/>
        <v/>
      </c>
      <c r="AS164" s="2" t="str">
        <f t="shared" si="62"/>
        <v/>
      </c>
      <c r="AT164" s="2" t="str">
        <f t="shared" si="62"/>
        <v/>
      </c>
      <c r="AU164" s="2" t="str">
        <f t="shared" si="62"/>
        <v/>
      </c>
      <c r="AV164" s="2" t="str">
        <f t="shared" si="62"/>
        <v/>
      </c>
      <c r="AW164" s="2" t="str">
        <f t="shared" si="62"/>
        <v/>
      </c>
      <c r="AX164" s="2" t="str">
        <f t="shared" si="62"/>
        <v/>
      </c>
      <c r="AY164" s="2" t="str">
        <f t="shared" si="62"/>
        <v/>
      </c>
      <c r="AZ164" s="2" t="str">
        <f t="shared" si="62"/>
        <v/>
      </c>
      <c r="BA164" s="2" t="str">
        <f t="shared" si="62"/>
        <v/>
      </c>
      <c r="BB164" s="2" t="str">
        <f t="shared" si="62"/>
        <v/>
      </c>
      <c r="BC164" s="2" t="str">
        <f t="shared" si="62"/>
        <v/>
      </c>
      <c r="BD164" s="2" t="str">
        <f t="shared" si="62"/>
        <v/>
      </c>
      <c r="BE164" s="2" t="str">
        <f t="shared" si="62"/>
        <v/>
      </c>
      <c r="BF164" s="2" t="str">
        <f t="shared" si="62"/>
        <v/>
      </c>
      <c r="BG164" s="2" t="str">
        <f t="shared" si="62"/>
        <v/>
      </c>
      <c r="BH164" s="2" t="str">
        <f t="shared" si="62"/>
        <v/>
      </c>
      <c r="BI164" s="2" t="str">
        <f t="shared" si="62"/>
        <v/>
      </c>
      <c r="BJ164" s="2" t="str">
        <f t="shared" si="62"/>
        <v/>
      </c>
      <c r="BK164" s="2" t="str">
        <f t="shared" si="62"/>
        <v/>
      </c>
      <c r="BL164" s="2" t="str">
        <f t="shared" si="62"/>
        <v/>
      </c>
      <c r="BM164" s="2" t="str">
        <f t="shared" si="62"/>
        <v/>
      </c>
      <c r="BN164" s="2" t="str">
        <f t="shared" si="62"/>
        <v/>
      </c>
      <c r="BO164" s="2" t="str">
        <f t="shared" si="62"/>
        <v/>
      </c>
      <c r="BP164" s="2" t="str">
        <f t="shared" si="62"/>
        <v/>
      </c>
      <c r="BQ164" s="2" t="str">
        <f t="shared" si="62"/>
        <v/>
      </c>
      <c r="BR164" s="2" t="str">
        <f t="shared" si="62"/>
        <v/>
      </c>
      <c r="BS164" s="2" t="str">
        <f t="shared" si="62"/>
        <v/>
      </c>
      <c r="BT164" s="2" t="str">
        <f t="shared" si="62"/>
        <v/>
      </c>
      <c r="BU164" s="2" t="str">
        <f t="shared" si="62"/>
        <v/>
      </c>
      <c r="BV164" s="2" t="str">
        <f t="shared" si="62"/>
        <v/>
      </c>
      <c r="BW164" s="2" t="str">
        <f t="shared" si="62"/>
        <v/>
      </c>
      <c r="BX164" s="2" t="str">
        <f t="shared" si="62"/>
        <v/>
      </c>
      <c r="BY164" s="2" t="str">
        <f t="shared" si="62"/>
        <v/>
      </c>
      <c r="BZ164" s="2" t="str">
        <f t="shared" si="62"/>
        <v/>
      </c>
      <c r="CA164" s="2" t="str">
        <f t="shared" si="62"/>
        <v/>
      </c>
      <c r="CB164" s="2" t="str">
        <f t="shared" si="62"/>
        <v/>
      </c>
      <c r="CC164" s="2" t="str">
        <f t="shared" si="62"/>
        <v/>
      </c>
      <c r="CD164" s="2" t="str">
        <f t="shared" si="62"/>
        <v/>
      </c>
      <c r="CE164" s="2" t="str">
        <f t="shared" si="62"/>
        <v/>
      </c>
      <c r="CF164" s="2" t="str">
        <f t="shared" si="62"/>
        <v/>
      </c>
      <c r="CG164" s="2" t="str">
        <f t="shared" si="62"/>
        <v/>
      </c>
      <c r="CH164" s="2" t="str">
        <f t="shared" si="62"/>
        <v/>
      </c>
      <c r="CI164" s="2" t="str">
        <f t="shared" si="62"/>
        <v/>
      </c>
      <c r="CJ164" s="2" t="str">
        <f t="shared" si="62"/>
        <v/>
      </c>
      <c r="CK164" s="2" t="str">
        <f t="shared" si="62"/>
        <v/>
      </c>
      <c r="CL164" s="2" t="str">
        <f t="shared" si="62"/>
        <v/>
      </c>
    </row>
    <row r="165" spans="1:90" ht="15.75" customHeight="1" x14ac:dyDescent="0.25">
      <c r="A165" s="2" t="s">
        <v>63</v>
      </c>
      <c r="B165" s="2">
        <f t="shared" ref="B165:CL165" si="63">IF(ISBLANK(B64), "",EXP(-((B64^2)/(2*$CM$100^2))))</f>
        <v>0.99999710405141962</v>
      </c>
      <c r="C165" s="2">
        <f t="shared" si="63"/>
        <v>0.99999999878061607</v>
      </c>
      <c r="D165" s="2">
        <f t="shared" si="63"/>
        <v>0.99999999541281881</v>
      </c>
      <c r="E165" s="2">
        <f t="shared" si="63"/>
        <v>0.99999999680851415</v>
      </c>
      <c r="F165" s="2">
        <f t="shared" si="63"/>
        <v>0.99999995363773053</v>
      </c>
      <c r="G165" s="2">
        <f t="shared" si="63"/>
        <v>0.99999992964688045</v>
      </c>
      <c r="H165" s="2">
        <f t="shared" si="63"/>
        <v>0.99999999942215212</v>
      </c>
      <c r="I165" s="2">
        <f t="shared" si="63"/>
        <v>0.9999999180089727</v>
      </c>
      <c r="J165" s="2">
        <f t="shared" si="63"/>
        <v>0.99999996358910004</v>
      </c>
      <c r="K165" s="2">
        <f t="shared" si="63"/>
        <v>0.9999986601742531</v>
      </c>
      <c r="L165" s="2">
        <f t="shared" si="63"/>
        <v>0.99999999970043929</v>
      </c>
      <c r="M165" s="2">
        <f t="shared" si="63"/>
        <v>0.9999999226230083</v>
      </c>
      <c r="N165" s="2">
        <f t="shared" si="63"/>
        <v>0.99999998460520467</v>
      </c>
      <c r="O165" s="2">
        <f t="shared" si="63"/>
        <v>0.99999999853044896</v>
      </c>
      <c r="P165" s="2">
        <f t="shared" si="63"/>
        <v>0.99999996273669178</v>
      </c>
      <c r="Q165" s="2">
        <f t="shared" si="63"/>
        <v>0.99999999416153829</v>
      </c>
      <c r="R165" s="2">
        <f t="shared" si="63"/>
        <v>0.99999985628397903</v>
      </c>
      <c r="S165" s="2">
        <f t="shared" si="63"/>
        <v>0.99999996370904631</v>
      </c>
      <c r="T165" s="2">
        <f t="shared" si="63"/>
        <v>0.99999999662946737</v>
      </c>
      <c r="U165" s="2">
        <f t="shared" si="63"/>
        <v>0.99999979637886227</v>
      </c>
      <c r="V165" s="2">
        <f t="shared" si="63"/>
        <v>0.99999999847504761</v>
      </c>
      <c r="W165" s="2">
        <f t="shared" si="63"/>
        <v>0.99999978827567026</v>
      </c>
      <c r="X165" s="2">
        <f t="shared" si="63"/>
        <v>0.99999999943351525</v>
      </c>
      <c r="Y165" s="2">
        <f t="shared" si="63"/>
        <v>0.99999999985959875</v>
      </c>
      <c r="Z165" s="2">
        <f t="shared" si="63"/>
        <v>0.99999999542593376</v>
      </c>
      <c r="AA165" s="2">
        <f t="shared" si="63"/>
        <v>0.99999977870266066</v>
      </c>
      <c r="AB165" s="2">
        <f t="shared" si="63"/>
        <v>0.99999922581530243</v>
      </c>
      <c r="AC165" s="2">
        <f t="shared" si="63"/>
        <v>0.99999997876319047</v>
      </c>
      <c r="AD165" s="2">
        <f t="shared" si="63"/>
        <v>0.99999999941289774</v>
      </c>
      <c r="AE165" s="2">
        <f t="shared" si="63"/>
        <v>0.9999999296796025</v>
      </c>
      <c r="AF165" s="2">
        <f t="shared" si="63"/>
        <v>0.99999954176567796</v>
      </c>
      <c r="AG165" s="2">
        <f t="shared" si="63"/>
        <v>0.99999999951604224</v>
      </c>
      <c r="AH165" s="2">
        <f t="shared" si="63"/>
        <v>0.99999982445734814</v>
      </c>
      <c r="AI165" s="2">
        <f t="shared" si="63"/>
        <v>0.99999991138127375</v>
      </c>
      <c r="AJ165" s="2">
        <f t="shared" si="63"/>
        <v>0.99999998614168517</v>
      </c>
      <c r="AK165" s="2">
        <f t="shared" si="63"/>
        <v>0.99999999160727371</v>
      </c>
      <c r="AL165" s="2">
        <f t="shared" si="63"/>
        <v>0.99999998607482554</v>
      </c>
      <c r="AM165" s="2" t="str">
        <f t="shared" si="63"/>
        <v/>
      </c>
      <c r="AN165" s="2" t="str">
        <f t="shared" si="63"/>
        <v/>
      </c>
      <c r="AO165" s="2" t="str">
        <f t="shared" si="63"/>
        <v/>
      </c>
      <c r="AP165" s="2" t="str">
        <f t="shared" si="63"/>
        <v/>
      </c>
      <c r="AQ165" s="2" t="str">
        <f t="shared" si="63"/>
        <v/>
      </c>
      <c r="AR165" s="2" t="str">
        <f t="shared" si="63"/>
        <v/>
      </c>
      <c r="AS165" s="2" t="str">
        <f t="shared" si="63"/>
        <v/>
      </c>
      <c r="AT165" s="2" t="str">
        <f t="shared" si="63"/>
        <v/>
      </c>
      <c r="AU165" s="2" t="str">
        <f t="shared" si="63"/>
        <v/>
      </c>
      <c r="AV165" s="2" t="str">
        <f t="shared" si="63"/>
        <v/>
      </c>
      <c r="AW165" s="2" t="str">
        <f t="shared" si="63"/>
        <v/>
      </c>
      <c r="AX165" s="2" t="str">
        <f t="shared" si="63"/>
        <v/>
      </c>
      <c r="AY165" s="2" t="str">
        <f t="shared" si="63"/>
        <v/>
      </c>
      <c r="AZ165" s="2" t="str">
        <f t="shared" si="63"/>
        <v/>
      </c>
      <c r="BA165" s="2" t="str">
        <f t="shared" si="63"/>
        <v/>
      </c>
      <c r="BB165" s="2" t="str">
        <f t="shared" si="63"/>
        <v/>
      </c>
      <c r="BC165" s="2" t="str">
        <f t="shared" si="63"/>
        <v/>
      </c>
      <c r="BD165" s="2" t="str">
        <f t="shared" si="63"/>
        <v/>
      </c>
      <c r="BE165" s="2" t="str">
        <f t="shared" si="63"/>
        <v/>
      </c>
      <c r="BF165" s="2" t="str">
        <f t="shared" si="63"/>
        <v/>
      </c>
      <c r="BG165" s="2" t="str">
        <f t="shared" si="63"/>
        <v/>
      </c>
      <c r="BH165" s="2" t="str">
        <f t="shared" si="63"/>
        <v/>
      </c>
      <c r="BI165" s="2" t="str">
        <f t="shared" si="63"/>
        <v/>
      </c>
      <c r="BJ165" s="2" t="str">
        <f t="shared" si="63"/>
        <v/>
      </c>
      <c r="BK165" s="2" t="str">
        <f t="shared" si="63"/>
        <v/>
      </c>
      <c r="BL165" s="2" t="str">
        <f t="shared" si="63"/>
        <v/>
      </c>
      <c r="BM165" s="2" t="str">
        <f t="shared" si="63"/>
        <v/>
      </c>
      <c r="BN165" s="2" t="str">
        <f t="shared" si="63"/>
        <v/>
      </c>
      <c r="BO165" s="2" t="str">
        <f t="shared" si="63"/>
        <v/>
      </c>
      <c r="BP165" s="2" t="str">
        <f t="shared" si="63"/>
        <v/>
      </c>
      <c r="BQ165" s="2" t="str">
        <f t="shared" si="63"/>
        <v/>
      </c>
      <c r="BR165" s="2" t="str">
        <f t="shared" si="63"/>
        <v/>
      </c>
      <c r="BS165" s="2" t="str">
        <f t="shared" si="63"/>
        <v/>
      </c>
      <c r="BT165" s="2" t="str">
        <f t="shared" si="63"/>
        <v/>
      </c>
      <c r="BU165" s="2" t="str">
        <f t="shared" si="63"/>
        <v/>
      </c>
      <c r="BV165" s="2" t="str">
        <f t="shared" si="63"/>
        <v/>
      </c>
      <c r="BW165" s="2" t="str">
        <f t="shared" si="63"/>
        <v/>
      </c>
      <c r="BX165" s="2" t="str">
        <f t="shared" si="63"/>
        <v/>
      </c>
      <c r="BY165" s="2" t="str">
        <f t="shared" si="63"/>
        <v/>
      </c>
      <c r="BZ165" s="2" t="str">
        <f t="shared" si="63"/>
        <v/>
      </c>
      <c r="CA165" s="2" t="str">
        <f t="shared" si="63"/>
        <v/>
      </c>
      <c r="CB165" s="2" t="str">
        <f t="shared" si="63"/>
        <v/>
      </c>
      <c r="CC165" s="2" t="str">
        <f t="shared" si="63"/>
        <v/>
      </c>
      <c r="CD165" s="2" t="str">
        <f t="shared" si="63"/>
        <v/>
      </c>
      <c r="CE165" s="2" t="str">
        <f t="shared" si="63"/>
        <v/>
      </c>
      <c r="CF165" s="2" t="str">
        <f t="shared" si="63"/>
        <v/>
      </c>
      <c r="CG165" s="2" t="str">
        <f t="shared" si="63"/>
        <v/>
      </c>
      <c r="CH165" s="2" t="str">
        <f t="shared" si="63"/>
        <v/>
      </c>
      <c r="CI165" s="2" t="str">
        <f t="shared" si="63"/>
        <v/>
      </c>
      <c r="CJ165" s="2" t="str">
        <f t="shared" si="63"/>
        <v/>
      </c>
      <c r="CK165" s="2" t="str">
        <f t="shared" si="63"/>
        <v/>
      </c>
      <c r="CL165" s="2" t="str">
        <f t="shared" si="63"/>
        <v/>
      </c>
    </row>
    <row r="166" spans="1:90" ht="15.75" customHeight="1" x14ac:dyDescent="0.25">
      <c r="A166" s="2" t="s">
        <v>64</v>
      </c>
      <c r="B166" s="2">
        <f t="shared" ref="B166:CL166" si="64">IF(ISBLANK(B65), "",EXP(-((B65^2)/(2*$CM$100^2))))</f>
        <v>0.99999999507512827</v>
      </c>
      <c r="C166" s="2">
        <f t="shared" si="64"/>
        <v>0.99999999733368927</v>
      </c>
      <c r="D166" s="2">
        <f t="shared" si="64"/>
        <v>0.9999999992228118</v>
      </c>
      <c r="E166" s="2">
        <f t="shared" si="64"/>
        <v>0.99999999564781472</v>
      </c>
      <c r="F166" s="2">
        <f t="shared" si="64"/>
        <v>0.99999999944156126</v>
      </c>
      <c r="G166" s="2">
        <f t="shared" si="64"/>
        <v>0.99999999984411736</v>
      </c>
      <c r="H166" s="2">
        <f t="shared" si="64"/>
        <v>0.99999999928617134</v>
      </c>
      <c r="I166" s="2">
        <f t="shared" si="64"/>
        <v>0.99999999853422505</v>
      </c>
      <c r="J166" s="2">
        <f t="shared" si="64"/>
        <v>0.99999999938098394</v>
      </c>
      <c r="K166" s="2">
        <f t="shared" si="64"/>
        <v>0.99999999137447848</v>
      </c>
      <c r="L166" s="2">
        <f t="shared" si="64"/>
        <v>0.99999999978243537</v>
      </c>
      <c r="M166" s="2">
        <f t="shared" si="64"/>
        <v>0.99999999958043018</v>
      </c>
      <c r="N166" s="2">
        <f t="shared" si="64"/>
        <v>0.99999999825423624</v>
      </c>
      <c r="O166" s="2">
        <f t="shared" si="64"/>
        <v>0.99999999957305707</v>
      </c>
      <c r="P166" s="2">
        <f t="shared" si="64"/>
        <v>0.99999999881588608</v>
      </c>
      <c r="Q166" s="2">
        <f t="shared" si="64"/>
        <v>0.99999961252491176</v>
      </c>
      <c r="R166" s="2">
        <f t="shared" si="64"/>
        <v>0.99999996446086181</v>
      </c>
      <c r="S166" s="2">
        <f t="shared" si="64"/>
        <v>0.9999999994920602</v>
      </c>
      <c r="T166" s="2">
        <f t="shared" si="64"/>
        <v>0.99999999669946316</v>
      </c>
      <c r="U166" s="2">
        <f t="shared" si="64"/>
        <v>0.99999999878596457</v>
      </c>
      <c r="V166" s="2">
        <f t="shared" si="64"/>
        <v>0.99999999927136862</v>
      </c>
      <c r="W166" s="2">
        <f t="shared" si="64"/>
        <v>0.99999999986748878</v>
      </c>
      <c r="X166" s="2">
        <f t="shared" si="64"/>
        <v>0.99999999956109475</v>
      </c>
      <c r="Y166" s="2">
        <f t="shared" si="64"/>
        <v>0.99999999769096226</v>
      </c>
      <c r="Z166" s="2" t="str">
        <f t="shared" si="64"/>
        <v/>
      </c>
      <c r="AA166" s="2" t="str">
        <f t="shared" si="64"/>
        <v/>
      </c>
      <c r="AB166" s="2" t="str">
        <f t="shared" si="64"/>
        <v/>
      </c>
      <c r="AC166" s="2" t="str">
        <f t="shared" si="64"/>
        <v/>
      </c>
      <c r="AD166" s="2" t="str">
        <f t="shared" si="64"/>
        <v/>
      </c>
      <c r="AE166" s="2" t="str">
        <f t="shared" si="64"/>
        <v/>
      </c>
      <c r="AF166" s="2" t="str">
        <f t="shared" si="64"/>
        <v/>
      </c>
      <c r="AG166" s="2" t="str">
        <f t="shared" si="64"/>
        <v/>
      </c>
      <c r="AH166" s="2" t="str">
        <f t="shared" si="64"/>
        <v/>
      </c>
      <c r="AI166" s="2" t="str">
        <f t="shared" si="64"/>
        <v/>
      </c>
      <c r="AJ166" s="2" t="str">
        <f t="shared" si="64"/>
        <v/>
      </c>
      <c r="AK166" s="2" t="str">
        <f t="shared" si="64"/>
        <v/>
      </c>
      <c r="AL166" s="2" t="str">
        <f t="shared" si="64"/>
        <v/>
      </c>
      <c r="AM166" s="2" t="str">
        <f t="shared" si="64"/>
        <v/>
      </c>
      <c r="AN166" s="2" t="str">
        <f t="shared" si="64"/>
        <v/>
      </c>
      <c r="AO166" s="2" t="str">
        <f t="shared" si="64"/>
        <v/>
      </c>
      <c r="AP166" s="2" t="str">
        <f t="shared" si="64"/>
        <v/>
      </c>
      <c r="AQ166" s="2" t="str">
        <f t="shared" si="64"/>
        <v/>
      </c>
      <c r="AR166" s="2" t="str">
        <f t="shared" si="64"/>
        <v/>
      </c>
      <c r="AS166" s="2" t="str">
        <f t="shared" si="64"/>
        <v/>
      </c>
      <c r="AT166" s="2" t="str">
        <f t="shared" si="64"/>
        <v/>
      </c>
      <c r="AU166" s="2" t="str">
        <f t="shared" si="64"/>
        <v/>
      </c>
      <c r="AV166" s="2" t="str">
        <f t="shared" si="64"/>
        <v/>
      </c>
      <c r="AW166" s="2" t="str">
        <f t="shared" si="64"/>
        <v/>
      </c>
      <c r="AX166" s="2" t="str">
        <f t="shared" si="64"/>
        <v/>
      </c>
      <c r="AY166" s="2" t="str">
        <f t="shared" si="64"/>
        <v/>
      </c>
      <c r="AZ166" s="2" t="str">
        <f t="shared" si="64"/>
        <v/>
      </c>
      <c r="BA166" s="2" t="str">
        <f t="shared" si="64"/>
        <v/>
      </c>
      <c r="BB166" s="2" t="str">
        <f t="shared" si="64"/>
        <v/>
      </c>
      <c r="BC166" s="2" t="str">
        <f t="shared" si="64"/>
        <v/>
      </c>
      <c r="BD166" s="2" t="str">
        <f t="shared" si="64"/>
        <v/>
      </c>
      <c r="BE166" s="2" t="str">
        <f t="shared" si="64"/>
        <v/>
      </c>
      <c r="BF166" s="2" t="str">
        <f t="shared" si="64"/>
        <v/>
      </c>
      <c r="BG166" s="2" t="str">
        <f t="shared" si="64"/>
        <v/>
      </c>
      <c r="BH166" s="2" t="str">
        <f t="shared" si="64"/>
        <v/>
      </c>
      <c r="BI166" s="2" t="str">
        <f t="shared" si="64"/>
        <v/>
      </c>
      <c r="BJ166" s="2" t="str">
        <f t="shared" si="64"/>
        <v/>
      </c>
      <c r="BK166" s="2" t="str">
        <f t="shared" si="64"/>
        <v/>
      </c>
      <c r="BL166" s="2" t="str">
        <f t="shared" si="64"/>
        <v/>
      </c>
      <c r="BM166" s="2" t="str">
        <f t="shared" si="64"/>
        <v/>
      </c>
      <c r="BN166" s="2" t="str">
        <f t="shared" si="64"/>
        <v/>
      </c>
      <c r="BO166" s="2" t="str">
        <f t="shared" si="64"/>
        <v/>
      </c>
      <c r="BP166" s="2" t="str">
        <f t="shared" si="64"/>
        <v/>
      </c>
      <c r="BQ166" s="2" t="str">
        <f t="shared" si="64"/>
        <v/>
      </c>
      <c r="BR166" s="2" t="str">
        <f t="shared" si="64"/>
        <v/>
      </c>
      <c r="BS166" s="2" t="str">
        <f t="shared" si="64"/>
        <v/>
      </c>
      <c r="BT166" s="2" t="str">
        <f t="shared" si="64"/>
        <v/>
      </c>
      <c r="BU166" s="2" t="str">
        <f t="shared" si="64"/>
        <v/>
      </c>
      <c r="BV166" s="2" t="str">
        <f t="shared" si="64"/>
        <v/>
      </c>
      <c r="BW166" s="2" t="str">
        <f t="shared" si="64"/>
        <v/>
      </c>
      <c r="BX166" s="2" t="str">
        <f t="shared" si="64"/>
        <v/>
      </c>
      <c r="BY166" s="2" t="str">
        <f t="shared" si="64"/>
        <v/>
      </c>
      <c r="BZ166" s="2" t="str">
        <f t="shared" si="64"/>
        <v/>
      </c>
      <c r="CA166" s="2" t="str">
        <f t="shared" si="64"/>
        <v/>
      </c>
      <c r="CB166" s="2" t="str">
        <f t="shared" si="64"/>
        <v/>
      </c>
      <c r="CC166" s="2" t="str">
        <f t="shared" si="64"/>
        <v/>
      </c>
      <c r="CD166" s="2" t="str">
        <f t="shared" si="64"/>
        <v/>
      </c>
      <c r="CE166" s="2" t="str">
        <f t="shared" si="64"/>
        <v/>
      </c>
      <c r="CF166" s="2" t="str">
        <f t="shared" si="64"/>
        <v/>
      </c>
      <c r="CG166" s="2" t="str">
        <f t="shared" si="64"/>
        <v/>
      </c>
      <c r="CH166" s="2" t="str">
        <f t="shared" si="64"/>
        <v/>
      </c>
      <c r="CI166" s="2" t="str">
        <f t="shared" si="64"/>
        <v/>
      </c>
      <c r="CJ166" s="2" t="str">
        <f t="shared" si="64"/>
        <v/>
      </c>
      <c r="CK166" s="2" t="str">
        <f t="shared" si="64"/>
        <v/>
      </c>
      <c r="CL166" s="2" t="str">
        <f t="shared" si="64"/>
        <v/>
      </c>
    </row>
    <row r="167" spans="1:90" ht="15.75" customHeight="1" x14ac:dyDescent="0.25">
      <c r="A167" s="2" t="s">
        <v>65</v>
      </c>
      <c r="B167" s="2">
        <f t="shared" ref="B167:CL167" si="65">IF(ISBLANK(B66), "",EXP(-((B66^2)/(2*$CM$100^2))))</f>
        <v>0.99999995895621896</v>
      </c>
      <c r="C167" s="2">
        <f t="shared" si="65"/>
        <v>0.99999992420231454</v>
      </c>
      <c r="D167" s="2">
        <f t="shared" si="65"/>
        <v>0.99999992290686768</v>
      </c>
      <c r="E167" s="2">
        <f t="shared" si="65"/>
        <v>0.99999999305756926</v>
      </c>
      <c r="F167" s="2">
        <f t="shared" si="65"/>
        <v>0.99999913291681564</v>
      </c>
      <c r="G167" s="2">
        <f t="shared" si="65"/>
        <v>0.99999992016750716</v>
      </c>
      <c r="H167" s="2">
        <f t="shared" si="65"/>
        <v>0.99999994780412171</v>
      </c>
      <c r="I167" s="2">
        <f t="shared" si="65"/>
        <v>0.99999999987168442</v>
      </c>
      <c r="J167" s="2">
        <f t="shared" si="65"/>
        <v>0.99999993493534656</v>
      </c>
      <c r="K167" s="2">
        <f t="shared" si="65"/>
        <v>0.99999996444091099</v>
      </c>
      <c r="L167" s="2">
        <f t="shared" si="65"/>
        <v>0.99999964961755294</v>
      </c>
      <c r="M167" s="2">
        <f t="shared" si="65"/>
        <v>0.99999997283327657</v>
      </c>
      <c r="N167" s="2">
        <f t="shared" si="65"/>
        <v>0.9999999235763849</v>
      </c>
      <c r="O167" s="2">
        <f t="shared" si="65"/>
        <v>0.99999995825114552</v>
      </c>
      <c r="P167" s="2">
        <f t="shared" si="65"/>
        <v>0.99999996689887605</v>
      </c>
      <c r="Q167" s="2">
        <f t="shared" si="65"/>
        <v>0.99999998991296368</v>
      </c>
      <c r="R167" s="2">
        <f t="shared" si="65"/>
        <v>0.99999999871466294</v>
      </c>
      <c r="S167" s="2">
        <f t="shared" si="65"/>
        <v>0.99999994970814654</v>
      </c>
      <c r="T167" s="2">
        <f t="shared" si="65"/>
        <v>0.99999993075705651</v>
      </c>
      <c r="U167" s="2">
        <f t="shared" si="65"/>
        <v>0.99999660410903368</v>
      </c>
      <c r="V167" s="2">
        <f t="shared" si="65"/>
        <v>0.99999997463890933</v>
      </c>
      <c r="W167" s="2">
        <f t="shared" si="65"/>
        <v>0.99999995731959201</v>
      </c>
      <c r="X167" s="2">
        <f t="shared" si="65"/>
        <v>0.99999987785324529</v>
      </c>
      <c r="Y167" s="2">
        <f t="shared" si="65"/>
        <v>0.99999965268049784</v>
      </c>
      <c r="Z167" s="2">
        <f t="shared" si="65"/>
        <v>0.99999998530846324</v>
      </c>
      <c r="AA167" s="2">
        <f t="shared" si="65"/>
        <v>0.99999963368731992</v>
      </c>
      <c r="AB167" s="2">
        <f t="shared" si="65"/>
        <v>0.99999995558784027</v>
      </c>
      <c r="AC167" s="2">
        <f t="shared" si="65"/>
        <v>0.99999986382435246</v>
      </c>
      <c r="AD167" s="2">
        <f t="shared" si="65"/>
        <v>0.99999998628476938</v>
      </c>
      <c r="AE167" s="2">
        <f t="shared" si="65"/>
        <v>0.99999997221965808</v>
      </c>
      <c r="AF167" s="2">
        <f t="shared" si="65"/>
        <v>0.99999999999988842</v>
      </c>
      <c r="AG167" s="2">
        <f t="shared" si="65"/>
        <v>0.99999710405141962</v>
      </c>
      <c r="AH167" s="2">
        <f t="shared" si="65"/>
        <v>0.99999983781916202</v>
      </c>
      <c r="AI167" s="2">
        <f t="shared" si="65"/>
        <v>0.99999991078424633</v>
      </c>
      <c r="AJ167" s="2">
        <f t="shared" si="65"/>
        <v>0.99999999999996125</v>
      </c>
      <c r="AK167" s="2">
        <f t="shared" si="65"/>
        <v>0.99999946342644608</v>
      </c>
      <c r="AL167" s="2">
        <f t="shared" si="65"/>
        <v>0.9999999998569663</v>
      </c>
      <c r="AM167" s="2">
        <f t="shared" si="65"/>
        <v>0.99999959721577003</v>
      </c>
      <c r="AN167" s="2">
        <f t="shared" si="65"/>
        <v>0.99999992419834782</v>
      </c>
      <c r="AO167" s="2">
        <f t="shared" si="65"/>
        <v>0.99999997903986981</v>
      </c>
      <c r="AP167" s="2">
        <f t="shared" si="65"/>
        <v>0.99999999962995911</v>
      </c>
      <c r="AQ167" s="2">
        <f t="shared" si="65"/>
        <v>0.99999990643765213</v>
      </c>
      <c r="AR167" s="2">
        <f t="shared" si="65"/>
        <v>0.99999999999995548</v>
      </c>
      <c r="AS167" s="2">
        <f t="shared" si="65"/>
        <v>0.99999999551442964</v>
      </c>
      <c r="AT167" s="2" t="str">
        <f t="shared" si="65"/>
        <v/>
      </c>
      <c r="AU167" s="2" t="str">
        <f t="shared" si="65"/>
        <v/>
      </c>
      <c r="AV167" s="2" t="str">
        <f t="shared" si="65"/>
        <v/>
      </c>
      <c r="AW167" s="2" t="str">
        <f t="shared" si="65"/>
        <v/>
      </c>
      <c r="AX167" s="2" t="str">
        <f t="shared" si="65"/>
        <v/>
      </c>
      <c r="AY167" s="2" t="str">
        <f t="shared" si="65"/>
        <v/>
      </c>
      <c r="AZ167" s="2" t="str">
        <f t="shared" si="65"/>
        <v/>
      </c>
      <c r="BA167" s="2" t="str">
        <f t="shared" si="65"/>
        <v/>
      </c>
      <c r="BB167" s="2" t="str">
        <f t="shared" si="65"/>
        <v/>
      </c>
      <c r="BC167" s="2" t="str">
        <f t="shared" si="65"/>
        <v/>
      </c>
      <c r="BD167" s="2" t="str">
        <f t="shared" si="65"/>
        <v/>
      </c>
      <c r="BE167" s="2" t="str">
        <f t="shared" si="65"/>
        <v/>
      </c>
      <c r="BF167" s="2" t="str">
        <f t="shared" si="65"/>
        <v/>
      </c>
      <c r="BG167" s="2" t="str">
        <f t="shared" si="65"/>
        <v/>
      </c>
      <c r="BH167" s="2" t="str">
        <f t="shared" si="65"/>
        <v/>
      </c>
      <c r="BI167" s="2" t="str">
        <f t="shared" si="65"/>
        <v/>
      </c>
      <c r="BJ167" s="2" t="str">
        <f t="shared" si="65"/>
        <v/>
      </c>
      <c r="BK167" s="2" t="str">
        <f t="shared" si="65"/>
        <v/>
      </c>
      <c r="BL167" s="2" t="str">
        <f t="shared" si="65"/>
        <v/>
      </c>
      <c r="BM167" s="2" t="str">
        <f t="shared" si="65"/>
        <v/>
      </c>
      <c r="BN167" s="2" t="str">
        <f t="shared" si="65"/>
        <v/>
      </c>
      <c r="BO167" s="2" t="str">
        <f t="shared" si="65"/>
        <v/>
      </c>
      <c r="BP167" s="2" t="str">
        <f t="shared" si="65"/>
        <v/>
      </c>
      <c r="BQ167" s="2" t="str">
        <f t="shared" si="65"/>
        <v/>
      </c>
      <c r="BR167" s="2" t="str">
        <f t="shared" si="65"/>
        <v/>
      </c>
      <c r="BS167" s="2" t="str">
        <f t="shared" si="65"/>
        <v/>
      </c>
      <c r="BT167" s="2" t="str">
        <f t="shared" si="65"/>
        <v/>
      </c>
      <c r="BU167" s="2" t="str">
        <f t="shared" si="65"/>
        <v/>
      </c>
      <c r="BV167" s="2" t="str">
        <f t="shared" si="65"/>
        <v/>
      </c>
      <c r="BW167" s="2" t="str">
        <f t="shared" si="65"/>
        <v/>
      </c>
      <c r="BX167" s="2" t="str">
        <f t="shared" si="65"/>
        <v/>
      </c>
      <c r="BY167" s="2" t="str">
        <f t="shared" si="65"/>
        <v/>
      </c>
      <c r="BZ167" s="2" t="str">
        <f t="shared" si="65"/>
        <v/>
      </c>
      <c r="CA167" s="2" t="str">
        <f t="shared" si="65"/>
        <v/>
      </c>
      <c r="CB167" s="2" t="str">
        <f t="shared" si="65"/>
        <v/>
      </c>
      <c r="CC167" s="2" t="str">
        <f t="shared" si="65"/>
        <v/>
      </c>
      <c r="CD167" s="2" t="str">
        <f t="shared" si="65"/>
        <v/>
      </c>
      <c r="CE167" s="2" t="str">
        <f t="shared" si="65"/>
        <v/>
      </c>
      <c r="CF167" s="2" t="str">
        <f t="shared" si="65"/>
        <v/>
      </c>
      <c r="CG167" s="2" t="str">
        <f t="shared" si="65"/>
        <v/>
      </c>
      <c r="CH167" s="2" t="str">
        <f t="shared" si="65"/>
        <v/>
      </c>
      <c r="CI167" s="2" t="str">
        <f t="shared" si="65"/>
        <v/>
      </c>
      <c r="CJ167" s="2" t="str">
        <f t="shared" si="65"/>
        <v/>
      </c>
      <c r="CK167" s="2" t="str">
        <f t="shared" si="65"/>
        <v/>
      </c>
      <c r="CL167" s="2" t="str">
        <f t="shared" si="65"/>
        <v/>
      </c>
    </row>
    <row r="168" spans="1:90" ht="15.75" customHeight="1" x14ac:dyDescent="0.25">
      <c r="A168" s="2" t="s">
        <v>66</v>
      </c>
      <c r="B168" s="2">
        <f t="shared" ref="B168:CL168" si="66">IF(ISBLANK(B67), "",EXP(-((B67^2)/(2*$CM$100^2))))</f>
        <v>0.99999999875205692</v>
      </c>
      <c r="C168" s="2">
        <f t="shared" si="66"/>
        <v>0.99999999912384041</v>
      </c>
      <c r="D168" s="2">
        <f t="shared" si="66"/>
        <v>0.99999999885735857</v>
      </c>
      <c r="E168" s="2">
        <f t="shared" si="66"/>
        <v>0.99999999899804992</v>
      </c>
      <c r="F168" s="2">
        <f t="shared" si="66"/>
        <v>0.99999999972841824</v>
      </c>
      <c r="G168" s="2">
        <f t="shared" si="66"/>
        <v>0.99999998777761212</v>
      </c>
      <c r="H168" s="2">
        <f t="shared" si="66"/>
        <v>0.99999999880326784</v>
      </c>
      <c r="I168" s="2">
        <f t="shared" si="66"/>
        <v>0.99999999974174347</v>
      </c>
      <c r="J168" s="2">
        <f t="shared" si="66"/>
        <v>0.99999999917854421</v>
      </c>
      <c r="K168" s="2">
        <f t="shared" si="66"/>
        <v>0.99999988240676752</v>
      </c>
      <c r="L168" s="2">
        <f t="shared" si="66"/>
        <v>0.99999999979101528</v>
      </c>
      <c r="M168" s="2">
        <f t="shared" si="66"/>
        <v>0.99999999938466588</v>
      </c>
      <c r="N168" s="2">
        <f t="shared" si="66"/>
        <v>0.99999999924665273</v>
      </c>
      <c r="O168" s="2">
        <f t="shared" si="66"/>
        <v>0.99999999991187893</v>
      </c>
      <c r="P168" s="2">
        <f t="shared" si="66"/>
        <v>0.99999999941877193</v>
      </c>
      <c r="Q168" s="2">
        <f t="shared" si="66"/>
        <v>0.99999999354555225</v>
      </c>
      <c r="R168" s="2">
        <f t="shared" si="66"/>
        <v>0.99999999755948388</v>
      </c>
      <c r="S168" s="2">
        <f t="shared" si="66"/>
        <v>0.99999999999997513</v>
      </c>
      <c r="T168" s="2">
        <f t="shared" si="66"/>
        <v>0.99999999479354407</v>
      </c>
      <c r="U168" s="2">
        <f t="shared" si="66"/>
        <v>0.99999999926182104</v>
      </c>
      <c r="V168" s="2">
        <f t="shared" si="66"/>
        <v>0.99999999743588519</v>
      </c>
      <c r="W168" s="2">
        <f t="shared" si="66"/>
        <v>0.99999999938276407</v>
      </c>
      <c r="X168" s="2">
        <f t="shared" si="66"/>
        <v>0.99999999896224323</v>
      </c>
      <c r="Y168" s="2">
        <f t="shared" si="66"/>
        <v>0.99999999851510712</v>
      </c>
      <c r="Z168" s="2">
        <f t="shared" si="66"/>
        <v>0.99999999927136862</v>
      </c>
      <c r="AA168" s="2" t="str">
        <f t="shared" si="66"/>
        <v/>
      </c>
      <c r="AB168" s="2" t="str">
        <f t="shared" si="66"/>
        <v/>
      </c>
      <c r="AC168" s="2" t="str">
        <f t="shared" si="66"/>
        <v/>
      </c>
      <c r="AD168" s="2" t="str">
        <f t="shared" si="66"/>
        <v/>
      </c>
      <c r="AE168" s="2" t="str">
        <f t="shared" si="66"/>
        <v/>
      </c>
      <c r="AF168" s="2" t="str">
        <f t="shared" si="66"/>
        <v/>
      </c>
      <c r="AG168" s="2" t="str">
        <f t="shared" si="66"/>
        <v/>
      </c>
      <c r="AH168" s="2" t="str">
        <f t="shared" si="66"/>
        <v/>
      </c>
      <c r="AI168" s="2" t="str">
        <f t="shared" si="66"/>
        <v/>
      </c>
      <c r="AJ168" s="2" t="str">
        <f t="shared" si="66"/>
        <v/>
      </c>
      <c r="AK168" s="2" t="str">
        <f t="shared" si="66"/>
        <v/>
      </c>
      <c r="AL168" s="2" t="str">
        <f t="shared" si="66"/>
        <v/>
      </c>
      <c r="AM168" s="2" t="str">
        <f t="shared" si="66"/>
        <v/>
      </c>
      <c r="AN168" s="2" t="str">
        <f t="shared" si="66"/>
        <v/>
      </c>
      <c r="AO168" s="2" t="str">
        <f t="shared" si="66"/>
        <v/>
      </c>
      <c r="AP168" s="2" t="str">
        <f t="shared" si="66"/>
        <v/>
      </c>
      <c r="AQ168" s="2" t="str">
        <f t="shared" si="66"/>
        <v/>
      </c>
      <c r="AR168" s="2" t="str">
        <f t="shared" si="66"/>
        <v/>
      </c>
      <c r="AS168" s="2" t="str">
        <f t="shared" si="66"/>
        <v/>
      </c>
      <c r="AT168" s="2" t="str">
        <f t="shared" si="66"/>
        <v/>
      </c>
      <c r="AU168" s="2" t="str">
        <f t="shared" si="66"/>
        <v/>
      </c>
      <c r="AV168" s="2" t="str">
        <f t="shared" si="66"/>
        <v/>
      </c>
      <c r="AW168" s="2" t="str">
        <f t="shared" si="66"/>
        <v/>
      </c>
      <c r="AX168" s="2" t="str">
        <f t="shared" si="66"/>
        <v/>
      </c>
      <c r="AY168" s="2" t="str">
        <f t="shared" si="66"/>
        <v/>
      </c>
      <c r="AZ168" s="2" t="str">
        <f t="shared" si="66"/>
        <v/>
      </c>
      <c r="BA168" s="2" t="str">
        <f t="shared" si="66"/>
        <v/>
      </c>
      <c r="BB168" s="2" t="str">
        <f t="shared" si="66"/>
        <v/>
      </c>
      <c r="BC168" s="2" t="str">
        <f t="shared" si="66"/>
        <v/>
      </c>
      <c r="BD168" s="2" t="str">
        <f t="shared" si="66"/>
        <v/>
      </c>
      <c r="BE168" s="2" t="str">
        <f t="shared" si="66"/>
        <v/>
      </c>
      <c r="BF168" s="2" t="str">
        <f t="shared" si="66"/>
        <v/>
      </c>
      <c r="BG168" s="2" t="str">
        <f t="shared" si="66"/>
        <v/>
      </c>
      <c r="BH168" s="2" t="str">
        <f t="shared" si="66"/>
        <v/>
      </c>
      <c r="BI168" s="2" t="str">
        <f t="shared" si="66"/>
        <v/>
      </c>
      <c r="BJ168" s="2" t="str">
        <f t="shared" si="66"/>
        <v/>
      </c>
      <c r="BK168" s="2" t="str">
        <f t="shared" si="66"/>
        <v/>
      </c>
      <c r="BL168" s="2" t="str">
        <f t="shared" si="66"/>
        <v/>
      </c>
      <c r="BM168" s="2" t="str">
        <f t="shared" si="66"/>
        <v/>
      </c>
      <c r="BN168" s="2" t="str">
        <f t="shared" si="66"/>
        <v/>
      </c>
      <c r="BO168" s="2" t="str">
        <f t="shared" si="66"/>
        <v/>
      </c>
      <c r="BP168" s="2" t="str">
        <f t="shared" si="66"/>
        <v/>
      </c>
      <c r="BQ168" s="2" t="str">
        <f t="shared" si="66"/>
        <v/>
      </c>
      <c r="BR168" s="2" t="str">
        <f t="shared" si="66"/>
        <v/>
      </c>
      <c r="BS168" s="2" t="str">
        <f t="shared" si="66"/>
        <v/>
      </c>
      <c r="BT168" s="2" t="str">
        <f t="shared" si="66"/>
        <v/>
      </c>
      <c r="BU168" s="2" t="str">
        <f t="shared" si="66"/>
        <v/>
      </c>
      <c r="BV168" s="2" t="str">
        <f t="shared" si="66"/>
        <v/>
      </c>
      <c r="BW168" s="2" t="str">
        <f t="shared" si="66"/>
        <v/>
      </c>
      <c r="BX168" s="2" t="str">
        <f t="shared" si="66"/>
        <v/>
      </c>
      <c r="BY168" s="2" t="str">
        <f t="shared" si="66"/>
        <v/>
      </c>
      <c r="BZ168" s="2" t="str">
        <f t="shared" si="66"/>
        <v/>
      </c>
      <c r="CA168" s="2" t="str">
        <f t="shared" si="66"/>
        <v/>
      </c>
      <c r="CB168" s="2" t="str">
        <f t="shared" si="66"/>
        <v/>
      </c>
      <c r="CC168" s="2" t="str">
        <f t="shared" si="66"/>
        <v/>
      </c>
      <c r="CD168" s="2" t="str">
        <f t="shared" si="66"/>
        <v/>
      </c>
      <c r="CE168" s="2" t="str">
        <f t="shared" si="66"/>
        <v/>
      </c>
      <c r="CF168" s="2" t="str">
        <f t="shared" si="66"/>
        <v/>
      </c>
      <c r="CG168" s="2" t="str">
        <f t="shared" si="66"/>
        <v/>
      </c>
      <c r="CH168" s="2" t="str">
        <f t="shared" si="66"/>
        <v/>
      </c>
      <c r="CI168" s="2" t="str">
        <f t="shared" si="66"/>
        <v/>
      </c>
      <c r="CJ168" s="2" t="str">
        <f t="shared" si="66"/>
        <v/>
      </c>
      <c r="CK168" s="2" t="str">
        <f t="shared" si="66"/>
        <v/>
      </c>
      <c r="CL168" s="2" t="str">
        <f t="shared" si="66"/>
        <v/>
      </c>
    </row>
    <row r="169" spans="1:90" ht="15.75" customHeight="1" x14ac:dyDescent="0.25">
      <c r="A169" s="2" t="s">
        <v>67</v>
      </c>
      <c r="B169" s="2" t="str">
        <f t="shared" ref="B169:CL169" si="67">IF(ISBLANK(B68), "",EXP(-((B68^2)/(2*$CM$100^2))))</f>
        <v/>
      </c>
      <c r="C169" s="2" t="str">
        <f t="shared" si="67"/>
        <v/>
      </c>
      <c r="D169" s="2" t="str">
        <f t="shared" si="67"/>
        <v/>
      </c>
      <c r="E169" s="2" t="str">
        <f t="shared" si="67"/>
        <v/>
      </c>
      <c r="F169" s="2" t="str">
        <f t="shared" si="67"/>
        <v/>
      </c>
      <c r="G169" s="2" t="str">
        <f t="shared" si="67"/>
        <v/>
      </c>
      <c r="H169" s="2" t="str">
        <f t="shared" si="67"/>
        <v/>
      </c>
      <c r="I169" s="2" t="str">
        <f t="shared" si="67"/>
        <v/>
      </c>
      <c r="J169" s="2" t="str">
        <f t="shared" si="67"/>
        <v/>
      </c>
      <c r="K169" s="2" t="str">
        <f t="shared" si="67"/>
        <v/>
      </c>
      <c r="L169" s="2" t="str">
        <f t="shared" si="67"/>
        <v/>
      </c>
      <c r="M169" s="2" t="str">
        <f t="shared" si="67"/>
        <v/>
      </c>
      <c r="N169" s="2" t="str">
        <f t="shared" si="67"/>
        <v/>
      </c>
      <c r="O169" s="2" t="str">
        <f t="shared" si="67"/>
        <v/>
      </c>
      <c r="P169" s="2" t="str">
        <f t="shared" si="67"/>
        <v/>
      </c>
      <c r="Q169" s="2" t="str">
        <f t="shared" si="67"/>
        <v/>
      </c>
      <c r="R169" s="2" t="str">
        <f t="shared" si="67"/>
        <v/>
      </c>
      <c r="S169" s="2" t="str">
        <f t="shared" si="67"/>
        <v/>
      </c>
      <c r="T169" s="2" t="str">
        <f t="shared" si="67"/>
        <v/>
      </c>
      <c r="U169" s="2" t="str">
        <f t="shared" si="67"/>
        <v/>
      </c>
      <c r="V169" s="2" t="str">
        <f t="shared" si="67"/>
        <v/>
      </c>
      <c r="W169" s="2" t="str">
        <f t="shared" si="67"/>
        <v/>
      </c>
      <c r="X169" s="2" t="str">
        <f t="shared" si="67"/>
        <v/>
      </c>
      <c r="Y169" s="2" t="str">
        <f t="shared" si="67"/>
        <v/>
      </c>
      <c r="Z169" s="2" t="str">
        <f t="shared" si="67"/>
        <v/>
      </c>
      <c r="AA169" s="2" t="str">
        <f t="shared" si="67"/>
        <v/>
      </c>
      <c r="AB169" s="2" t="str">
        <f t="shared" si="67"/>
        <v/>
      </c>
      <c r="AC169" s="2" t="str">
        <f t="shared" si="67"/>
        <v/>
      </c>
      <c r="AD169" s="2" t="str">
        <f t="shared" si="67"/>
        <v/>
      </c>
      <c r="AE169" s="2" t="str">
        <f t="shared" si="67"/>
        <v/>
      </c>
      <c r="AF169" s="2" t="str">
        <f t="shared" si="67"/>
        <v/>
      </c>
      <c r="AG169" s="2" t="str">
        <f t="shared" si="67"/>
        <v/>
      </c>
      <c r="AH169" s="2" t="str">
        <f t="shared" si="67"/>
        <v/>
      </c>
      <c r="AI169" s="2" t="str">
        <f t="shared" si="67"/>
        <v/>
      </c>
      <c r="AJ169" s="2" t="str">
        <f t="shared" si="67"/>
        <v/>
      </c>
      <c r="AK169" s="2" t="str">
        <f t="shared" si="67"/>
        <v/>
      </c>
      <c r="AL169" s="2" t="str">
        <f t="shared" si="67"/>
        <v/>
      </c>
      <c r="AM169" s="2" t="str">
        <f t="shared" si="67"/>
        <v/>
      </c>
      <c r="AN169" s="2" t="str">
        <f t="shared" si="67"/>
        <v/>
      </c>
      <c r="AO169" s="2" t="str">
        <f t="shared" si="67"/>
        <v/>
      </c>
      <c r="AP169" s="2" t="str">
        <f t="shared" si="67"/>
        <v/>
      </c>
      <c r="AQ169" s="2" t="str">
        <f t="shared" si="67"/>
        <v/>
      </c>
      <c r="AR169" s="2" t="str">
        <f t="shared" si="67"/>
        <v/>
      </c>
      <c r="AS169" s="2" t="str">
        <f t="shared" si="67"/>
        <v/>
      </c>
      <c r="AT169" s="2" t="str">
        <f t="shared" si="67"/>
        <v/>
      </c>
      <c r="AU169" s="2" t="str">
        <f t="shared" si="67"/>
        <v/>
      </c>
      <c r="AV169" s="2" t="str">
        <f t="shared" si="67"/>
        <v/>
      </c>
      <c r="AW169" s="2" t="str">
        <f t="shared" si="67"/>
        <v/>
      </c>
      <c r="AX169" s="2" t="str">
        <f t="shared" si="67"/>
        <v/>
      </c>
      <c r="AY169" s="2" t="str">
        <f t="shared" si="67"/>
        <v/>
      </c>
      <c r="AZ169" s="2" t="str">
        <f t="shared" si="67"/>
        <v/>
      </c>
      <c r="BA169" s="2" t="str">
        <f t="shared" si="67"/>
        <v/>
      </c>
      <c r="BB169" s="2" t="str">
        <f t="shared" si="67"/>
        <v/>
      </c>
      <c r="BC169" s="2" t="str">
        <f t="shared" si="67"/>
        <v/>
      </c>
      <c r="BD169" s="2" t="str">
        <f t="shared" si="67"/>
        <v/>
      </c>
      <c r="BE169" s="2" t="str">
        <f t="shared" si="67"/>
        <v/>
      </c>
      <c r="BF169" s="2" t="str">
        <f t="shared" si="67"/>
        <v/>
      </c>
      <c r="BG169" s="2" t="str">
        <f t="shared" si="67"/>
        <v/>
      </c>
      <c r="BH169" s="2" t="str">
        <f t="shared" si="67"/>
        <v/>
      </c>
      <c r="BI169" s="2" t="str">
        <f t="shared" si="67"/>
        <v/>
      </c>
      <c r="BJ169" s="2" t="str">
        <f t="shared" si="67"/>
        <v/>
      </c>
      <c r="BK169" s="2" t="str">
        <f t="shared" si="67"/>
        <v/>
      </c>
      <c r="BL169" s="2" t="str">
        <f t="shared" si="67"/>
        <v/>
      </c>
      <c r="BM169" s="2" t="str">
        <f t="shared" si="67"/>
        <v/>
      </c>
      <c r="BN169" s="2" t="str">
        <f t="shared" si="67"/>
        <v/>
      </c>
      <c r="BO169" s="2" t="str">
        <f t="shared" si="67"/>
        <v/>
      </c>
      <c r="BP169" s="2" t="str">
        <f t="shared" si="67"/>
        <v/>
      </c>
      <c r="BQ169" s="2" t="str">
        <f t="shared" si="67"/>
        <v/>
      </c>
      <c r="BR169" s="2" t="str">
        <f t="shared" si="67"/>
        <v/>
      </c>
      <c r="BS169" s="2" t="str">
        <f t="shared" si="67"/>
        <v/>
      </c>
      <c r="BT169" s="2" t="str">
        <f t="shared" si="67"/>
        <v/>
      </c>
      <c r="BU169" s="2" t="str">
        <f t="shared" si="67"/>
        <v/>
      </c>
      <c r="BV169" s="2" t="str">
        <f t="shared" si="67"/>
        <v/>
      </c>
      <c r="BW169" s="2" t="str">
        <f t="shared" si="67"/>
        <v/>
      </c>
      <c r="BX169" s="2" t="str">
        <f t="shared" si="67"/>
        <v/>
      </c>
      <c r="BY169" s="2" t="str">
        <f t="shared" si="67"/>
        <v/>
      </c>
      <c r="BZ169" s="2" t="str">
        <f t="shared" si="67"/>
        <v/>
      </c>
      <c r="CA169" s="2" t="str">
        <f t="shared" si="67"/>
        <v/>
      </c>
      <c r="CB169" s="2" t="str">
        <f t="shared" si="67"/>
        <v/>
      </c>
      <c r="CC169" s="2" t="str">
        <f t="shared" si="67"/>
        <v/>
      </c>
      <c r="CD169" s="2" t="str">
        <f t="shared" si="67"/>
        <v/>
      </c>
      <c r="CE169" s="2" t="str">
        <f t="shared" si="67"/>
        <v/>
      </c>
      <c r="CF169" s="2" t="str">
        <f t="shared" si="67"/>
        <v/>
      </c>
      <c r="CG169" s="2" t="str">
        <f t="shared" si="67"/>
        <v/>
      </c>
      <c r="CH169" s="2" t="str">
        <f t="shared" si="67"/>
        <v/>
      </c>
      <c r="CI169" s="2" t="str">
        <f t="shared" si="67"/>
        <v/>
      </c>
      <c r="CJ169" s="2" t="str">
        <f t="shared" si="67"/>
        <v/>
      </c>
      <c r="CK169" s="2" t="str">
        <f t="shared" si="67"/>
        <v/>
      </c>
      <c r="CL169" s="2" t="str">
        <f t="shared" si="67"/>
        <v/>
      </c>
    </row>
    <row r="170" spans="1:90" ht="15.75" customHeight="1" x14ac:dyDescent="0.25">
      <c r="A170" s="2" t="s">
        <v>68</v>
      </c>
      <c r="B170" s="2">
        <f t="shared" ref="B170:CL170" si="68">IF(ISBLANK(B69), "",EXP(-((B69^2)/(2*$CM$100^2))))</f>
        <v>0.99999999605658374</v>
      </c>
      <c r="C170" s="2">
        <f t="shared" si="68"/>
        <v>0.99999999999983047</v>
      </c>
      <c r="D170" s="2">
        <f t="shared" si="68"/>
        <v>0.99999975584618195</v>
      </c>
      <c r="E170" s="2">
        <f t="shared" si="68"/>
        <v>0.99999999022495745</v>
      </c>
      <c r="F170" s="2">
        <f t="shared" si="68"/>
        <v>0.99999985592571472</v>
      </c>
      <c r="G170" s="2">
        <f t="shared" si="68"/>
        <v>0.99999999685369001</v>
      </c>
      <c r="H170" s="2">
        <f t="shared" si="68"/>
        <v>0.99999974042013717</v>
      </c>
      <c r="I170" s="2">
        <f t="shared" si="68"/>
        <v>0.99999998741600327</v>
      </c>
      <c r="J170" s="2">
        <f t="shared" si="68"/>
        <v>0.99999997608780455</v>
      </c>
      <c r="K170" s="2">
        <f t="shared" si="68"/>
        <v>0.99999999867106981</v>
      </c>
      <c r="L170" s="2" t="str">
        <f t="shared" si="68"/>
        <v/>
      </c>
      <c r="M170" s="2" t="str">
        <f t="shared" si="68"/>
        <v/>
      </c>
      <c r="N170" s="2" t="str">
        <f t="shared" si="68"/>
        <v/>
      </c>
      <c r="O170" s="2" t="str">
        <f t="shared" si="68"/>
        <v/>
      </c>
      <c r="P170" s="2" t="str">
        <f t="shared" si="68"/>
        <v/>
      </c>
      <c r="Q170" s="2" t="str">
        <f t="shared" si="68"/>
        <v/>
      </c>
      <c r="R170" s="2" t="str">
        <f t="shared" si="68"/>
        <v/>
      </c>
      <c r="S170" s="2" t="str">
        <f t="shared" si="68"/>
        <v/>
      </c>
      <c r="T170" s="2" t="str">
        <f t="shared" si="68"/>
        <v/>
      </c>
      <c r="U170" s="2" t="str">
        <f t="shared" si="68"/>
        <v/>
      </c>
      <c r="V170" s="2" t="str">
        <f t="shared" si="68"/>
        <v/>
      </c>
      <c r="W170" s="2" t="str">
        <f t="shared" si="68"/>
        <v/>
      </c>
      <c r="X170" s="2" t="str">
        <f t="shared" si="68"/>
        <v/>
      </c>
      <c r="Y170" s="2" t="str">
        <f t="shared" si="68"/>
        <v/>
      </c>
      <c r="Z170" s="2" t="str">
        <f t="shared" si="68"/>
        <v/>
      </c>
      <c r="AA170" s="2" t="str">
        <f t="shared" si="68"/>
        <v/>
      </c>
      <c r="AB170" s="2" t="str">
        <f t="shared" si="68"/>
        <v/>
      </c>
      <c r="AC170" s="2" t="str">
        <f t="shared" si="68"/>
        <v/>
      </c>
      <c r="AD170" s="2" t="str">
        <f t="shared" si="68"/>
        <v/>
      </c>
      <c r="AE170" s="2" t="str">
        <f t="shared" si="68"/>
        <v/>
      </c>
      <c r="AF170" s="2" t="str">
        <f t="shared" si="68"/>
        <v/>
      </c>
      <c r="AG170" s="2" t="str">
        <f t="shared" si="68"/>
        <v/>
      </c>
      <c r="AH170" s="2" t="str">
        <f t="shared" si="68"/>
        <v/>
      </c>
      <c r="AI170" s="2" t="str">
        <f t="shared" si="68"/>
        <v/>
      </c>
      <c r="AJ170" s="2" t="str">
        <f t="shared" si="68"/>
        <v/>
      </c>
      <c r="AK170" s="2" t="str">
        <f t="shared" si="68"/>
        <v/>
      </c>
      <c r="AL170" s="2" t="str">
        <f t="shared" si="68"/>
        <v/>
      </c>
      <c r="AM170" s="2" t="str">
        <f t="shared" si="68"/>
        <v/>
      </c>
      <c r="AN170" s="2" t="str">
        <f t="shared" si="68"/>
        <v/>
      </c>
      <c r="AO170" s="2" t="str">
        <f t="shared" si="68"/>
        <v/>
      </c>
      <c r="AP170" s="2" t="str">
        <f t="shared" si="68"/>
        <v/>
      </c>
      <c r="AQ170" s="2" t="str">
        <f t="shared" si="68"/>
        <v/>
      </c>
      <c r="AR170" s="2" t="str">
        <f t="shared" si="68"/>
        <v/>
      </c>
      <c r="AS170" s="2" t="str">
        <f t="shared" si="68"/>
        <v/>
      </c>
      <c r="AT170" s="2" t="str">
        <f t="shared" si="68"/>
        <v/>
      </c>
      <c r="AU170" s="2" t="str">
        <f t="shared" si="68"/>
        <v/>
      </c>
      <c r="AV170" s="2" t="str">
        <f t="shared" si="68"/>
        <v/>
      </c>
      <c r="AW170" s="2" t="str">
        <f t="shared" si="68"/>
        <v/>
      </c>
      <c r="AX170" s="2" t="str">
        <f t="shared" si="68"/>
        <v/>
      </c>
      <c r="AY170" s="2" t="str">
        <f t="shared" si="68"/>
        <v/>
      </c>
      <c r="AZ170" s="2" t="str">
        <f t="shared" si="68"/>
        <v/>
      </c>
      <c r="BA170" s="2" t="str">
        <f t="shared" si="68"/>
        <v/>
      </c>
      <c r="BB170" s="2" t="str">
        <f t="shared" si="68"/>
        <v/>
      </c>
      <c r="BC170" s="2" t="str">
        <f t="shared" si="68"/>
        <v/>
      </c>
      <c r="BD170" s="2" t="str">
        <f t="shared" si="68"/>
        <v/>
      </c>
      <c r="BE170" s="2" t="str">
        <f t="shared" si="68"/>
        <v/>
      </c>
      <c r="BF170" s="2" t="str">
        <f t="shared" si="68"/>
        <v/>
      </c>
      <c r="BG170" s="2" t="str">
        <f t="shared" si="68"/>
        <v/>
      </c>
      <c r="BH170" s="2" t="str">
        <f t="shared" si="68"/>
        <v/>
      </c>
      <c r="BI170" s="2" t="str">
        <f t="shared" si="68"/>
        <v/>
      </c>
      <c r="BJ170" s="2" t="str">
        <f t="shared" si="68"/>
        <v/>
      </c>
      <c r="BK170" s="2" t="str">
        <f t="shared" si="68"/>
        <v/>
      </c>
      <c r="BL170" s="2" t="str">
        <f t="shared" si="68"/>
        <v/>
      </c>
      <c r="BM170" s="2" t="str">
        <f t="shared" si="68"/>
        <v/>
      </c>
      <c r="BN170" s="2" t="str">
        <f t="shared" si="68"/>
        <v/>
      </c>
      <c r="BO170" s="2" t="str">
        <f t="shared" si="68"/>
        <v/>
      </c>
      <c r="BP170" s="2" t="str">
        <f t="shared" si="68"/>
        <v/>
      </c>
      <c r="BQ170" s="2" t="str">
        <f t="shared" si="68"/>
        <v/>
      </c>
      <c r="BR170" s="2" t="str">
        <f t="shared" si="68"/>
        <v/>
      </c>
      <c r="BS170" s="2" t="str">
        <f t="shared" si="68"/>
        <v/>
      </c>
      <c r="BT170" s="2" t="str">
        <f t="shared" si="68"/>
        <v/>
      </c>
      <c r="BU170" s="2" t="str">
        <f t="shared" si="68"/>
        <v/>
      </c>
      <c r="BV170" s="2" t="str">
        <f t="shared" si="68"/>
        <v/>
      </c>
      <c r="BW170" s="2" t="str">
        <f t="shared" si="68"/>
        <v/>
      </c>
      <c r="BX170" s="2" t="str">
        <f t="shared" si="68"/>
        <v/>
      </c>
      <c r="BY170" s="2" t="str">
        <f t="shared" si="68"/>
        <v/>
      </c>
      <c r="BZ170" s="2" t="str">
        <f t="shared" si="68"/>
        <v/>
      </c>
      <c r="CA170" s="2" t="str">
        <f t="shared" si="68"/>
        <v/>
      </c>
      <c r="CB170" s="2" t="str">
        <f t="shared" si="68"/>
        <v/>
      </c>
      <c r="CC170" s="2" t="str">
        <f t="shared" si="68"/>
        <v/>
      </c>
      <c r="CD170" s="2" t="str">
        <f t="shared" si="68"/>
        <v/>
      </c>
      <c r="CE170" s="2" t="str">
        <f t="shared" si="68"/>
        <v/>
      </c>
      <c r="CF170" s="2" t="str">
        <f t="shared" si="68"/>
        <v/>
      </c>
      <c r="CG170" s="2" t="str">
        <f t="shared" si="68"/>
        <v/>
      </c>
      <c r="CH170" s="2" t="str">
        <f t="shared" si="68"/>
        <v/>
      </c>
      <c r="CI170" s="2" t="str">
        <f t="shared" si="68"/>
        <v/>
      </c>
      <c r="CJ170" s="2" t="str">
        <f t="shared" si="68"/>
        <v/>
      </c>
      <c r="CK170" s="2" t="str">
        <f t="shared" si="68"/>
        <v/>
      </c>
      <c r="CL170" s="2" t="str">
        <f t="shared" si="68"/>
        <v/>
      </c>
    </row>
    <row r="171" spans="1:90" ht="15.75" customHeight="1" x14ac:dyDescent="0.25">
      <c r="A171" s="2" t="s">
        <v>69</v>
      </c>
      <c r="B171" s="2">
        <f t="shared" ref="B171:CL171" si="69">IF(ISBLANK(B70), "",EXP(-((B70^2)/(2*$CM$100^2))))</f>
        <v>0.99999946342644608</v>
      </c>
      <c r="C171" s="2">
        <f t="shared" si="69"/>
        <v>0.99999979940234807</v>
      </c>
      <c r="D171" s="2">
        <f t="shared" si="69"/>
        <v>0.99999937693190732</v>
      </c>
      <c r="E171" s="2">
        <f t="shared" si="69"/>
        <v>0.99999992939273674</v>
      </c>
      <c r="F171" s="2">
        <f t="shared" si="69"/>
        <v>0.99999999350796176</v>
      </c>
      <c r="G171" s="2">
        <f t="shared" si="69"/>
        <v>0.9999994930375683</v>
      </c>
      <c r="H171" s="2">
        <f t="shared" si="69"/>
        <v>0.9999978696441767</v>
      </c>
      <c r="I171" s="2">
        <f t="shared" si="69"/>
        <v>0.99999999999980194</v>
      </c>
      <c r="J171" s="2">
        <f t="shared" si="69"/>
        <v>0.99999985620294729</v>
      </c>
      <c r="K171" s="2">
        <f t="shared" si="69"/>
        <v>0.99999805329844504</v>
      </c>
      <c r="L171" s="2">
        <f t="shared" si="69"/>
        <v>0.99999989098563058</v>
      </c>
      <c r="M171" s="2">
        <f t="shared" si="69"/>
        <v>0.9999999941290042</v>
      </c>
      <c r="N171" s="2">
        <f t="shared" si="69"/>
        <v>0.99999998705494009</v>
      </c>
      <c r="O171" s="2">
        <f t="shared" si="69"/>
        <v>0.99999999351668722</v>
      </c>
      <c r="P171" s="2">
        <f t="shared" si="69"/>
        <v>0.99999988558995156</v>
      </c>
      <c r="Q171" s="2">
        <f t="shared" si="69"/>
        <v>0.99999983896976052</v>
      </c>
      <c r="R171" s="2">
        <f t="shared" si="69"/>
        <v>0.99999999792857686</v>
      </c>
      <c r="S171" s="2">
        <f t="shared" si="69"/>
        <v>0.99999999750400093</v>
      </c>
      <c r="T171" s="2">
        <f t="shared" si="69"/>
        <v>0.99999999999996025</v>
      </c>
      <c r="U171" s="2">
        <f t="shared" si="69"/>
        <v>0.99999994019785521</v>
      </c>
      <c r="V171" s="2">
        <f t="shared" si="69"/>
        <v>0.99999956450677185</v>
      </c>
      <c r="W171" s="2">
        <f t="shared" si="69"/>
        <v>0.99999999790693506</v>
      </c>
      <c r="X171" s="2">
        <f t="shared" si="69"/>
        <v>0.99999995603088621</v>
      </c>
      <c r="Y171" s="2">
        <f t="shared" si="69"/>
        <v>0.99999999412234153</v>
      </c>
      <c r="Z171" s="2">
        <f t="shared" si="69"/>
        <v>0.99999946229220882</v>
      </c>
      <c r="AA171" s="2" t="str">
        <f t="shared" si="69"/>
        <v/>
      </c>
      <c r="AB171" s="2" t="str">
        <f t="shared" si="69"/>
        <v/>
      </c>
      <c r="AC171" s="2" t="str">
        <f t="shared" si="69"/>
        <v/>
      </c>
      <c r="AD171" s="2" t="str">
        <f t="shared" si="69"/>
        <v/>
      </c>
      <c r="AE171" s="2" t="str">
        <f t="shared" si="69"/>
        <v/>
      </c>
      <c r="AF171" s="2" t="str">
        <f t="shared" si="69"/>
        <v/>
      </c>
      <c r="AG171" s="2" t="str">
        <f t="shared" si="69"/>
        <v/>
      </c>
      <c r="AH171" s="2" t="str">
        <f t="shared" si="69"/>
        <v/>
      </c>
      <c r="AI171" s="2" t="str">
        <f t="shared" si="69"/>
        <v/>
      </c>
      <c r="AJ171" s="2" t="str">
        <f t="shared" si="69"/>
        <v/>
      </c>
      <c r="AK171" s="2" t="str">
        <f t="shared" si="69"/>
        <v/>
      </c>
      <c r="AL171" s="2" t="str">
        <f t="shared" si="69"/>
        <v/>
      </c>
      <c r="AM171" s="2" t="str">
        <f t="shared" si="69"/>
        <v/>
      </c>
      <c r="AN171" s="2" t="str">
        <f t="shared" si="69"/>
        <v/>
      </c>
      <c r="AO171" s="2" t="str">
        <f t="shared" si="69"/>
        <v/>
      </c>
      <c r="AP171" s="2" t="str">
        <f t="shared" si="69"/>
        <v/>
      </c>
      <c r="AQ171" s="2" t="str">
        <f t="shared" si="69"/>
        <v/>
      </c>
      <c r="AR171" s="2" t="str">
        <f t="shared" si="69"/>
        <v/>
      </c>
      <c r="AS171" s="2" t="str">
        <f t="shared" si="69"/>
        <v/>
      </c>
      <c r="AT171" s="2" t="str">
        <f t="shared" si="69"/>
        <v/>
      </c>
      <c r="AU171" s="2" t="str">
        <f t="shared" si="69"/>
        <v/>
      </c>
      <c r="AV171" s="2" t="str">
        <f t="shared" si="69"/>
        <v/>
      </c>
      <c r="AW171" s="2" t="str">
        <f t="shared" si="69"/>
        <v/>
      </c>
      <c r="AX171" s="2" t="str">
        <f t="shared" si="69"/>
        <v/>
      </c>
      <c r="AY171" s="2" t="str">
        <f t="shared" si="69"/>
        <v/>
      </c>
      <c r="AZ171" s="2" t="str">
        <f t="shared" si="69"/>
        <v/>
      </c>
      <c r="BA171" s="2" t="str">
        <f t="shared" si="69"/>
        <v/>
      </c>
      <c r="BB171" s="2" t="str">
        <f t="shared" si="69"/>
        <v/>
      </c>
      <c r="BC171" s="2" t="str">
        <f t="shared" si="69"/>
        <v/>
      </c>
      <c r="BD171" s="2" t="str">
        <f t="shared" si="69"/>
        <v/>
      </c>
      <c r="BE171" s="2" t="str">
        <f t="shared" si="69"/>
        <v/>
      </c>
      <c r="BF171" s="2" t="str">
        <f t="shared" si="69"/>
        <v/>
      </c>
      <c r="BG171" s="2" t="str">
        <f t="shared" si="69"/>
        <v/>
      </c>
      <c r="BH171" s="2" t="str">
        <f t="shared" si="69"/>
        <v/>
      </c>
      <c r="BI171" s="2" t="str">
        <f t="shared" si="69"/>
        <v/>
      </c>
      <c r="BJ171" s="2" t="str">
        <f t="shared" si="69"/>
        <v/>
      </c>
      <c r="BK171" s="2" t="str">
        <f t="shared" si="69"/>
        <v/>
      </c>
      <c r="BL171" s="2" t="str">
        <f t="shared" si="69"/>
        <v/>
      </c>
      <c r="BM171" s="2" t="str">
        <f t="shared" si="69"/>
        <v/>
      </c>
      <c r="BN171" s="2" t="str">
        <f t="shared" si="69"/>
        <v/>
      </c>
      <c r="BO171" s="2" t="str">
        <f t="shared" si="69"/>
        <v/>
      </c>
      <c r="BP171" s="2" t="str">
        <f t="shared" si="69"/>
        <v/>
      </c>
      <c r="BQ171" s="2" t="str">
        <f t="shared" si="69"/>
        <v/>
      </c>
      <c r="BR171" s="2" t="str">
        <f t="shared" si="69"/>
        <v/>
      </c>
      <c r="BS171" s="2" t="str">
        <f t="shared" si="69"/>
        <v/>
      </c>
      <c r="BT171" s="2" t="str">
        <f t="shared" si="69"/>
        <v/>
      </c>
      <c r="BU171" s="2" t="str">
        <f t="shared" si="69"/>
        <v/>
      </c>
      <c r="BV171" s="2" t="str">
        <f t="shared" si="69"/>
        <v/>
      </c>
      <c r="BW171" s="2" t="str">
        <f t="shared" si="69"/>
        <v/>
      </c>
      <c r="BX171" s="2" t="str">
        <f t="shared" si="69"/>
        <v/>
      </c>
      <c r="BY171" s="2" t="str">
        <f t="shared" si="69"/>
        <v/>
      </c>
      <c r="BZ171" s="2" t="str">
        <f t="shared" si="69"/>
        <v/>
      </c>
      <c r="CA171" s="2" t="str">
        <f t="shared" si="69"/>
        <v/>
      </c>
      <c r="CB171" s="2" t="str">
        <f t="shared" si="69"/>
        <v/>
      </c>
      <c r="CC171" s="2" t="str">
        <f t="shared" si="69"/>
        <v/>
      </c>
      <c r="CD171" s="2" t="str">
        <f t="shared" si="69"/>
        <v/>
      </c>
      <c r="CE171" s="2" t="str">
        <f t="shared" si="69"/>
        <v/>
      </c>
      <c r="CF171" s="2" t="str">
        <f t="shared" si="69"/>
        <v/>
      </c>
      <c r="CG171" s="2" t="str">
        <f t="shared" si="69"/>
        <v/>
      </c>
      <c r="CH171" s="2" t="str">
        <f t="shared" si="69"/>
        <v/>
      </c>
      <c r="CI171" s="2" t="str">
        <f t="shared" si="69"/>
        <v/>
      </c>
      <c r="CJ171" s="2" t="str">
        <f t="shared" si="69"/>
        <v/>
      </c>
      <c r="CK171" s="2" t="str">
        <f t="shared" si="69"/>
        <v/>
      </c>
      <c r="CL171" s="2" t="str">
        <f t="shared" si="69"/>
        <v/>
      </c>
    </row>
    <row r="172" spans="1:90" ht="15.75" customHeight="1" x14ac:dyDescent="0.25">
      <c r="A172" s="2" t="s">
        <v>70</v>
      </c>
      <c r="B172" s="2">
        <f t="shared" ref="B172:CL172" si="70">IF(ISBLANK(B71), "",EXP(-((B71^2)/(2*$CM$100^2))))</f>
        <v>0.99999999999995959</v>
      </c>
      <c r="C172" s="2">
        <f t="shared" si="70"/>
        <v>0.9999999999999567</v>
      </c>
      <c r="D172" s="2">
        <f t="shared" si="70"/>
        <v>0.99999999942196405</v>
      </c>
      <c r="E172" s="2">
        <f t="shared" si="70"/>
        <v>0.99999998741600327</v>
      </c>
      <c r="F172" s="2">
        <f t="shared" si="70"/>
        <v>0.99999999930881822</v>
      </c>
      <c r="G172" s="2">
        <f t="shared" si="70"/>
        <v>0.99999974284986737</v>
      </c>
      <c r="H172" s="2">
        <f t="shared" si="70"/>
        <v>0.99999966237307025</v>
      </c>
      <c r="I172" s="2">
        <f t="shared" si="70"/>
        <v>0.99999985437652616</v>
      </c>
      <c r="J172" s="2">
        <f t="shared" si="70"/>
        <v>0.9999999977855123</v>
      </c>
      <c r="K172" s="2">
        <f t="shared" si="70"/>
        <v>0.99999997371943117</v>
      </c>
      <c r="L172" s="2">
        <f t="shared" si="70"/>
        <v>0.99999999918366367</v>
      </c>
      <c r="M172" s="2">
        <f t="shared" si="70"/>
        <v>0.99999999809431794</v>
      </c>
      <c r="N172" s="2">
        <f t="shared" si="70"/>
        <v>0.99999999112402838</v>
      </c>
      <c r="O172" s="2">
        <f t="shared" si="70"/>
        <v>0.99999854917974684</v>
      </c>
      <c r="P172" s="2">
        <f t="shared" si="70"/>
        <v>0.99999966243549221</v>
      </c>
      <c r="Q172" s="2">
        <f t="shared" si="70"/>
        <v>0.99999999934860406</v>
      </c>
      <c r="R172" s="2">
        <f t="shared" si="70"/>
        <v>0.9999999995363047</v>
      </c>
      <c r="S172" s="2">
        <f t="shared" si="70"/>
        <v>0.99999990944624384</v>
      </c>
      <c r="T172" s="2">
        <f t="shared" si="70"/>
        <v>0.99999998460520467</v>
      </c>
      <c r="U172" s="2">
        <f t="shared" si="70"/>
        <v>0.99999996399405755</v>
      </c>
      <c r="V172" s="2">
        <f t="shared" si="70"/>
        <v>0.99999999614747914</v>
      </c>
      <c r="W172" s="2">
        <f t="shared" si="70"/>
        <v>0.9999998610537989</v>
      </c>
      <c r="X172" s="2">
        <f t="shared" si="70"/>
        <v>0.99999908952760175</v>
      </c>
      <c r="Y172" s="2" t="str">
        <f t="shared" si="70"/>
        <v/>
      </c>
      <c r="Z172" s="2" t="str">
        <f t="shared" si="70"/>
        <v/>
      </c>
      <c r="AA172" s="2" t="str">
        <f t="shared" si="70"/>
        <v/>
      </c>
      <c r="AB172" s="2" t="str">
        <f t="shared" si="70"/>
        <v/>
      </c>
      <c r="AC172" s="2" t="str">
        <f t="shared" si="70"/>
        <v/>
      </c>
      <c r="AD172" s="2" t="str">
        <f t="shared" si="70"/>
        <v/>
      </c>
      <c r="AE172" s="2" t="str">
        <f t="shared" si="70"/>
        <v/>
      </c>
      <c r="AF172" s="2" t="str">
        <f t="shared" si="70"/>
        <v/>
      </c>
      <c r="AG172" s="2" t="str">
        <f t="shared" si="70"/>
        <v/>
      </c>
      <c r="AH172" s="2" t="str">
        <f t="shared" si="70"/>
        <v/>
      </c>
      <c r="AI172" s="2" t="str">
        <f t="shared" si="70"/>
        <v/>
      </c>
      <c r="AJ172" s="2" t="str">
        <f t="shared" si="70"/>
        <v/>
      </c>
      <c r="AK172" s="2" t="str">
        <f t="shared" si="70"/>
        <v/>
      </c>
      <c r="AL172" s="2" t="str">
        <f t="shared" si="70"/>
        <v/>
      </c>
      <c r="AM172" s="2" t="str">
        <f t="shared" si="70"/>
        <v/>
      </c>
      <c r="AN172" s="2" t="str">
        <f t="shared" si="70"/>
        <v/>
      </c>
      <c r="AO172" s="2" t="str">
        <f t="shared" si="70"/>
        <v/>
      </c>
      <c r="AP172" s="2" t="str">
        <f t="shared" si="70"/>
        <v/>
      </c>
      <c r="AQ172" s="2" t="str">
        <f t="shared" si="70"/>
        <v/>
      </c>
      <c r="AR172" s="2" t="str">
        <f t="shared" si="70"/>
        <v/>
      </c>
      <c r="AS172" s="2" t="str">
        <f t="shared" si="70"/>
        <v/>
      </c>
      <c r="AT172" s="2" t="str">
        <f t="shared" si="70"/>
        <v/>
      </c>
      <c r="AU172" s="2" t="str">
        <f t="shared" si="70"/>
        <v/>
      </c>
      <c r="AV172" s="2" t="str">
        <f t="shared" si="70"/>
        <v/>
      </c>
      <c r="AW172" s="2" t="str">
        <f t="shared" si="70"/>
        <v/>
      </c>
      <c r="AX172" s="2" t="str">
        <f t="shared" si="70"/>
        <v/>
      </c>
      <c r="AY172" s="2" t="str">
        <f t="shared" si="70"/>
        <v/>
      </c>
      <c r="AZ172" s="2" t="str">
        <f t="shared" si="70"/>
        <v/>
      </c>
      <c r="BA172" s="2" t="str">
        <f t="shared" si="70"/>
        <v/>
      </c>
      <c r="BB172" s="2" t="str">
        <f t="shared" si="70"/>
        <v/>
      </c>
      <c r="BC172" s="2" t="str">
        <f t="shared" si="70"/>
        <v/>
      </c>
      <c r="BD172" s="2" t="str">
        <f t="shared" si="70"/>
        <v/>
      </c>
      <c r="BE172" s="2" t="str">
        <f t="shared" si="70"/>
        <v/>
      </c>
      <c r="BF172" s="2" t="str">
        <f t="shared" si="70"/>
        <v/>
      </c>
      <c r="BG172" s="2" t="str">
        <f t="shared" si="70"/>
        <v/>
      </c>
      <c r="BH172" s="2" t="str">
        <f t="shared" si="70"/>
        <v/>
      </c>
      <c r="BI172" s="2" t="str">
        <f t="shared" si="70"/>
        <v/>
      </c>
      <c r="BJ172" s="2" t="str">
        <f t="shared" si="70"/>
        <v/>
      </c>
      <c r="BK172" s="2" t="str">
        <f t="shared" si="70"/>
        <v/>
      </c>
      <c r="BL172" s="2" t="str">
        <f t="shared" si="70"/>
        <v/>
      </c>
      <c r="BM172" s="2" t="str">
        <f t="shared" si="70"/>
        <v/>
      </c>
      <c r="BN172" s="2" t="str">
        <f t="shared" si="70"/>
        <v/>
      </c>
      <c r="BO172" s="2" t="str">
        <f t="shared" si="70"/>
        <v/>
      </c>
      <c r="BP172" s="2" t="str">
        <f t="shared" si="70"/>
        <v/>
      </c>
      <c r="BQ172" s="2" t="str">
        <f t="shared" si="70"/>
        <v/>
      </c>
      <c r="BR172" s="2" t="str">
        <f t="shared" si="70"/>
        <v/>
      </c>
      <c r="BS172" s="2" t="str">
        <f t="shared" si="70"/>
        <v/>
      </c>
      <c r="BT172" s="2" t="str">
        <f t="shared" si="70"/>
        <v/>
      </c>
      <c r="BU172" s="2" t="str">
        <f t="shared" si="70"/>
        <v/>
      </c>
      <c r="BV172" s="2" t="str">
        <f t="shared" si="70"/>
        <v/>
      </c>
      <c r="BW172" s="2" t="str">
        <f t="shared" si="70"/>
        <v/>
      </c>
      <c r="BX172" s="2" t="str">
        <f t="shared" si="70"/>
        <v/>
      </c>
      <c r="BY172" s="2" t="str">
        <f t="shared" si="70"/>
        <v/>
      </c>
      <c r="BZ172" s="2" t="str">
        <f t="shared" si="70"/>
        <v/>
      </c>
      <c r="CA172" s="2" t="str">
        <f t="shared" si="70"/>
        <v/>
      </c>
      <c r="CB172" s="2" t="str">
        <f t="shared" si="70"/>
        <v/>
      </c>
      <c r="CC172" s="2" t="str">
        <f t="shared" si="70"/>
        <v/>
      </c>
      <c r="CD172" s="2" t="str">
        <f t="shared" si="70"/>
        <v/>
      </c>
      <c r="CE172" s="2" t="str">
        <f t="shared" si="70"/>
        <v/>
      </c>
      <c r="CF172" s="2" t="str">
        <f t="shared" si="70"/>
        <v/>
      </c>
      <c r="CG172" s="2" t="str">
        <f t="shared" si="70"/>
        <v/>
      </c>
      <c r="CH172" s="2" t="str">
        <f t="shared" si="70"/>
        <v/>
      </c>
      <c r="CI172" s="2" t="str">
        <f t="shared" si="70"/>
        <v/>
      </c>
      <c r="CJ172" s="2" t="str">
        <f t="shared" si="70"/>
        <v/>
      </c>
      <c r="CK172" s="2" t="str">
        <f t="shared" si="70"/>
        <v/>
      </c>
      <c r="CL172" s="2" t="str">
        <f t="shared" si="70"/>
        <v/>
      </c>
    </row>
    <row r="173" spans="1:90" ht="15.75" customHeight="1" x14ac:dyDescent="0.25">
      <c r="A173" s="2" t="s">
        <v>71</v>
      </c>
      <c r="B173" s="2">
        <f t="shared" ref="B173:CL173" si="71">IF(ISBLANK(B72), "",EXP(-((B72^2)/(2*$CM$100^2))))</f>
        <v>0.99999999991425925</v>
      </c>
      <c r="C173" s="2">
        <f t="shared" si="71"/>
        <v>0.99999999903756831</v>
      </c>
      <c r="D173" s="2">
        <f t="shared" si="71"/>
        <v>0.99999999886006596</v>
      </c>
      <c r="E173" s="2">
        <f t="shared" si="71"/>
        <v>0.99999988047381627</v>
      </c>
      <c r="F173" s="2">
        <f t="shared" si="71"/>
        <v>0.99999994549970173</v>
      </c>
      <c r="G173" s="2">
        <f t="shared" si="71"/>
        <v>0.99999999483268587</v>
      </c>
      <c r="H173" s="2">
        <f t="shared" si="71"/>
        <v>0.99999999999991107</v>
      </c>
      <c r="I173" s="2">
        <f t="shared" si="71"/>
        <v>0.99999993930647502</v>
      </c>
      <c r="J173" s="2">
        <f t="shared" si="71"/>
        <v>0.99999999546143481</v>
      </c>
      <c r="K173" s="2">
        <f t="shared" si="71"/>
        <v>0.99999989219897623</v>
      </c>
      <c r="L173" s="2">
        <f t="shared" si="71"/>
        <v>0.99999993334206738</v>
      </c>
      <c r="M173" s="2">
        <f t="shared" si="71"/>
        <v>0.99999995361418426</v>
      </c>
      <c r="N173" s="2">
        <f t="shared" si="71"/>
        <v>0.99999994081508692</v>
      </c>
      <c r="O173" s="2">
        <f t="shared" si="71"/>
        <v>0.99999988729521494</v>
      </c>
      <c r="P173" s="2">
        <f t="shared" si="71"/>
        <v>0.99999809021454</v>
      </c>
      <c r="Q173" s="2">
        <f t="shared" si="71"/>
        <v>0.99999982564566137</v>
      </c>
      <c r="R173" s="2">
        <f t="shared" si="71"/>
        <v>0.99999999999999589</v>
      </c>
      <c r="S173" s="2">
        <f t="shared" si="71"/>
        <v>0.99999996399405755</v>
      </c>
      <c r="T173" s="2">
        <f t="shared" si="71"/>
        <v>0.99999999989819244</v>
      </c>
      <c r="U173" s="2">
        <f t="shared" si="71"/>
        <v>0.99999996395810109</v>
      </c>
      <c r="V173" s="2">
        <f t="shared" si="71"/>
        <v>0.99999998990156758</v>
      </c>
      <c r="W173" s="2">
        <f t="shared" si="71"/>
        <v>0.99999994590458019</v>
      </c>
      <c r="X173" s="2">
        <f t="shared" si="71"/>
        <v>0.99999992665266135</v>
      </c>
      <c r="Y173" s="2">
        <f t="shared" si="71"/>
        <v>0.99999999973846943</v>
      </c>
      <c r="Z173" s="2">
        <f t="shared" si="71"/>
        <v>0.99999998653082234</v>
      </c>
      <c r="AA173" s="2">
        <f t="shared" si="71"/>
        <v>0.99999952341600618</v>
      </c>
      <c r="AB173" s="2">
        <f t="shared" si="71"/>
        <v>0.99999993064718828</v>
      </c>
      <c r="AC173" s="2">
        <f t="shared" si="71"/>
        <v>0.99999990740170841</v>
      </c>
      <c r="AD173" s="2">
        <f t="shared" si="71"/>
        <v>0.9999999564093689</v>
      </c>
      <c r="AE173" s="2">
        <f t="shared" si="71"/>
        <v>0.99999995644655859</v>
      </c>
      <c r="AF173" s="2">
        <f t="shared" si="71"/>
        <v>0.99999989240990161</v>
      </c>
      <c r="AG173" s="2">
        <f t="shared" si="71"/>
        <v>0.99999996409245684</v>
      </c>
      <c r="AH173" s="2">
        <f t="shared" si="71"/>
        <v>0.99999998733249384</v>
      </c>
      <c r="AI173" s="2">
        <f t="shared" si="71"/>
        <v>0.99999999713851584</v>
      </c>
      <c r="AJ173" s="2">
        <f t="shared" si="71"/>
        <v>0.99999997749954617</v>
      </c>
      <c r="AK173" s="2">
        <f t="shared" si="71"/>
        <v>0.99999985268134617</v>
      </c>
      <c r="AL173" s="2">
        <f t="shared" si="71"/>
        <v>0.99999954176567796</v>
      </c>
      <c r="AM173" s="2">
        <f t="shared" si="71"/>
        <v>0.99999999757471758</v>
      </c>
      <c r="AN173" s="2">
        <f t="shared" si="71"/>
        <v>0.99999989476558448</v>
      </c>
      <c r="AO173" s="2">
        <f t="shared" si="71"/>
        <v>0.99999990616541812</v>
      </c>
      <c r="AP173" s="2">
        <f t="shared" si="71"/>
        <v>0.99999982450017055</v>
      </c>
      <c r="AQ173" s="2">
        <f t="shared" si="71"/>
        <v>0.99999996939920788</v>
      </c>
      <c r="AR173" s="2">
        <f t="shared" si="71"/>
        <v>0.99999997687514119</v>
      </c>
      <c r="AS173" s="2">
        <f t="shared" si="71"/>
        <v>0.99999993735921211</v>
      </c>
      <c r="AT173" s="2">
        <f t="shared" si="71"/>
        <v>0.99999999473093215</v>
      </c>
      <c r="AU173" s="2">
        <f t="shared" si="71"/>
        <v>0.99999999685754415</v>
      </c>
      <c r="AV173" s="2">
        <f t="shared" si="71"/>
        <v>0.99999999989885635</v>
      </c>
      <c r="AW173" s="2">
        <f t="shared" si="71"/>
        <v>0.99999999980788057</v>
      </c>
      <c r="AX173" s="2">
        <f t="shared" si="71"/>
        <v>0.99999998831792281</v>
      </c>
      <c r="AY173" s="2" t="str">
        <f t="shared" si="71"/>
        <v/>
      </c>
      <c r="AZ173" s="2" t="str">
        <f t="shared" si="71"/>
        <v/>
      </c>
      <c r="BA173" s="2" t="str">
        <f t="shared" si="71"/>
        <v/>
      </c>
      <c r="BB173" s="2" t="str">
        <f t="shared" si="71"/>
        <v/>
      </c>
      <c r="BC173" s="2" t="str">
        <f t="shared" si="71"/>
        <v/>
      </c>
      <c r="BD173" s="2" t="str">
        <f t="shared" si="71"/>
        <v/>
      </c>
      <c r="BE173" s="2" t="str">
        <f t="shared" si="71"/>
        <v/>
      </c>
      <c r="BF173" s="2" t="str">
        <f t="shared" si="71"/>
        <v/>
      </c>
      <c r="BG173" s="2" t="str">
        <f t="shared" si="71"/>
        <v/>
      </c>
      <c r="BH173" s="2" t="str">
        <f t="shared" si="71"/>
        <v/>
      </c>
      <c r="BI173" s="2" t="str">
        <f t="shared" si="71"/>
        <v/>
      </c>
      <c r="BJ173" s="2" t="str">
        <f t="shared" si="71"/>
        <v/>
      </c>
      <c r="BK173" s="2" t="str">
        <f t="shared" si="71"/>
        <v/>
      </c>
      <c r="BL173" s="2" t="str">
        <f t="shared" si="71"/>
        <v/>
      </c>
      <c r="BM173" s="2" t="str">
        <f t="shared" si="71"/>
        <v/>
      </c>
      <c r="BN173" s="2" t="str">
        <f t="shared" si="71"/>
        <v/>
      </c>
      <c r="BO173" s="2" t="str">
        <f t="shared" si="71"/>
        <v/>
      </c>
      <c r="BP173" s="2" t="str">
        <f t="shared" si="71"/>
        <v/>
      </c>
      <c r="BQ173" s="2" t="str">
        <f t="shared" si="71"/>
        <v/>
      </c>
      <c r="BR173" s="2" t="str">
        <f t="shared" si="71"/>
        <v/>
      </c>
      <c r="BS173" s="2" t="str">
        <f t="shared" si="71"/>
        <v/>
      </c>
      <c r="BT173" s="2" t="str">
        <f t="shared" si="71"/>
        <v/>
      </c>
      <c r="BU173" s="2" t="str">
        <f t="shared" si="71"/>
        <v/>
      </c>
      <c r="BV173" s="2" t="str">
        <f t="shared" si="71"/>
        <v/>
      </c>
      <c r="BW173" s="2" t="str">
        <f t="shared" si="71"/>
        <v/>
      </c>
      <c r="BX173" s="2" t="str">
        <f t="shared" si="71"/>
        <v/>
      </c>
      <c r="BY173" s="2" t="str">
        <f t="shared" si="71"/>
        <v/>
      </c>
      <c r="BZ173" s="2" t="str">
        <f t="shared" si="71"/>
        <v/>
      </c>
      <c r="CA173" s="2" t="str">
        <f t="shared" si="71"/>
        <v/>
      </c>
      <c r="CB173" s="2" t="str">
        <f t="shared" si="71"/>
        <v/>
      </c>
      <c r="CC173" s="2" t="str">
        <f t="shared" si="71"/>
        <v/>
      </c>
      <c r="CD173" s="2" t="str">
        <f t="shared" si="71"/>
        <v/>
      </c>
      <c r="CE173" s="2" t="str">
        <f t="shared" si="71"/>
        <v/>
      </c>
      <c r="CF173" s="2" t="str">
        <f t="shared" si="71"/>
        <v/>
      </c>
      <c r="CG173" s="2" t="str">
        <f t="shared" si="71"/>
        <v/>
      </c>
      <c r="CH173" s="2" t="str">
        <f t="shared" si="71"/>
        <v/>
      </c>
      <c r="CI173" s="2" t="str">
        <f t="shared" si="71"/>
        <v/>
      </c>
      <c r="CJ173" s="2" t="str">
        <f t="shared" si="71"/>
        <v/>
      </c>
      <c r="CK173" s="2" t="str">
        <f t="shared" si="71"/>
        <v/>
      </c>
      <c r="CL173" s="2" t="str">
        <f t="shared" si="71"/>
        <v/>
      </c>
    </row>
    <row r="174" spans="1:90" ht="15.75" customHeight="1" x14ac:dyDescent="0.25">
      <c r="A174" s="2" t="s">
        <v>72</v>
      </c>
      <c r="B174" s="2">
        <f t="shared" ref="B174:CL174" si="72">IF(ISBLANK(B73), "",EXP(-((B73^2)/(2*$CM$100^2))))</f>
        <v>0.99999999259956873</v>
      </c>
      <c r="C174" s="2">
        <f t="shared" si="72"/>
        <v>0.99999999810383255</v>
      </c>
      <c r="D174" s="2">
        <f t="shared" si="72"/>
        <v>0.99999999901601366</v>
      </c>
      <c r="E174" s="2">
        <f t="shared" si="72"/>
        <v>0.999999999999994</v>
      </c>
      <c r="F174" s="2">
        <f t="shared" si="72"/>
        <v>0.99999999937642303</v>
      </c>
      <c r="G174" s="2">
        <f t="shared" si="72"/>
        <v>0.99999998919671373</v>
      </c>
      <c r="H174" s="2">
        <f t="shared" si="72"/>
        <v>0.99999999636346215</v>
      </c>
      <c r="I174" s="2">
        <f t="shared" si="72"/>
        <v>0.99999999933014649</v>
      </c>
      <c r="J174" s="2">
        <f t="shared" si="72"/>
        <v>0.99999880984442069</v>
      </c>
      <c r="K174" s="2">
        <f t="shared" si="72"/>
        <v>0.99999999338082157</v>
      </c>
      <c r="L174" s="2">
        <f t="shared" si="72"/>
        <v>0.99999999996372257</v>
      </c>
      <c r="M174" s="2">
        <f t="shared" si="72"/>
        <v>0.99999999974768483</v>
      </c>
      <c r="N174" s="2">
        <f t="shared" si="72"/>
        <v>0.99999999602014766</v>
      </c>
      <c r="O174" s="2">
        <f t="shared" si="72"/>
        <v>0.99999999772829662</v>
      </c>
      <c r="P174" s="2">
        <f t="shared" si="72"/>
        <v>0.99999999397493811</v>
      </c>
      <c r="Q174" s="2">
        <f t="shared" si="72"/>
        <v>0.99999996287986526</v>
      </c>
      <c r="R174" s="2">
        <f t="shared" si="72"/>
        <v>0.99999999865941192</v>
      </c>
      <c r="S174" s="2">
        <f t="shared" si="72"/>
        <v>0.99999999796265338</v>
      </c>
      <c r="T174" s="2">
        <f t="shared" si="72"/>
        <v>0.99999999853422505</v>
      </c>
      <c r="U174" s="2">
        <f t="shared" si="72"/>
        <v>0.9999988682951948</v>
      </c>
      <c r="V174" s="2">
        <f t="shared" si="72"/>
        <v>0.99999999822681429</v>
      </c>
      <c r="W174" s="2">
        <f t="shared" si="72"/>
        <v>0.99999999988706112</v>
      </c>
      <c r="X174" s="2">
        <f t="shared" si="72"/>
        <v>0.99999999954022833</v>
      </c>
      <c r="Y174" s="2">
        <f t="shared" si="72"/>
        <v>0.99999999934712991</v>
      </c>
      <c r="Z174" s="2">
        <f t="shared" si="72"/>
        <v>0.99999998600474305</v>
      </c>
      <c r="AA174" s="2">
        <f t="shared" si="72"/>
        <v>0.99999990064995414</v>
      </c>
      <c r="AB174" s="2">
        <f t="shared" si="72"/>
        <v>0.99999999999956446</v>
      </c>
      <c r="AC174" s="2">
        <f t="shared" si="72"/>
        <v>0.99999999917854421</v>
      </c>
      <c r="AD174" s="2">
        <f t="shared" si="72"/>
        <v>0.99999999777058102</v>
      </c>
      <c r="AE174" s="2" t="str">
        <f t="shared" si="72"/>
        <v/>
      </c>
      <c r="AF174" s="2" t="str">
        <f t="shared" si="72"/>
        <v/>
      </c>
      <c r="AG174" s="2" t="str">
        <f t="shared" si="72"/>
        <v/>
      </c>
      <c r="AH174" s="2" t="str">
        <f t="shared" si="72"/>
        <v/>
      </c>
      <c r="AI174" s="2" t="str">
        <f t="shared" si="72"/>
        <v/>
      </c>
      <c r="AJ174" s="2" t="str">
        <f t="shared" si="72"/>
        <v/>
      </c>
      <c r="AK174" s="2" t="str">
        <f t="shared" si="72"/>
        <v/>
      </c>
      <c r="AL174" s="2" t="str">
        <f t="shared" si="72"/>
        <v/>
      </c>
      <c r="AM174" s="2" t="str">
        <f t="shared" si="72"/>
        <v/>
      </c>
      <c r="AN174" s="2" t="str">
        <f t="shared" si="72"/>
        <v/>
      </c>
      <c r="AO174" s="2" t="str">
        <f t="shared" si="72"/>
        <v/>
      </c>
      <c r="AP174" s="2" t="str">
        <f t="shared" si="72"/>
        <v/>
      </c>
      <c r="AQ174" s="2" t="str">
        <f t="shared" si="72"/>
        <v/>
      </c>
      <c r="AR174" s="2" t="str">
        <f t="shared" si="72"/>
        <v/>
      </c>
      <c r="AS174" s="2" t="str">
        <f t="shared" si="72"/>
        <v/>
      </c>
      <c r="AT174" s="2" t="str">
        <f t="shared" si="72"/>
        <v/>
      </c>
      <c r="AU174" s="2" t="str">
        <f t="shared" si="72"/>
        <v/>
      </c>
      <c r="AV174" s="2" t="str">
        <f t="shared" si="72"/>
        <v/>
      </c>
      <c r="AW174" s="2" t="str">
        <f t="shared" si="72"/>
        <v/>
      </c>
      <c r="AX174" s="2" t="str">
        <f t="shared" si="72"/>
        <v/>
      </c>
      <c r="AY174" s="2" t="str">
        <f t="shared" si="72"/>
        <v/>
      </c>
      <c r="AZ174" s="2" t="str">
        <f t="shared" si="72"/>
        <v/>
      </c>
      <c r="BA174" s="2" t="str">
        <f t="shared" si="72"/>
        <v/>
      </c>
      <c r="BB174" s="2" t="str">
        <f t="shared" si="72"/>
        <v/>
      </c>
      <c r="BC174" s="2" t="str">
        <f t="shared" si="72"/>
        <v/>
      </c>
      <c r="BD174" s="2" t="str">
        <f t="shared" si="72"/>
        <v/>
      </c>
      <c r="BE174" s="2" t="str">
        <f t="shared" si="72"/>
        <v/>
      </c>
      <c r="BF174" s="2" t="str">
        <f t="shared" si="72"/>
        <v/>
      </c>
      <c r="BG174" s="2" t="str">
        <f t="shared" si="72"/>
        <v/>
      </c>
      <c r="BH174" s="2" t="str">
        <f t="shared" si="72"/>
        <v/>
      </c>
      <c r="BI174" s="2" t="str">
        <f t="shared" si="72"/>
        <v/>
      </c>
      <c r="BJ174" s="2" t="str">
        <f t="shared" si="72"/>
        <v/>
      </c>
      <c r="BK174" s="2" t="str">
        <f t="shared" si="72"/>
        <v/>
      </c>
      <c r="BL174" s="2" t="str">
        <f t="shared" si="72"/>
        <v/>
      </c>
      <c r="BM174" s="2" t="str">
        <f t="shared" si="72"/>
        <v/>
      </c>
      <c r="BN174" s="2" t="str">
        <f t="shared" si="72"/>
        <v/>
      </c>
      <c r="BO174" s="2" t="str">
        <f t="shared" si="72"/>
        <v/>
      </c>
      <c r="BP174" s="2" t="str">
        <f t="shared" si="72"/>
        <v/>
      </c>
      <c r="BQ174" s="2" t="str">
        <f t="shared" si="72"/>
        <v/>
      </c>
      <c r="BR174" s="2" t="str">
        <f t="shared" si="72"/>
        <v/>
      </c>
      <c r="BS174" s="2" t="str">
        <f t="shared" si="72"/>
        <v/>
      </c>
      <c r="BT174" s="2" t="str">
        <f t="shared" si="72"/>
        <v/>
      </c>
      <c r="BU174" s="2" t="str">
        <f t="shared" si="72"/>
        <v/>
      </c>
      <c r="BV174" s="2" t="str">
        <f t="shared" si="72"/>
        <v/>
      </c>
      <c r="BW174" s="2" t="str">
        <f t="shared" si="72"/>
        <v/>
      </c>
      <c r="BX174" s="2" t="str">
        <f t="shared" si="72"/>
        <v/>
      </c>
      <c r="BY174" s="2" t="str">
        <f t="shared" si="72"/>
        <v/>
      </c>
      <c r="BZ174" s="2" t="str">
        <f t="shared" si="72"/>
        <v/>
      </c>
      <c r="CA174" s="2" t="str">
        <f t="shared" si="72"/>
        <v/>
      </c>
      <c r="CB174" s="2" t="str">
        <f t="shared" si="72"/>
        <v/>
      </c>
      <c r="CC174" s="2" t="str">
        <f t="shared" si="72"/>
        <v/>
      </c>
      <c r="CD174" s="2" t="str">
        <f t="shared" si="72"/>
        <v/>
      </c>
      <c r="CE174" s="2" t="str">
        <f t="shared" si="72"/>
        <v/>
      </c>
      <c r="CF174" s="2" t="str">
        <f t="shared" si="72"/>
        <v/>
      </c>
      <c r="CG174" s="2" t="str">
        <f t="shared" si="72"/>
        <v/>
      </c>
      <c r="CH174" s="2" t="str">
        <f t="shared" si="72"/>
        <v/>
      </c>
      <c r="CI174" s="2" t="str">
        <f t="shared" si="72"/>
        <v/>
      </c>
      <c r="CJ174" s="2" t="str">
        <f t="shared" si="72"/>
        <v/>
      </c>
      <c r="CK174" s="2" t="str">
        <f t="shared" si="72"/>
        <v/>
      </c>
      <c r="CL174" s="2" t="str">
        <f t="shared" si="72"/>
        <v/>
      </c>
    </row>
    <row r="175" spans="1:90" ht="15.75" customHeight="1" x14ac:dyDescent="0.25">
      <c r="A175" s="2" t="s">
        <v>73</v>
      </c>
      <c r="B175" s="2">
        <f t="shared" ref="B175:CL175" si="73">IF(ISBLANK(B74), "",EXP(-((B74^2)/(2*$CM$100^2))))</f>
        <v>0.99999999636173642</v>
      </c>
      <c r="C175" s="2">
        <f t="shared" si="73"/>
        <v>0.99999999754233437</v>
      </c>
      <c r="D175" s="2">
        <f t="shared" si="73"/>
        <v>0.99999999881728141</v>
      </c>
      <c r="E175" s="2">
        <f t="shared" si="73"/>
        <v>0.9999999985226441</v>
      </c>
      <c r="F175" s="2">
        <f t="shared" si="73"/>
        <v>0.99999999944713647</v>
      </c>
      <c r="G175" s="2">
        <f t="shared" si="73"/>
        <v>0.99999999338082157</v>
      </c>
      <c r="H175" s="2">
        <f t="shared" si="73"/>
        <v>0.99999999908280268</v>
      </c>
      <c r="I175" s="2">
        <f t="shared" si="73"/>
        <v>0.99999991815184874</v>
      </c>
      <c r="J175" s="2">
        <f t="shared" si="73"/>
        <v>0.99999999459354161</v>
      </c>
      <c r="K175" s="2">
        <f t="shared" si="73"/>
        <v>0.99999999943191942</v>
      </c>
      <c r="L175" s="2">
        <f t="shared" si="73"/>
        <v>0.99999998520462441</v>
      </c>
      <c r="M175" s="2">
        <f t="shared" si="73"/>
        <v>0.99999999821796959</v>
      </c>
      <c r="N175" s="2">
        <f t="shared" si="73"/>
        <v>0.99999997068453872</v>
      </c>
      <c r="O175" s="2">
        <f t="shared" si="73"/>
        <v>0.99999999900489467</v>
      </c>
      <c r="P175" s="2">
        <f t="shared" si="73"/>
        <v>0.99999999846234777</v>
      </c>
      <c r="Q175" s="2">
        <f t="shared" si="73"/>
        <v>0.99999999651564531</v>
      </c>
      <c r="R175" s="2">
        <f t="shared" si="73"/>
        <v>0.99999999700490361</v>
      </c>
      <c r="S175" s="2">
        <f t="shared" si="73"/>
        <v>0.99999999944513385</v>
      </c>
      <c r="T175" s="2">
        <f t="shared" si="73"/>
        <v>0.99999999825423624</v>
      </c>
      <c r="U175" s="2">
        <f t="shared" si="73"/>
        <v>0.99999997887089864</v>
      </c>
      <c r="V175" s="2">
        <f t="shared" si="73"/>
        <v>0.99999988361753256</v>
      </c>
      <c r="W175" s="2">
        <f t="shared" si="73"/>
        <v>0.99999999999991229</v>
      </c>
      <c r="X175" s="2">
        <f t="shared" si="73"/>
        <v>0.99999999847575083</v>
      </c>
      <c r="Y175" s="2">
        <f t="shared" si="73"/>
        <v>0.99999999604802692</v>
      </c>
      <c r="Z175" s="2">
        <f t="shared" si="73"/>
        <v>0.99999999125881123</v>
      </c>
      <c r="AA175" s="2">
        <f t="shared" si="73"/>
        <v>0.99999999891714686</v>
      </c>
      <c r="AB175" s="2">
        <f t="shared" si="73"/>
        <v>0.99999997995854928</v>
      </c>
      <c r="AC175" s="2">
        <f t="shared" si="73"/>
        <v>0.99999996236816147</v>
      </c>
      <c r="AD175" s="2">
        <f t="shared" si="73"/>
        <v>0.99999999544593865</v>
      </c>
      <c r="AE175" s="2">
        <f t="shared" si="73"/>
        <v>0.99999999924665273</v>
      </c>
      <c r="AF175" s="2">
        <f t="shared" si="73"/>
        <v>0.99999947340773809</v>
      </c>
      <c r="AG175" s="2">
        <f t="shared" si="73"/>
        <v>0.99999999849508581</v>
      </c>
      <c r="AH175" s="2" t="str">
        <f t="shared" si="73"/>
        <v/>
      </c>
      <c r="AI175" s="2" t="str">
        <f t="shared" si="73"/>
        <v/>
      </c>
      <c r="AJ175" s="2" t="str">
        <f t="shared" si="73"/>
        <v/>
      </c>
      <c r="AK175" s="2" t="str">
        <f t="shared" si="73"/>
        <v/>
      </c>
      <c r="AL175" s="2" t="str">
        <f t="shared" si="73"/>
        <v/>
      </c>
      <c r="AM175" s="2" t="str">
        <f t="shared" si="73"/>
        <v/>
      </c>
      <c r="AN175" s="2" t="str">
        <f t="shared" si="73"/>
        <v/>
      </c>
      <c r="AO175" s="2" t="str">
        <f t="shared" si="73"/>
        <v/>
      </c>
      <c r="AP175" s="2" t="str">
        <f t="shared" si="73"/>
        <v/>
      </c>
      <c r="AQ175" s="2" t="str">
        <f t="shared" si="73"/>
        <v/>
      </c>
      <c r="AR175" s="2" t="str">
        <f t="shared" si="73"/>
        <v/>
      </c>
      <c r="AS175" s="2" t="str">
        <f t="shared" si="73"/>
        <v/>
      </c>
      <c r="AT175" s="2" t="str">
        <f t="shared" si="73"/>
        <v/>
      </c>
      <c r="AU175" s="2" t="str">
        <f t="shared" si="73"/>
        <v/>
      </c>
      <c r="AV175" s="2" t="str">
        <f t="shared" si="73"/>
        <v/>
      </c>
      <c r="AW175" s="2" t="str">
        <f t="shared" si="73"/>
        <v/>
      </c>
      <c r="AX175" s="2" t="str">
        <f t="shared" si="73"/>
        <v/>
      </c>
      <c r="AY175" s="2" t="str">
        <f t="shared" si="73"/>
        <v/>
      </c>
      <c r="AZ175" s="2" t="str">
        <f t="shared" si="73"/>
        <v/>
      </c>
      <c r="BA175" s="2" t="str">
        <f t="shared" si="73"/>
        <v/>
      </c>
      <c r="BB175" s="2" t="str">
        <f t="shared" si="73"/>
        <v/>
      </c>
      <c r="BC175" s="2" t="str">
        <f t="shared" si="73"/>
        <v/>
      </c>
      <c r="BD175" s="2" t="str">
        <f t="shared" si="73"/>
        <v/>
      </c>
      <c r="BE175" s="2" t="str">
        <f t="shared" si="73"/>
        <v/>
      </c>
      <c r="BF175" s="2" t="str">
        <f t="shared" si="73"/>
        <v/>
      </c>
      <c r="BG175" s="2" t="str">
        <f t="shared" si="73"/>
        <v/>
      </c>
      <c r="BH175" s="2" t="str">
        <f t="shared" si="73"/>
        <v/>
      </c>
      <c r="BI175" s="2" t="str">
        <f t="shared" si="73"/>
        <v/>
      </c>
      <c r="BJ175" s="2" t="str">
        <f t="shared" si="73"/>
        <v/>
      </c>
      <c r="BK175" s="2" t="str">
        <f t="shared" si="73"/>
        <v/>
      </c>
      <c r="BL175" s="2" t="str">
        <f t="shared" si="73"/>
        <v/>
      </c>
      <c r="BM175" s="2" t="str">
        <f t="shared" si="73"/>
        <v/>
      </c>
      <c r="BN175" s="2" t="str">
        <f t="shared" si="73"/>
        <v/>
      </c>
      <c r="BO175" s="2" t="str">
        <f t="shared" si="73"/>
        <v/>
      </c>
      <c r="BP175" s="2" t="str">
        <f t="shared" si="73"/>
        <v/>
      </c>
      <c r="BQ175" s="2" t="str">
        <f t="shared" si="73"/>
        <v/>
      </c>
      <c r="BR175" s="2" t="str">
        <f t="shared" si="73"/>
        <v/>
      </c>
      <c r="BS175" s="2" t="str">
        <f t="shared" si="73"/>
        <v/>
      </c>
      <c r="BT175" s="2" t="str">
        <f t="shared" si="73"/>
        <v/>
      </c>
      <c r="BU175" s="2" t="str">
        <f t="shared" si="73"/>
        <v/>
      </c>
      <c r="BV175" s="2" t="str">
        <f t="shared" si="73"/>
        <v/>
      </c>
      <c r="BW175" s="2" t="str">
        <f t="shared" si="73"/>
        <v/>
      </c>
      <c r="BX175" s="2" t="str">
        <f t="shared" si="73"/>
        <v/>
      </c>
      <c r="BY175" s="2" t="str">
        <f t="shared" si="73"/>
        <v/>
      </c>
      <c r="BZ175" s="2" t="str">
        <f t="shared" si="73"/>
        <v/>
      </c>
      <c r="CA175" s="2" t="str">
        <f t="shared" si="73"/>
        <v/>
      </c>
      <c r="CB175" s="2" t="str">
        <f t="shared" si="73"/>
        <v/>
      </c>
      <c r="CC175" s="2" t="str">
        <f t="shared" si="73"/>
        <v/>
      </c>
      <c r="CD175" s="2" t="str">
        <f t="shared" si="73"/>
        <v/>
      </c>
      <c r="CE175" s="2" t="str">
        <f t="shared" si="73"/>
        <v/>
      </c>
      <c r="CF175" s="2" t="str">
        <f t="shared" si="73"/>
        <v/>
      </c>
      <c r="CG175" s="2" t="str">
        <f t="shared" si="73"/>
        <v/>
      </c>
      <c r="CH175" s="2" t="str">
        <f t="shared" si="73"/>
        <v/>
      </c>
      <c r="CI175" s="2" t="str">
        <f t="shared" si="73"/>
        <v/>
      </c>
      <c r="CJ175" s="2" t="str">
        <f t="shared" si="73"/>
        <v/>
      </c>
      <c r="CK175" s="2" t="str">
        <f t="shared" si="73"/>
        <v/>
      </c>
      <c r="CL175" s="2" t="str">
        <f t="shared" si="73"/>
        <v/>
      </c>
    </row>
    <row r="176" spans="1:90" ht="15.75" customHeight="1" x14ac:dyDescent="0.25">
      <c r="A176" s="2" t="s">
        <v>74</v>
      </c>
      <c r="B176" s="2">
        <f t="shared" ref="B176:CL176" si="74">IF(ISBLANK(B75), "",EXP(-((B75^2)/(2*$CM$100^2))))</f>
        <v>0.99999992290686768</v>
      </c>
      <c r="C176" s="2">
        <f t="shared" si="74"/>
        <v>0.99999999034436005</v>
      </c>
      <c r="D176" s="2">
        <f t="shared" si="74"/>
        <v>0.99999999686472973</v>
      </c>
      <c r="E176" s="2">
        <f t="shared" si="74"/>
        <v>0.99999996944808811</v>
      </c>
      <c r="F176" s="2">
        <f t="shared" si="74"/>
        <v>0.99999752952771148</v>
      </c>
      <c r="G176" s="2">
        <f t="shared" si="74"/>
        <v>0.99999938517649534</v>
      </c>
      <c r="H176" s="2">
        <f t="shared" si="74"/>
        <v>0.99999999912252791</v>
      </c>
      <c r="I176" s="2">
        <f t="shared" si="74"/>
        <v>0.99999995482540538</v>
      </c>
      <c r="J176" s="2">
        <f t="shared" si="74"/>
        <v>0.99999985856359241</v>
      </c>
      <c r="K176" s="2">
        <f t="shared" si="74"/>
        <v>0.99999991431173285</v>
      </c>
      <c r="L176" s="2">
        <f t="shared" si="74"/>
        <v>0.99999991942363531</v>
      </c>
      <c r="M176" s="2">
        <f t="shared" si="74"/>
        <v>0.9999999715146014</v>
      </c>
      <c r="N176" s="2">
        <f t="shared" si="74"/>
        <v>0.99999989673696932</v>
      </c>
      <c r="O176" s="2">
        <f t="shared" si="74"/>
        <v>0.99999999640628368</v>
      </c>
      <c r="P176" s="2">
        <f t="shared" si="74"/>
        <v>0.99999994398740977</v>
      </c>
      <c r="Q176" s="2">
        <f t="shared" si="74"/>
        <v>0.9999999996204354</v>
      </c>
      <c r="R176" s="2">
        <f t="shared" si="74"/>
        <v>0.999999999487588</v>
      </c>
      <c r="S176" s="2">
        <f t="shared" si="74"/>
        <v>0.99999998181199135</v>
      </c>
      <c r="T176" s="2">
        <f t="shared" si="74"/>
        <v>0.99999996382858281</v>
      </c>
      <c r="U176" s="2">
        <f t="shared" si="74"/>
        <v>0.99999999988824051</v>
      </c>
      <c r="V176" s="2">
        <f t="shared" si="74"/>
        <v>0.99999998306964799</v>
      </c>
      <c r="W176" s="2">
        <f t="shared" si="74"/>
        <v>0.99999995752410287</v>
      </c>
      <c r="X176" s="2">
        <f t="shared" si="74"/>
        <v>0.99999991241280073</v>
      </c>
      <c r="Y176" s="2">
        <f t="shared" si="74"/>
        <v>0.99999992917213509</v>
      </c>
      <c r="Z176" s="2">
        <f t="shared" si="74"/>
        <v>0.99999968787782567</v>
      </c>
      <c r="AA176" s="2">
        <f t="shared" si="74"/>
        <v>0.99999992941265459</v>
      </c>
      <c r="AB176" s="2">
        <f t="shared" si="74"/>
        <v>0.99999998690334191</v>
      </c>
      <c r="AC176" s="2">
        <f t="shared" si="74"/>
        <v>0.99999999321651845</v>
      </c>
      <c r="AD176" s="2">
        <f t="shared" si="74"/>
        <v>0.99999999531891048</v>
      </c>
      <c r="AE176" s="2">
        <f t="shared" si="74"/>
        <v>0.99999996366231092</v>
      </c>
      <c r="AF176" s="2">
        <f t="shared" si="74"/>
        <v>0.99999999680851415</v>
      </c>
      <c r="AG176" s="2">
        <f t="shared" si="74"/>
        <v>0.99999926433910247</v>
      </c>
      <c r="AH176" s="2">
        <f t="shared" si="74"/>
        <v>0.99999999886006596</v>
      </c>
      <c r="AI176" s="2">
        <f t="shared" si="74"/>
        <v>0.99999875305480024</v>
      </c>
      <c r="AJ176" s="2">
        <f t="shared" si="74"/>
        <v>0.99999999779150106</v>
      </c>
      <c r="AK176" s="2">
        <f t="shared" si="74"/>
        <v>0.9999992760846903</v>
      </c>
      <c r="AL176" s="2">
        <f t="shared" si="74"/>
        <v>0.99999987588013928</v>
      </c>
      <c r="AM176" s="2">
        <f t="shared" si="74"/>
        <v>0.99999878599202796</v>
      </c>
      <c r="AN176" s="2">
        <f t="shared" si="74"/>
        <v>0.9999999605791895</v>
      </c>
      <c r="AO176" s="2">
        <f t="shared" si="74"/>
        <v>0.99999998496322129</v>
      </c>
      <c r="AP176" s="2">
        <f t="shared" si="74"/>
        <v>0.99999999156751129</v>
      </c>
      <c r="AQ176" s="2">
        <f t="shared" si="74"/>
        <v>0.99999998852741534</v>
      </c>
      <c r="AR176" s="2" t="str">
        <f t="shared" si="74"/>
        <v/>
      </c>
      <c r="AS176" s="2" t="str">
        <f t="shared" si="74"/>
        <v/>
      </c>
      <c r="AT176" s="2" t="str">
        <f t="shared" si="74"/>
        <v/>
      </c>
      <c r="AU176" s="2" t="str">
        <f t="shared" si="74"/>
        <v/>
      </c>
      <c r="AV176" s="2" t="str">
        <f t="shared" si="74"/>
        <v/>
      </c>
      <c r="AW176" s="2" t="str">
        <f t="shared" si="74"/>
        <v/>
      </c>
      <c r="AX176" s="2" t="str">
        <f t="shared" si="74"/>
        <v/>
      </c>
      <c r="AY176" s="2" t="str">
        <f t="shared" si="74"/>
        <v/>
      </c>
      <c r="AZ176" s="2" t="str">
        <f t="shared" si="74"/>
        <v/>
      </c>
      <c r="BA176" s="2" t="str">
        <f t="shared" si="74"/>
        <v/>
      </c>
      <c r="BB176" s="2" t="str">
        <f t="shared" si="74"/>
        <v/>
      </c>
      <c r="BC176" s="2" t="str">
        <f t="shared" si="74"/>
        <v/>
      </c>
      <c r="BD176" s="2" t="str">
        <f t="shared" si="74"/>
        <v/>
      </c>
      <c r="BE176" s="2" t="str">
        <f t="shared" si="74"/>
        <v/>
      </c>
      <c r="BF176" s="2" t="str">
        <f t="shared" si="74"/>
        <v/>
      </c>
      <c r="BG176" s="2" t="str">
        <f t="shared" si="74"/>
        <v/>
      </c>
      <c r="BH176" s="2" t="str">
        <f t="shared" si="74"/>
        <v/>
      </c>
      <c r="BI176" s="2" t="str">
        <f t="shared" si="74"/>
        <v/>
      </c>
      <c r="BJ176" s="2" t="str">
        <f t="shared" si="74"/>
        <v/>
      </c>
      <c r="BK176" s="2" t="str">
        <f t="shared" si="74"/>
        <v/>
      </c>
      <c r="BL176" s="2" t="str">
        <f t="shared" si="74"/>
        <v/>
      </c>
      <c r="BM176" s="2" t="str">
        <f t="shared" si="74"/>
        <v/>
      </c>
      <c r="BN176" s="2" t="str">
        <f t="shared" si="74"/>
        <v/>
      </c>
      <c r="BO176" s="2" t="str">
        <f t="shared" si="74"/>
        <v/>
      </c>
      <c r="BP176" s="2" t="str">
        <f t="shared" si="74"/>
        <v/>
      </c>
      <c r="BQ176" s="2" t="str">
        <f t="shared" si="74"/>
        <v/>
      </c>
      <c r="BR176" s="2" t="str">
        <f t="shared" si="74"/>
        <v/>
      </c>
      <c r="BS176" s="2" t="str">
        <f t="shared" si="74"/>
        <v/>
      </c>
      <c r="BT176" s="2" t="str">
        <f t="shared" si="74"/>
        <v/>
      </c>
      <c r="BU176" s="2" t="str">
        <f t="shared" si="74"/>
        <v/>
      </c>
      <c r="BV176" s="2" t="str">
        <f t="shared" si="74"/>
        <v/>
      </c>
      <c r="BW176" s="2" t="str">
        <f t="shared" si="74"/>
        <v/>
      </c>
      <c r="BX176" s="2" t="str">
        <f t="shared" si="74"/>
        <v/>
      </c>
      <c r="BY176" s="2" t="str">
        <f t="shared" si="74"/>
        <v/>
      </c>
      <c r="BZ176" s="2" t="str">
        <f t="shared" si="74"/>
        <v/>
      </c>
      <c r="CA176" s="2" t="str">
        <f t="shared" si="74"/>
        <v/>
      </c>
      <c r="CB176" s="2" t="str">
        <f t="shared" si="74"/>
        <v/>
      </c>
      <c r="CC176" s="2" t="str">
        <f t="shared" si="74"/>
        <v/>
      </c>
      <c r="CD176" s="2" t="str">
        <f t="shared" si="74"/>
        <v/>
      </c>
      <c r="CE176" s="2" t="str">
        <f t="shared" si="74"/>
        <v/>
      </c>
      <c r="CF176" s="2" t="str">
        <f t="shared" si="74"/>
        <v/>
      </c>
      <c r="CG176" s="2" t="str">
        <f t="shared" si="74"/>
        <v/>
      </c>
      <c r="CH176" s="2" t="str">
        <f t="shared" si="74"/>
        <v/>
      </c>
      <c r="CI176" s="2" t="str">
        <f t="shared" si="74"/>
        <v/>
      </c>
      <c r="CJ176" s="2" t="str">
        <f t="shared" si="74"/>
        <v/>
      </c>
      <c r="CK176" s="2" t="str">
        <f t="shared" si="74"/>
        <v/>
      </c>
      <c r="CL176" s="2" t="str">
        <f t="shared" si="74"/>
        <v/>
      </c>
    </row>
    <row r="177" spans="1:90" ht="15.75" customHeight="1" x14ac:dyDescent="0.25">
      <c r="A177" s="2" t="s">
        <v>75</v>
      </c>
      <c r="B177" s="2">
        <f t="shared" ref="B177:CL177" si="75">IF(ISBLANK(B76), "",EXP(-((B76^2)/(2*$CM$100^2))))</f>
        <v>0.9999999235763849</v>
      </c>
      <c r="C177" s="2">
        <f t="shared" si="75"/>
        <v>0.99999988208351631</v>
      </c>
      <c r="D177" s="2">
        <f t="shared" si="75"/>
        <v>0.9999999774691346</v>
      </c>
      <c r="E177" s="2">
        <f t="shared" si="75"/>
        <v>0.99999999131358863</v>
      </c>
      <c r="F177" s="2">
        <f t="shared" si="75"/>
        <v>0.9999999715146014</v>
      </c>
      <c r="G177" s="2">
        <f t="shared" si="75"/>
        <v>0.99999999743886681</v>
      </c>
      <c r="H177" s="2">
        <f t="shared" si="75"/>
        <v>0.99999996480483355</v>
      </c>
      <c r="I177" s="2">
        <f t="shared" si="75"/>
        <v>0.99999999999991451</v>
      </c>
      <c r="J177" s="2">
        <f t="shared" si="75"/>
        <v>0.99999999853152322</v>
      </c>
      <c r="K177" s="2">
        <f t="shared" si="75"/>
        <v>0.99999996416707837</v>
      </c>
      <c r="L177" s="2">
        <f t="shared" si="75"/>
        <v>0.99999998534224499</v>
      </c>
      <c r="M177" s="2">
        <f t="shared" si="75"/>
        <v>0.99999999939573314</v>
      </c>
      <c r="N177" s="2">
        <f t="shared" si="75"/>
        <v>0.99999809905994264</v>
      </c>
      <c r="O177" s="2">
        <f t="shared" si="75"/>
        <v>0.99999993155401878</v>
      </c>
      <c r="P177" s="2">
        <f t="shared" si="75"/>
        <v>0.99999999976370535</v>
      </c>
      <c r="Q177" s="2">
        <f t="shared" si="75"/>
        <v>0.99999999981186039</v>
      </c>
      <c r="R177" s="2">
        <f t="shared" si="75"/>
        <v>0.99999999976912313</v>
      </c>
      <c r="S177" s="2">
        <f t="shared" si="75"/>
        <v>0.9999999996698038</v>
      </c>
      <c r="T177" s="2">
        <f t="shared" si="75"/>
        <v>0.999999906916482</v>
      </c>
      <c r="U177" s="2">
        <f t="shared" si="75"/>
        <v>0.99999998520462441</v>
      </c>
      <c r="V177" s="2">
        <f t="shared" si="75"/>
        <v>0.99999999999986666</v>
      </c>
      <c r="W177" s="2">
        <f t="shared" si="75"/>
        <v>0.99999994385107782</v>
      </c>
      <c r="X177" s="2">
        <f t="shared" si="75"/>
        <v>0.99999999809869589</v>
      </c>
      <c r="Y177" s="2">
        <f t="shared" si="75"/>
        <v>0.99999996254670387</v>
      </c>
      <c r="Z177" s="2">
        <f t="shared" si="75"/>
        <v>0.99999998124446732</v>
      </c>
      <c r="AA177" s="2">
        <f t="shared" si="75"/>
        <v>0.99999995893863991</v>
      </c>
      <c r="AB177" s="2">
        <f t="shared" si="75"/>
        <v>0.99999999108407644</v>
      </c>
      <c r="AC177" s="2">
        <f t="shared" si="75"/>
        <v>0.99999996524939228</v>
      </c>
      <c r="AD177" s="2">
        <f t="shared" si="75"/>
        <v>0.99999993174356128</v>
      </c>
      <c r="AE177" s="2">
        <f t="shared" si="75"/>
        <v>0.99999999566608222</v>
      </c>
      <c r="AF177" s="2">
        <f t="shared" si="75"/>
        <v>0.99999998672446133</v>
      </c>
      <c r="AG177" s="2">
        <f t="shared" si="75"/>
        <v>0.99999997737699753</v>
      </c>
      <c r="AH177" s="2">
        <f t="shared" si="75"/>
        <v>0.99999999833101605</v>
      </c>
      <c r="AI177" s="2">
        <f t="shared" si="75"/>
        <v>0.99999967644276366</v>
      </c>
      <c r="AJ177" s="2">
        <f t="shared" si="75"/>
        <v>0.9999999999999778</v>
      </c>
      <c r="AK177" s="2">
        <f t="shared" si="75"/>
        <v>0.99999999822581842</v>
      </c>
      <c r="AL177" s="2">
        <f t="shared" si="75"/>
        <v>0.99999999999998712</v>
      </c>
      <c r="AM177" s="2">
        <f t="shared" si="75"/>
        <v>0.99999999590855437</v>
      </c>
      <c r="AN177" s="2">
        <f t="shared" si="75"/>
        <v>0.99999999974067544</v>
      </c>
      <c r="AO177" s="2">
        <f t="shared" si="75"/>
        <v>0.99999999999994593</v>
      </c>
      <c r="AP177" s="2">
        <f t="shared" si="75"/>
        <v>0.9999999226230083</v>
      </c>
      <c r="AQ177" s="2">
        <f t="shared" si="75"/>
        <v>0.99999983397020475</v>
      </c>
      <c r="AR177" s="2">
        <f t="shared" si="75"/>
        <v>0.99999982564566137</v>
      </c>
      <c r="AS177" s="2">
        <f t="shared" si="75"/>
        <v>0.99999998003541901</v>
      </c>
      <c r="AT177" s="2">
        <f t="shared" si="75"/>
        <v>0.99999615828042687</v>
      </c>
      <c r="AU177" s="2">
        <f t="shared" si="75"/>
        <v>0.99999999964147857</v>
      </c>
      <c r="AV177" s="2">
        <f t="shared" si="75"/>
        <v>0.99999999962470021</v>
      </c>
      <c r="AW177" s="2">
        <f t="shared" si="75"/>
        <v>0.99999991413010103</v>
      </c>
      <c r="AX177" s="2">
        <f t="shared" si="75"/>
        <v>0.99999997349386549</v>
      </c>
      <c r="AY177" s="2">
        <f t="shared" si="75"/>
        <v>0.99999999976685505</v>
      </c>
      <c r="AZ177" s="2">
        <f t="shared" si="75"/>
        <v>0.99999997643770422</v>
      </c>
      <c r="BA177" s="2">
        <f t="shared" si="75"/>
        <v>0.99999999828704988</v>
      </c>
      <c r="BB177" s="2">
        <f t="shared" si="75"/>
        <v>0.99999992687365102</v>
      </c>
      <c r="BC177" s="2">
        <f t="shared" si="75"/>
        <v>0.99999998467905327</v>
      </c>
      <c r="BD177" s="2">
        <f t="shared" si="75"/>
        <v>0.99999999330046707</v>
      </c>
      <c r="BE177" s="2">
        <f t="shared" si="75"/>
        <v>0.99999979040445242</v>
      </c>
      <c r="BF177" s="2">
        <f t="shared" si="75"/>
        <v>0.99999999918113613</v>
      </c>
      <c r="BG177" s="2" t="str">
        <f t="shared" si="75"/>
        <v/>
      </c>
      <c r="BH177" s="2" t="str">
        <f t="shared" si="75"/>
        <v/>
      </c>
      <c r="BI177" s="2" t="str">
        <f t="shared" si="75"/>
        <v/>
      </c>
      <c r="BJ177" s="2" t="str">
        <f t="shared" si="75"/>
        <v/>
      </c>
      <c r="BK177" s="2" t="str">
        <f t="shared" si="75"/>
        <v/>
      </c>
      <c r="BL177" s="2" t="str">
        <f t="shared" si="75"/>
        <v/>
      </c>
      <c r="BM177" s="2" t="str">
        <f t="shared" si="75"/>
        <v/>
      </c>
      <c r="BN177" s="2" t="str">
        <f t="shared" si="75"/>
        <v/>
      </c>
      <c r="BO177" s="2" t="str">
        <f t="shared" si="75"/>
        <v/>
      </c>
      <c r="BP177" s="2" t="str">
        <f t="shared" si="75"/>
        <v/>
      </c>
      <c r="BQ177" s="2" t="str">
        <f t="shared" si="75"/>
        <v/>
      </c>
      <c r="BR177" s="2" t="str">
        <f t="shared" si="75"/>
        <v/>
      </c>
      <c r="BS177" s="2" t="str">
        <f t="shared" si="75"/>
        <v/>
      </c>
      <c r="BT177" s="2" t="str">
        <f t="shared" si="75"/>
        <v/>
      </c>
      <c r="BU177" s="2" t="str">
        <f t="shared" si="75"/>
        <v/>
      </c>
      <c r="BV177" s="2" t="str">
        <f t="shared" si="75"/>
        <v/>
      </c>
      <c r="BW177" s="2" t="str">
        <f t="shared" si="75"/>
        <v/>
      </c>
      <c r="BX177" s="2" t="str">
        <f t="shared" si="75"/>
        <v/>
      </c>
      <c r="BY177" s="2" t="str">
        <f t="shared" si="75"/>
        <v/>
      </c>
      <c r="BZ177" s="2" t="str">
        <f t="shared" si="75"/>
        <v/>
      </c>
      <c r="CA177" s="2" t="str">
        <f t="shared" si="75"/>
        <v/>
      </c>
      <c r="CB177" s="2" t="str">
        <f t="shared" si="75"/>
        <v/>
      </c>
      <c r="CC177" s="2" t="str">
        <f t="shared" si="75"/>
        <v/>
      </c>
      <c r="CD177" s="2" t="str">
        <f t="shared" si="75"/>
        <v/>
      </c>
      <c r="CE177" s="2" t="str">
        <f t="shared" si="75"/>
        <v/>
      </c>
      <c r="CF177" s="2" t="str">
        <f t="shared" si="75"/>
        <v/>
      </c>
      <c r="CG177" s="2" t="str">
        <f t="shared" si="75"/>
        <v/>
      </c>
      <c r="CH177" s="2" t="str">
        <f t="shared" si="75"/>
        <v/>
      </c>
      <c r="CI177" s="2" t="str">
        <f t="shared" si="75"/>
        <v/>
      </c>
      <c r="CJ177" s="2" t="str">
        <f t="shared" si="75"/>
        <v/>
      </c>
      <c r="CK177" s="2" t="str">
        <f t="shared" si="75"/>
        <v/>
      </c>
      <c r="CL177" s="2" t="str">
        <f t="shared" si="75"/>
        <v/>
      </c>
    </row>
    <row r="178" spans="1:90" ht="15.75" customHeight="1" x14ac:dyDescent="0.25">
      <c r="A178" s="2" t="s">
        <v>76</v>
      </c>
      <c r="B178" s="2">
        <f t="shared" ref="B178:CL178" si="76">IF(ISBLANK(B77), "",EXP(-((B77^2)/(2*$CM$100^2))))</f>
        <v>0.99999997283327657</v>
      </c>
      <c r="C178" s="2">
        <f t="shared" si="76"/>
        <v>0.99999999998785694</v>
      </c>
      <c r="D178" s="2">
        <f t="shared" si="76"/>
        <v>0.99999991942363531</v>
      </c>
      <c r="E178" s="2">
        <f t="shared" si="76"/>
        <v>0.99999995680985865</v>
      </c>
      <c r="F178" s="2">
        <f t="shared" si="76"/>
        <v>0.9999999996799942</v>
      </c>
      <c r="G178" s="2">
        <f t="shared" si="76"/>
        <v>0.99999981753776956</v>
      </c>
      <c r="H178" s="2">
        <f t="shared" si="76"/>
        <v>0.99999986002472585</v>
      </c>
      <c r="I178" s="2">
        <f t="shared" si="76"/>
        <v>0.99999999997287659</v>
      </c>
      <c r="J178" s="2">
        <f t="shared" si="76"/>
        <v>0.99999966178830424</v>
      </c>
      <c r="K178" s="2">
        <f t="shared" si="76"/>
        <v>0.9999999829003432</v>
      </c>
      <c r="L178" s="2">
        <f t="shared" si="76"/>
        <v>0.99999999091415948</v>
      </c>
      <c r="M178" s="2">
        <f t="shared" si="76"/>
        <v>0.99999995956123444</v>
      </c>
      <c r="N178" s="2">
        <f t="shared" si="76"/>
        <v>0.99999999113841453</v>
      </c>
      <c r="O178" s="2">
        <f t="shared" si="76"/>
        <v>0.999999906916482</v>
      </c>
      <c r="P178" s="2">
        <f t="shared" si="76"/>
        <v>0.99999929745945726</v>
      </c>
      <c r="Q178" s="2">
        <f t="shared" si="76"/>
        <v>0.99999999999972011</v>
      </c>
      <c r="R178" s="2">
        <f t="shared" si="76"/>
        <v>0.99999999550610641</v>
      </c>
      <c r="S178" s="2">
        <f t="shared" si="76"/>
        <v>0.99999999214707624</v>
      </c>
      <c r="T178" s="2">
        <f t="shared" si="76"/>
        <v>0.99999981247454617</v>
      </c>
      <c r="U178" s="2">
        <f t="shared" si="76"/>
        <v>0.9999999462889857</v>
      </c>
      <c r="V178" s="2">
        <f t="shared" si="76"/>
        <v>0.99999999953053054</v>
      </c>
      <c r="W178" s="2">
        <f t="shared" si="76"/>
        <v>0.99999955949489516</v>
      </c>
      <c r="X178" s="2">
        <f t="shared" si="76"/>
        <v>0.99999989667020406</v>
      </c>
      <c r="Y178" s="2">
        <f t="shared" si="76"/>
        <v>0.99999999999330602</v>
      </c>
      <c r="Z178" s="2">
        <f t="shared" si="76"/>
        <v>0.99999999993959754</v>
      </c>
      <c r="AA178" s="2">
        <f t="shared" si="76"/>
        <v>0.99999999990782495</v>
      </c>
      <c r="AB178" s="2">
        <f t="shared" si="76"/>
        <v>0.99999994785861734</v>
      </c>
      <c r="AC178" s="2">
        <f t="shared" si="76"/>
        <v>0.99999955954353859</v>
      </c>
      <c r="AD178" s="2">
        <f t="shared" si="76"/>
        <v>0.99999999778814985</v>
      </c>
      <c r="AE178" s="2">
        <f t="shared" si="76"/>
        <v>0.99999995915935436</v>
      </c>
      <c r="AF178" s="2">
        <f t="shared" si="76"/>
        <v>0.99999999014329222</v>
      </c>
      <c r="AG178" s="2">
        <f t="shared" si="76"/>
        <v>0.99999996417834269</v>
      </c>
      <c r="AH178" s="2">
        <f t="shared" si="76"/>
        <v>0.99999998957000225</v>
      </c>
      <c r="AI178" s="2">
        <f t="shared" si="76"/>
        <v>0.99999999999383304</v>
      </c>
      <c r="AJ178" s="2">
        <f t="shared" si="76"/>
        <v>0.99999999947756235</v>
      </c>
      <c r="AK178" s="2">
        <f t="shared" si="76"/>
        <v>0.99999809021454</v>
      </c>
      <c r="AL178" s="2">
        <f t="shared" si="76"/>
        <v>0.99999999959846986</v>
      </c>
      <c r="AM178" s="2">
        <f t="shared" si="76"/>
        <v>0.99999647212305687</v>
      </c>
      <c r="AN178" s="2">
        <f t="shared" si="76"/>
        <v>0.99999999999964184</v>
      </c>
      <c r="AO178" s="2">
        <f t="shared" si="76"/>
        <v>0.99999994312556195</v>
      </c>
      <c r="AP178" s="2">
        <f t="shared" si="76"/>
        <v>0.99999982591548631</v>
      </c>
      <c r="AQ178" s="2">
        <f t="shared" si="76"/>
        <v>0.99999990373294412</v>
      </c>
      <c r="AR178" s="2">
        <f t="shared" si="76"/>
        <v>0.9999999999998439</v>
      </c>
      <c r="AS178" s="2">
        <f t="shared" si="76"/>
        <v>0.99999998398849854</v>
      </c>
      <c r="AT178" s="2">
        <f t="shared" si="76"/>
        <v>0.99999998946692026</v>
      </c>
      <c r="AU178" s="2">
        <f t="shared" si="76"/>
        <v>0.99999944745165203</v>
      </c>
      <c r="AV178" s="2" t="str">
        <f t="shared" si="76"/>
        <v/>
      </c>
      <c r="AW178" s="2" t="str">
        <f t="shared" si="76"/>
        <v/>
      </c>
      <c r="AX178" s="2" t="str">
        <f t="shared" si="76"/>
        <v/>
      </c>
      <c r="AY178" s="2" t="str">
        <f t="shared" si="76"/>
        <v/>
      </c>
      <c r="AZ178" s="2" t="str">
        <f t="shared" si="76"/>
        <v/>
      </c>
      <c r="BA178" s="2" t="str">
        <f t="shared" si="76"/>
        <v/>
      </c>
      <c r="BB178" s="2" t="str">
        <f t="shared" si="76"/>
        <v/>
      </c>
      <c r="BC178" s="2" t="str">
        <f t="shared" si="76"/>
        <v/>
      </c>
      <c r="BD178" s="2" t="str">
        <f t="shared" si="76"/>
        <v/>
      </c>
      <c r="BE178" s="2" t="str">
        <f t="shared" si="76"/>
        <v/>
      </c>
      <c r="BF178" s="2" t="str">
        <f t="shared" si="76"/>
        <v/>
      </c>
      <c r="BG178" s="2" t="str">
        <f t="shared" si="76"/>
        <v/>
      </c>
      <c r="BH178" s="2" t="str">
        <f t="shared" si="76"/>
        <v/>
      </c>
      <c r="BI178" s="2" t="str">
        <f t="shared" si="76"/>
        <v/>
      </c>
      <c r="BJ178" s="2" t="str">
        <f t="shared" si="76"/>
        <v/>
      </c>
      <c r="BK178" s="2" t="str">
        <f t="shared" si="76"/>
        <v/>
      </c>
      <c r="BL178" s="2" t="str">
        <f t="shared" si="76"/>
        <v/>
      </c>
      <c r="BM178" s="2" t="str">
        <f t="shared" si="76"/>
        <v/>
      </c>
      <c r="BN178" s="2" t="str">
        <f t="shared" si="76"/>
        <v/>
      </c>
      <c r="BO178" s="2" t="str">
        <f t="shared" si="76"/>
        <v/>
      </c>
      <c r="BP178" s="2" t="str">
        <f t="shared" si="76"/>
        <v/>
      </c>
      <c r="BQ178" s="2" t="str">
        <f t="shared" si="76"/>
        <v/>
      </c>
      <c r="BR178" s="2" t="str">
        <f t="shared" si="76"/>
        <v/>
      </c>
      <c r="BS178" s="2" t="str">
        <f t="shared" si="76"/>
        <v/>
      </c>
      <c r="BT178" s="2" t="str">
        <f t="shared" si="76"/>
        <v/>
      </c>
      <c r="BU178" s="2" t="str">
        <f t="shared" si="76"/>
        <v/>
      </c>
      <c r="BV178" s="2" t="str">
        <f t="shared" si="76"/>
        <v/>
      </c>
      <c r="BW178" s="2" t="str">
        <f t="shared" si="76"/>
        <v/>
      </c>
      <c r="BX178" s="2" t="str">
        <f t="shared" si="76"/>
        <v/>
      </c>
      <c r="BY178" s="2" t="str">
        <f t="shared" si="76"/>
        <v/>
      </c>
      <c r="BZ178" s="2" t="str">
        <f t="shared" si="76"/>
        <v/>
      </c>
      <c r="CA178" s="2" t="str">
        <f t="shared" si="76"/>
        <v/>
      </c>
      <c r="CB178" s="2" t="str">
        <f t="shared" si="76"/>
        <v/>
      </c>
      <c r="CC178" s="2" t="str">
        <f t="shared" si="76"/>
        <v/>
      </c>
      <c r="CD178" s="2" t="str">
        <f t="shared" si="76"/>
        <v/>
      </c>
      <c r="CE178" s="2" t="str">
        <f t="shared" si="76"/>
        <v/>
      </c>
      <c r="CF178" s="2" t="str">
        <f t="shared" si="76"/>
        <v/>
      </c>
      <c r="CG178" s="2" t="str">
        <f t="shared" si="76"/>
        <v/>
      </c>
      <c r="CH178" s="2" t="str">
        <f t="shared" si="76"/>
        <v/>
      </c>
      <c r="CI178" s="2" t="str">
        <f t="shared" si="76"/>
        <v/>
      </c>
      <c r="CJ178" s="2" t="str">
        <f t="shared" si="76"/>
        <v/>
      </c>
      <c r="CK178" s="2" t="str">
        <f t="shared" si="76"/>
        <v/>
      </c>
      <c r="CL178" s="2" t="str">
        <f t="shared" si="76"/>
        <v/>
      </c>
    </row>
    <row r="179" spans="1:90" ht="15.75" customHeight="1" x14ac:dyDescent="0.25">
      <c r="A179" s="2" t="s">
        <v>77</v>
      </c>
      <c r="B179" s="2">
        <f t="shared" ref="B179:CL179" si="77">IF(ISBLANK(B78), "",EXP(-((B78^2)/(2*$CM$100^2))))</f>
        <v>0.99999995754917526</v>
      </c>
      <c r="C179" s="2">
        <f t="shared" si="77"/>
        <v>0.99999997798447959</v>
      </c>
      <c r="D179" s="2">
        <f t="shared" si="77"/>
        <v>0.99999998567961645</v>
      </c>
      <c r="E179" s="2">
        <f t="shared" si="77"/>
        <v>0.99999998917606159</v>
      </c>
      <c r="F179" s="2">
        <f t="shared" si="77"/>
        <v>0.99999402425027173</v>
      </c>
      <c r="G179" s="2">
        <f t="shared" si="77"/>
        <v>0.99999998329691653</v>
      </c>
      <c r="H179" s="2">
        <f t="shared" si="77"/>
        <v>0.99999699105234396</v>
      </c>
      <c r="I179" s="2">
        <f t="shared" si="77"/>
        <v>0.99999999063955747</v>
      </c>
      <c r="J179" s="2">
        <f t="shared" si="77"/>
        <v>0.99999999120107785</v>
      </c>
      <c r="K179" s="2">
        <f t="shared" si="77"/>
        <v>0.99999999995492905</v>
      </c>
      <c r="L179" s="2">
        <f t="shared" si="77"/>
        <v>0.99999996029884597</v>
      </c>
      <c r="M179" s="2">
        <f t="shared" si="77"/>
        <v>0.99999997283387265</v>
      </c>
      <c r="N179" s="2">
        <f t="shared" si="77"/>
        <v>0.99999990064995414</v>
      </c>
      <c r="O179" s="2">
        <f t="shared" si="77"/>
        <v>0.99999998017916825</v>
      </c>
      <c r="P179" s="2">
        <f t="shared" si="77"/>
        <v>0.99999998364365184</v>
      </c>
      <c r="Q179" s="2">
        <f t="shared" si="77"/>
        <v>0.99999991058408289</v>
      </c>
      <c r="R179" s="2">
        <f t="shared" si="77"/>
        <v>0.99999997995854928</v>
      </c>
      <c r="S179" s="2">
        <f t="shared" si="77"/>
        <v>0.99999991413010103</v>
      </c>
      <c r="T179" s="2">
        <f t="shared" si="77"/>
        <v>0.9999999959881718</v>
      </c>
      <c r="U179" s="2">
        <f t="shared" si="77"/>
        <v>0.99999996793204227</v>
      </c>
      <c r="V179" s="2">
        <f t="shared" si="77"/>
        <v>0.99999994245344792</v>
      </c>
      <c r="W179" s="2">
        <f t="shared" si="77"/>
        <v>0.99999999617322399</v>
      </c>
      <c r="X179" s="2">
        <f t="shared" si="77"/>
        <v>0.99999992129688253</v>
      </c>
      <c r="Y179" s="2">
        <f t="shared" si="77"/>
        <v>0.99999992056299558</v>
      </c>
      <c r="Z179" s="2">
        <f t="shared" si="77"/>
        <v>0.99999999544398954</v>
      </c>
      <c r="AA179" s="2">
        <f t="shared" si="77"/>
        <v>0.99999984999962244</v>
      </c>
      <c r="AB179" s="2">
        <f t="shared" si="77"/>
        <v>0.99999984572798195</v>
      </c>
      <c r="AC179" s="2">
        <f t="shared" si="77"/>
        <v>0.99999961252491176</v>
      </c>
      <c r="AD179" s="2">
        <f t="shared" si="77"/>
        <v>0.99999995477637837</v>
      </c>
      <c r="AE179" s="2">
        <f t="shared" si="77"/>
        <v>0.9999999941456984</v>
      </c>
      <c r="AF179" s="2">
        <f t="shared" si="77"/>
        <v>0.99999991137487487</v>
      </c>
      <c r="AG179" s="2">
        <f t="shared" si="77"/>
        <v>0.99999999999390821</v>
      </c>
      <c r="AH179" s="2">
        <f t="shared" si="77"/>
        <v>0.99999996144431003</v>
      </c>
      <c r="AI179" s="2">
        <f t="shared" si="77"/>
        <v>0.99999966103279236</v>
      </c>
      <c r="AJ179" s="2">
        <f t="shared" si="77"/>
        <v>0.99999999246140936</v>
      </c>
      <c r="AK179" s="2">
        <f t="shared" si="77"/>
        <v>0.9999998768739623</v>
      </c>
      <c r="AL179" s="2">
        <f t="shared" si="77"/>
        <v>0.99999982445734814</v>
      </c>
      <c r="AM179" s="2">
        <f t="shared" si="77"/>
        <v>0.99999995271190845</v>
      </c>
      <c r="AN179" s="2">
        <f t="shared" si="77"/>
        <v>0.99999998740404528</v>
      </c>
      <c r="AO179" s="2">
        <f t="shared" si="77"/>
        <v>0.99999983450414376</v>
      </c>
      <c r="AP179" s="2">
        <f t="shared" si="77"/>
        <v>0.99999998688900005</v>
      </c>
      <c r="AQ179" s="2">
        <f t="shared" si="77"/>
        <v>0.99999996930030077</v>
      </c>
      <c r="AR179" s="2">
        <f t="shared" si="77"/>
        <v>0.99999994707935136</v>
      </c>
      <c r="AS179" s="2">
        <f t="shared" si="77"/>
        <v>0.99999985430693006</v>
      </c>
      <c r="AT179" s="2">
        <f t="shared" si="77"/>
        <v>0.99999999354555225</v>
      </c>
      <c r="AU179" s="2">
        <f t="shared" si="77"/>
        <v>0.999999982859757</v>
      </c>
      <c r="AV179" s="2">
        <f t="shared" si="77"/>
        <v>0.99999965218377151</v>
      </c>
      <c r="AW179" s="2">
        <f t="shared" si="77"/>
        <v>0.99999999783234872</v>
      </c>
      <c r="AX179" s="2">
        <f t="shared" si="77"/>
        <v>0.99999999449878596</v>
      </c>
      <c r="AY179" s="2" t="str">
        <f t="shared" si="77"/>
        <v/>
      </c>
      <c r="AZ179" s="2" t="str">
        <f t="shared" si="77"/>
        <v/>
      </c>
      <c r="BA179" s="2" t="str">
        <f t="shared" si="77"/>
        <v/>
      </c>
      <c r="BB179" s="2" t="str">
        <f t="shared" si="77"/>
        <v/>
      </c>
      <c r="BC179" s="2" t="str">
        <f t="shared" si="77"/>
        <v/>
      </c>
      <c r="BD179" s="2" t="str">
        <f t="shared" si="77"/>
        <v/>
      </c>
      <c r="BE179" s="2" t="str">
        <f t="shared" si="77"/>
        <v/>
      </c>
      <c r="BF179" s="2" t="str">
        <f t="shared" si="77"/>
        <v/>
      </c>
      <c r="BG179" s="2" t="str">
        <f t="shared" si="77"/>
        <v/>
      </c>
      <c r="BH179" s="2" t="str">
        <f t="shared" si="77"/>
        <v/>
      </c>
      <c r="BI179" s="2" t="str">
        <f t="shared" si="77"/>
        <v/>
      </c>
      <c r="BJ179" s="2" t="str">
        <f t="shared" si="77"/>
        <v/>
      </c>
      <c r="BK179" s="2" t="str">
        <f t="shared" si="77"/>
        <v/>
      </c>
      <c r="BL179" s="2" t="str">
        <f t="shared" si="77"/>
        <v/>
      </c>
      <c r="BM179" s="2" t="str">
        <f t="shared" si="77"/>
        <v/>
      </c>
      <c r="BN179" s="2" t="str">
        <f t="shared" si="77"/>
        <v/>
      </c>
      <c r="BO179" s="2" t="str">
        <f t="shared" si="77"/>
        <v/>
      </c>
      <c r="BP179" s="2" t="str">
        <f t="shared" si="77"/>
        <v/>
      </c>
      <c r="BQ179" s="2" t="str">
        <f t="shared" si="77"/>
        <v/>
      </c>
      <c r="BR179" s="2" t="str">
        <f t="shared" si="77"/>
        <v/>
      </c>
      <c r="BS179" s="2" t="str">
        <f t="shared" si="77"/>
        <v/>
      </c>
      <c r="BT179" s="2" t="str">
        <f t="shared" si="77"/>
        <v/>
      </c>
      <c r="BU179" s="2" t="str">
        <f t="shared" si="77"/>
        <v/>
      </c>
      <c r="BV179" s="2" t="str">
        <f t="shared" si="77"/>
        <v/>
      </c>
      <c r="BW179" s="2" t="str">
        <f t="shared" si="77"/>
        <v/>
      </c>
      <c r="BX179" s="2" t="str">
        <f t="shared" si="77"/>
        <v/>
      </c>
      <c r="BY179" s="2" t="str">
        <f t="shared" si="77"/>
        <v/>
      </c>
      <c r="BZ179" s="2" t="str">
        <f t="shared" si="77"/>
        <v/>
      </c>
      <c r="CA179" s="2" t="str">
        <f t="shared" si="77"/>
        <v/>
      </c>
      <c r="CB179" s="2" t="str">
        <f t="shared" si="77"/>
        <v/>
      </c>
      <c r="CC179" s="2" t="str">
        <f t="shared" si="77"/>
        <v/>
      </c>
      <c r="CD179" s="2" t="str">
        <f t="shared" si="77"/>
        <v/>
      </c>
      <c r="CE179" s="2" t="str">
        <f t="shared" si="77"/>
        <v/>
      </c>
      <c r="CF179" s="2" t="str">
        <f t="shared" si="77"/>
        <v/>
      </c>
      <c r="CG179" s="2" t="str">
        <f t="shared" si="77"/>
        <v/>
      </c>
      <c r="CH179" s="2" t="str">
        <f t="shared" si="77"/>
        <v/>
      </c>
      <c r="CI179" s="2" t="str">
        <f t="shared" si="77"/>
        <v/>
      </c>
      <c r="CJ179" s="2" t="str">
        <f t="shared" si="77"/>
        <v/>
      </c>
      <c r="CK179" s="2" t="str">
        <f t="shared" si="77"/>
        <v/>
      </c>
      <c r="CL179" s="2" t="str">
        <f t="shared" si="77"/>
        <v/>
      </c>
    </row>
    <row r="180" spans="1:90" ht="15.75" customHeight="1" x14ac:dyDescent="0.25">
      <c r="A180" s="2" t="s">
        <v>78</v>
      </c>
      <c r="B180" s="2">
        <f t="shared" ref="B180:CL180" si="78">IF(ISBLANK(B79), "",EXP(-((B79^2)/(2*$CM$100^2))))</f>
        <v>0.99999999305756926</v>
      </c>
      <c r="C180" s="2">
        <f t="shared" si="78"/>
        <v>0.99999998588631489</v>
      </c>
      <c r="D180" s="2">
        <f t="shared" si="78"/>
        <v>0.99999996944808811</v>
      </c>
      <c r="E180" s="2">
        <f t="shared" si="78"/>
        <v>0.99999982561083123</v>
      </c>
      <c r="F180" s="2">
        <f t="shared" si="78"/>
        <v>0.99999984206216574</v>
      </c>
      <c r="G180" s="2">
        <f t="shared" si="78"/>
        <v>0.99999986021939946</v>
      </c>
      <c r="H180" s="2">
        <f t="shared" si="78"/>
        <v>0.99999998412964763</v>
      </c>
      <c r="I180" s="2">
        <f t="shared" si="78"/>
        <v>0.99999996910758482</v>
      </c>
      <c r="J180" s="2">
        <f t="shared" si="78"/>
        <v>0.99999976441109262</v>
      </c>
      <c r="K180" s="2">
        <f t="shared" si="78"/>
        <v>0.99999999165257736</v>
      </c>
      <c r="L180" s="2">
        <f t="shared" si="78"/>
        <v>0.99999999973542131</v>
      </c>
      <c r="M180" s="2">
        <f t="shared" si="78"/>
        <v>0.99999985791609602</v>
      </c>
      <c r="N180" s="2">
        <f t="shared" si="78"/>
        <v>0.99999998407063273</v>
      </c>
      <c r="O180" s="2">
        <f t="shared" si="78"/>
        <v>0.9999999996799942</v>
      </c>
      <c r="P180" s="2">
        <f t="shared" si="78"/>
        <v>0.99999996480483355</v>
      </c>
      <c r="Q180" s="2">
        <f t="shared" si="78"/>
        <v>0.99999993151265787</v>
      </c>
      <c r="R180" s="2">
        <f t="shared" si="78"/>
        <v>0.99999999333581768</v>
      </c>
      <c r="S180" s="2">
        <f t="shared" si="78"/>
        <v>0.99999999870635348</v>
      </c>
      <c r="T180" s="2">
        <f t="shared" si="78"/>
        <v>0.99999996704237359</v>
      </c>
      <c r="U180" s="2">
        <f t="shared" si="78"/>
        <v>0.99999996186785922</v>
      </c>
      <c r="V180" s="2">
        <f t="shared" si="78"/>
        <v>0.9999999783676039</v>
      </c>
      <c r="W180" s="2">
        <f t="shared" si="78"/>
        <v>0.99999999954679508</v>
      </c>
      <c r="X180" s="2">
        <f t="shared" si="78"/>
        <v>0.99999998827983116</v>
      </c>
      <c r="Y180" s="2">
        <f t="shared" si="78"/>
        <v>0.99999998573191806</v>
      </c>
      <c r="Z180" s="2">
        <f t="shared" si="78"/>
        <v>0.99999983925756553</v>
      </c>
      <c r="AA180" s="2">
        <f t="shared" si="78"/>
        <v>0.99999999994226429</v>
      </c>
      <c r="AB180" s="2">
        <f t="shared" si="78"/>
        <v>0.99999948520063209</v>
      </c>
      <c r="AC180" s="2">
        <f t="shared" si="78"/>
        <v>0.99999999986158183</v>
      </c>
      <c r="AD180" s="2">
        <f t="shared" si="78"/>
        <v>0.99999998893766595</v>
      </c>
      <c r="AE180" s="2">
        <f t="shared" si="78"/>
        <v>0.99999974331301988</v>
      </c>
      <c r="AF180" s="2">
        <f t="shared" si="78"/>
        <v>0.99999984573124212</v>
      </c>
      <c r="AG180" s="2">
        <f t="shared" si="78"/>
        <v>0.99999994990439001</v>
      </c>
      <c r="AH180" s="2">
        <f t="shared" si="78"/>
        <v>0.99999993156866263</v>
      </c>
      <c r="AI180" s="2">
        <f t="shared" si="78"/>
        <v>0.9999999928724268</v>
      </c>
      <c r="AJ180" s="2">
        <f t="shared" si="78"/>
        <v>0.99999990248092574</v>
      </c>
      <c r="AK180" s="2">
        <f t="shared" si="78"/>
        <v>0.99999985844374228</v>
      </c>
      <c r="AL180" s="2">
        <f t="shared" si="78"/>
        <v>0.99999997631081039</v>
      </c>
      <c r="AM180" s="2">
        <f t="shared" si="78"/>
        <v>0.99999999954628305</v>
      </c>
      <c r="AN180" s="2">
        <f t="shared" si="78"/>
        <v>0.99999981817821981</v>
      </c>
      <c r="AO180" s="2">
        <f t="shared" si="78"/>
        <v>0.99999980438657066</v>
      </c>
      <c r="AP180" s="2">
        <f t="shared" si="78"/>
        <v>0.99999995363773053</v>
      </c>
      <c r="AQ180" s="2">
        <f t="shared" si="78"/>
        <v>0.99999999940680073</v>
      </c>
      <c r="AR180" s="2">
        <f t="shared" si="78"/>
        <v>0.99999994549970173</v>
      </c>
      <c r="AS180" s="2">
        <f t="shared" si="78"/>
        <v>0.99999999978810949</v>
      </c>
      <c r="AT180" s="2">
        <f t="shared" si="78"/>
        <v>0.99999964549311282</v>
      </c>
      <c r="AU180" s="2">
        <f t="shared" si="78"/>
        <v>0.99999996428496973</v>
      </c>
      <c r="AV180" s="2">
        <f t="shared" si="78"/>
        <v>0.99999997768150983</v>
      </c>
      <c r="AW180" s="2">
        <f t="shared" si="78"/>
        <v>0.99999937693190732</v>
      </c>
      <c r="AX180" s="2">
        <f t="shared" si="78"/>
        <v>0.99999993837482903</v>
      </c>
      <c r="AY180" s="2">
        <f t="shared" si="78"/>
        <v>0.99999999091160541</v>
      </c>
      <c r="AZ180" s="2">
        <f t="shared" si="78"/>
        <v>0.9999996208284464</v>
      </c>
      <c r="BA180" s="2">
        <f t="shared" si="78"/>
        <v>0.99999909173921986</v>
      </c>
      <c r="BB180" s="2">
        <f t="shared" si="78"/>
        <v>0.99999999780706028</v>
      </c>
      <c r="BC180" s="2">
        <f t="shared" si="78"/>
        <v>0.99999999627082059</v>
      </c>
      <c r="BD180" s="2">
        <f t="shared" si="78"/>
        <v>0.99999997817847996</v>
      </c>
      <c r="BE180" s="2">
        <f t="shared" si="78"/>
        <v>0.99999994657866897</v>
      </c>
      <c r="BF180" s="2">
        <f t="shared" si="78"/>
        <v>0.99999956138626611</v>
      </c>
      <c r="BG180" s="2">
        <f t="shared" si="78"/>
        <v>0.99999999987547228</v>
      </c>
      <c r="BH180" s="2" t="str">
        <f t="shared" si="78"/>
        <v/>
      </c>
      <c r="BI180" s="2" t="str">
        <f t="shared" si="78"/>
        <v/>
      </c>
      <c r="BJ180" s="2" t="str">
        <f t="shared" si="78"/>
        <v/>
      </c>
      <c r="BK180" s="2" t="str">
        <f t="shared" si="78"/>
        <v/>
      </c>
      <c r="BL180" s="2" t="str">
        <f t="shared" si="78"/>
        <v/>
      </c>
      <c r="BM180" s="2" t="str">
        <f t="shared" si="78"/>
        <v/>
      </c>
      <c r="BN180" s="2" t="str">
        <f t="shared" si="78"/>
        <v/>
      </c>
      <c r="BO180" s="2" t="str">
        <f t="shared" si="78"/>
        <v/>
      </c>
      <c r="BP180" s="2" t="str">
        <f t="shared" si="78"/>
        <v/>
      </c>
      <c r="BQ180" s="2" t="str">
        <f t="shared" si="78"/>
        <v/>
      </c>
      <c r="BR180" s="2" t="str">
        <f t="shared" si="78"/>
        <v/>
      </c>
      <c r="BS180" s="2" t="str">
        <f t="shared" si="78"/>
        <v/>
      </c>
      <c r="BT180" s="2" t="str">
        <f t="shared" si="78"/>
        <v/>
      </c>
      <c r="BU180" s="2" t="str">
        <f t="shared" si="78"/>
        <v/>
      </c>
      <c r="BV180" s="2" t="str">
        <f t="shared" si="78"/>
        <v/>
      </c>
      <c r="BW180" s="2" t="str">
        <f t="shared" si="78"/>
        <v/>
      </c>
      <c r="BX180" s="2" t="str">
        <f t="shared" si="78"/>
        <v/>
      </c>
      <c r="BY180" s="2" t="str">
        <f t="shared" si="78"/>
        <v/>
      </c>
      <c r="BZ180" s="2" t="str">
        <f t="shared" si="78"/>
        <v/>
      </c>
      <c r="CA180" s="2" t="str">
        <f t="shared" si="78"/>
        <v/>
      </c>
      <c r="CB180" s="2" t="str">
        <f t="shared" si="78"/>
        <v/>
      </c>
      <c r="CC180" s="2" t="str">
        <f t="shared" si="78"/>
        <v/>
      </c>
      <c r="CD180" s="2" t="str">
        <f t="shared" si="78"/>
        <v/>
      </c>
      <c r="CE180" s="2" t="str">
        <f t="shared" si="78"/>
        <v/>
      </c>
      <c r="CF180" s="2" t="str">
        <f t="shared" si="78"/>
        <v/>
      </c>
      <c r="CG180" s="2" t="str">
        <f t="shared" si="78"/>
        <v/>
      </c>
      <c r="CH180" s="2" t="str">
        <f t="shared" si="78"/>
        <v/>
      </c>
      <c r="CI180" s="2" t="str">
        <f t="shared" si="78"/>
        <v/>
      </c>
      <c r="CJ180" s="2" t="str">
        <f t="shared" si="78"/>
        <v/>
      </c>
      <c r="CK180" s="2" t="str">
        <f t="shared" si="78"/>
        <v/>
      </c>
      <c r="CL180" s="2" t="str">
        <f t="shared" si="78"/>
        <v/>
      </c>
    </row>
    <row r="181" spans="1:90" ht="15.75" customHeight="1" x14ac:dyDescent="0.25">
      <c r="A181" s="2" t="s">
        <v>79</v>
      </c>
      <c r="B181" s="2">
        <f t="shared" ref="B181:CL181" si="79">IF(ISBLANK(B80), "",EXP(-((B80^2)/(2*$CM$100^2))))</f>
        <v>0.99999998374277721</v>
      </c>
      <c r="C181" s="2">
        <f t="shared" si="79"/>
        <v>0.99999998680468927</v>
      </c>
      <c r="D181" s="2">
        <f t="shared" si="79"/>
        <v>0.99999998754955777</v>
      </c>
      <c r="E181" s="2">
        <f t="shared" si="79"/>
        <v>0.99999999842977416</v>
      </c>
      <c r="F181" s="2">
        <f t="shared" si="79"/>
        <v>0.99999999811402218</v>
      </c>
      <c r="G181" s="2">
        <f t="shared" si="79"/>
        <v>0.99999954545003733</v>
      </c>
      <c r="H181" s="2">
        <f t="shared" si="79"/>
        <v>0.99999999822681429</v>
      </c>
      <c r="I181" s="2">
        <f t="shared" si="79"/>
        <v>0.9999999983029193</v>
      </c>
      <c r="J181" s="2">
        <f t="shared" si="79"/>
        <v>0.99999998143128366</v>
      </c>
      <c r="K181" s="2">
        <f t="shared" si="79"/>
        <v>0.99999997887089864</v>
      </c>
      <c r="L181" s="2">
        <f t="shared" si="79"/>
        <v>0.99999998571527082</v>
      </c>
      <c r="M181" s="2">
        <f t="shared" si="79"/>
        <v>0.9999999993275519</v>
      </c>
      <c r="N181" s="2">
        <f t="shared" si="79"/>
        <v>0.99999989826495017</v>
      </c>
      <c r="O181" s="2">
        <f t="shared" si="79"/>
        <v>0.99999999191998235</v>
      </c>
      <c r="P181" s="2">
        <f t="shared" si="79"/>
        <v>0.99999999887391122</v>
      </c>
      <c r="Q181" s="2">
        <f t="shared" si="79"/>
        <v>0.99999998037337468</v>
      </c>
      <c r="R181" s="2">
        <f t="shared" si="79"/>
        <v>0.99999999656715743</v>
      </c>
      <c r="S181" s="2">
        <f t="shared" si="79"/>
        <v>0.99999999374889614</v>
      </c>
      <c r="T181" s="2">
        <f t="shared" si="79"/>
        <v>0.99999999564781472</v>
      </c>
      <c r="U181" s="2">
        <f t="shared" si="79"/>
        <v>0.99999954551338677</v>
      </c>
      <c r="V181" s="2">
        <f t="shared" si="79"/>
        <v>0.99999968099194259</v>
      </c>
      <c r="W181" s="2">
        <f t="shared" si="79"/>
        <v>0.99999999853205801</v>
      </c>
      <c r="X181" s="2">
        <f t="shared" si="79"/>
        <v>0.99999999319945654</v>
      </c>
      <c r="Y181" s="2">
        <f t="shared" si="79"/>
        <v>0.9999998768739623</v>
      </c>
      <c r="Z181" s="2">
        <f t="shared" si="79"/>
        <v>0.9999999962722147</v>
      </c>
      <c r="AA181" s="2">
        <f t="shared" si="79"/>
        <v>0.99999999899804992</v>
      </c>
      <c r="AB181" s="2">
        <f t="shared" si="79"/>
        <v>0.99999999611497514</v>
      </c>
      <c r="AC181" s="2" t="str">
        <f t="shared" si="79"/>
        <v/>
      </c>
      <c r="AD181" s="2" t="str">
        <f t="shared" si="79"/>
        <v/>
      </c>
      <c r="AE181" s="2" t="str">
        <f t="shared" si="79"/>
        <v/>
      </c>
      <c r="AF181" s="2" t="str">
        <f t="shared" si="79"/>
        <v/>
      </c>
      <c r="AG181" s="2" t="str">
        <f t="shared" si="79"/>
        <v/>
      </c>
      <c r="AH181" s="2" t="str">
        <f t="shared" si="79"/>
        <v/>
      </c>
      <c r="AI181" s="2" t="str">
        <f t="shared" si="79"/>
        <v/>
      </c>
      <c r="AJ181" s="2" t="str">
        <f t="shared" si="79"/>
        <v/>
      </c>
      <c r="AK181" s="2" t="str">
        <f t="shared" si="79"/>
        <v/>
      </c>
      <c r="AL181" s="2" t="str">
        <f t="shared" si="79"/>
        <v/>
      </c>
      <c r="AM181" s="2" t="str">
        <f t="shared" si="79"/>
        <v/>
      </c>
      <c r="AN181" s="2" t="str">
        <f t="shared" si="79"/>
        <v/>
      </c>
      <c r="AO181" s="2" t="str">
        <f t="shared" si="79"/>
        <v/>
      </c>
      <c r="AP181" s="2" t="str">
        <f t="shared" si="79"/>
        <v/>
      </c>
      <c r="AQ181" s="2" t="str">
        <f t="shared" si="79"/>
        <v/>
      </c>
      <c r="AR181" s="2" t="str">
        <f t="shared" si="79"/>
        <v/>
      </c>
      <c r="AS181" s="2" t="str">
        <f t="shared" si="79"/>
        <v/>
      </c>
      <c r="AT181" s="2" t="str">
        <f t="shared" si="79"/>
        <v/>
      </c>
      <c r="AU181" s="2" t="str">
        <f t="shared" si="79"/>
        <v/>
      </c>
      <c r="AV181" s="2" t="str">
        <f t="shared" si="79"/>
        <v/>
      </c>
      <c r="AW181" s="2" t="str">
        <f t="shared" si="79"/>
        <v/>
      </c>
      <c r="AX181" s="2" t="str">
        <f t="shared" si="79"/>
        <v/>
      </c>
      <c r="AY181" s="2" t="str">
        <f t="shared" si="79"/>
        <v/>
      </c>
      <c r="AZ181" s="2" t="str">
        <f t="shared" si="79"/>
        <v/>
      </c>
      <c r="BA181" s="2" t="str">
        <f t="shared" si="79"/>
        <v/>
      </c>
      <c r="BB181" s="2" t="str">
        <f t="shared" si="79"/>
        <v/>
      </c>
      <c r="BC181" s="2" t="str">
        <f t="shared" si="79"/>
        <v/>
      </c>
      <c r="BD181" s="2" t="str">
        <f t="shared" si="79"/>
        <v/>
      </c>
      <c r="BE181" s="2" t="str">
        <f t="shared" si="79"/>
        <v/>
      </c>
      <c r="BF181" s="2" t="str">
        <f t="shared" si="79"/>
        <v/>
      </c>
      <c r="BG181" s="2" t="str">
        <f t="shared" si="79"/>
        <v/>
      </c>
      <c r="BH181" s="2" t="str">
        <f t="shared" si="79"/>
        <v/>
      </c>
      <c r="BI181" s="2" t="str">
        <f t="shared" si="79"/>
        <v/>
      </c>
      <c r="BJ181" s="2" t="str">
        <f t="shared" si="79"/>
        <v/>
      </c>
      <c r="BK181" s="2" t="str">
        <f t="shared" si="79"/>
        <v/>
      </c>
      <c r="BL181" s="2" t="str">
        <f t="shared" si="79"/>
        <v/>
      </c>
      <c r="BM181" s="2" t="str">
        <f t="shared" si="79"/>
        <v/>
      </c>
      <c r="BN181" s="2" t="str">
        <f t="shared" si="79"/>
        <v/>
      </c>
      <c r="BO181" s="2" t="str">
        <f t="shared" si="79"/>
        <v/>
      </c>
      <c r="BP181" s="2" t="str">
        <f t="shared" si="79"/>
        <v/>
      </c>
      <c r="BQ181" s="2" t="str">
        <f t="shared" si="79"/>
        <v/>
      </c>
      <c r="BR181" s="2" t="str">
        <f t="shared" si="79"/>
        <v/>
      </c>
      <c r="BS181" s="2" t="str">
        <f t="shared" si="79"/>
        <v/>
      </c>
      <c r="BT181" s="2" t="str">
        <f t="shared" si="79"/>
        <v/>
      </c>
      <c r="BU181" s="2" t="str">
        <f t="shared" si="79"/>
        <v/>
      </c>
      <c r="BV181" s="2" t="str">
        <f t="shared" si="79"/>
        <v/>
      </c>
      <c r="BW181" s="2" t="str">
        <f t="shared" si="79"/>
        <v/>
      </c>
      <c r="BX181" s="2" t="str">
        <f t="shared" si="79"/>
        <v/>
      </c>
      <c r="BY181" s="2" t="str">
        <f t="shared" si="79"/>
        <v/>
      </c>
      <c r="BZ181" s="2" t="str">
        <f t="shared" si="79"/>
        <v/>
      </c>
      <c r="CA181" s="2" t="str">
        <f t="shared" si="79"/>
        <v/>
      </c>
      <c r="CB181" s="2" t="str">
        <f t="shared" si="79"/>
        <v/>
      </c>
      <c r="CC181" s="2" t="str">
        <f t="shared" si="79"/>
        <v/>
      </c>
      <c r="CD181" s="2" t="str">
        <f t="shared" si="79"/>
        <v/>
      </c>
      <c r="CE181" s="2" t="str">
        <f t="shared" si="79"/>
        <v/>
      </c>
      <c r="CF181" s="2" t="str">
        <f t="shared" si="79"/>
        <v/>
      </c>
      <c r="CG181" s="2" t="str">
        <f t="shared" si="79"/>
        <v/>
      </c>
      <c r="CH181" s="2" t="str">
        <f t="shared" si="79"/>
        <v/>
      </c>
      <c r="CI181" s="2" t="str">
        <f t="shared" si="79"/>
        <v/>
      </c>
      <c r="CJ181" s="2" t="str">
        <f t="shared" si="79"/>
        <v/>
      </c>
      <c r="CK181" s="2" t="str">
        <f t="shared" si="79"/>
        <v/>
      </c>
      <c r="CL181" s="2" t="str">
        <f t="shared" si="79"/>
        <v/>
      </c>
    </row>
    <row r="182" spans="1:90" ht="15.75" customHeight="1" x14ac:dyDescent="0.25">
      <c r="A182" s="2" t="s">
        <v>80</v>
      </c>
      <c r="B182" s="2">
        <f t="shared" ref="B182:CL182" si="80">IF(ISBLANK(B81), "",EXP(-((B81^2)/(2*$CM$100^2))))</f>
        <v>0.99999994970814654</v>
      </c>
      <c r="C182" s="2">
        <f t="shared" si="80"/>
        <v>0.9999999955120169</v>
      </c>
      <c r="D182" s="2">
        <f t="shared" si="80"/>
        <v>0.99999999999987155</v>
      </c>
      <c r="E182" s="2">
        <f t="shared" si="80"/>
        <v>0.99999997966085952</v>
      </c>
      <c r="F182" s="2">
        <f t="shared" si="80"/>
        <v>0.99999999954679508</v>
      </c>
      <c r="G182" s="2">
        <f t="shared" si="80"/>
        <v>0.99999689771851996</v>
      </c>
      <c r="H182" s="2">
        <f t="shared" si="80"/>
        <v>0.9999999977254036</v>
      </c>
      <c r="I182" s="2">
        <f t="shared" si="80"/>
        <v>0.99999999325144218</v>
      </c>
      <c r="J182" s="2">
        <f t="shared" si="80"/>
        <v>0.99999980723603932</v>
      </c>
      <c r="K182" s="2">
        <f t="shared" si="80"/>
        <v>0.9999999794694826</v>
      </c>
      <c r="L182" s="2">
        <f t="shared" si="80"/>
        <v>0.9999999929786022</v>
      </c>
      <c r="M182" s="2">
        <f t="shared" si="80"/>
        <v>0.99999995183080903</v>
      </c>
      <c r="N182" s="2">
        <f t="shared" si="80"/>
        <v>0.99999999020530095</v>
      </c>
      <c r="O182" s="2">
        <f t="shared" si="80"/>
        <v>0.99999999953053054</v>
      </c>
      <c r="P182" s="2">
        <f t="shared" si="80"/>
        <v>0.99999996524939228</v>
      </c>
      <c r="Q182" s="2">
        <f t="shared" si="80"/>
        <v>0.99999999779966897</v>
      </c>
      <c r="R182" s="2">
        <f t="shared" si="80"/>
        <v>0.99999999999988476</v>
      </c>
      <c r="S182" s="2">
        <f t="shared" si="80"/>
        <v>0.99999999033636511</v>
      </c>
      <c r="T182" s="2">
        <f t="shared" si="80"/>
        <v>0.99999998504384668</v>
      </c>
      <c r="U182" s="2">
        <f t="shared" si="80"/>
        <v>0.99999996910236655</v>
      </c>
      <c r="V182" s="2">
        <f t="shared" si="80"/>
        <v>0.99999998770050669</v>
      </c>
      <c r="W182" s="2">
        <f t="shared" si="80"/>
        <v>0.99999999055116984</v>
      </c>
      <c r="X182" s="2">
        <f t="shared" si="80"/>
        <v>0.99999999865175726</v>
      </c>
      <c r="Y182" s="2">
        <f t="shared" si="80"/>
        <v>0.99999998843907389</v>
      </c>
      <c r="Z182" s="2">
        <f t="shared" si="80"/>
        <v>0.9999999998845488</v>
      </c>
      <c r="AA182" s="2">
        <f t="shared" si="80"/>
        <v>0.99999999984740173</v>
      </c>
      <c r="AB182" s="2">
        <f t="shared" si="80"/>
        <v>0.99999996368457811</v>
      </c>
      <c r="AC182" s="2">
        <f t="shared" si="80"/>
        <v>0.99999992329104159</v>
      </c>
      <c r="AD182" s="2">
        <f t="shared" si="80"/>
        <v>0.99999999114761984</v>
      </c>
      <c r="AE182" s="2">
        <f t="shared" si="80"/>
        <v>0.99999998921642741</v>
      </c>
      <c r="AF182" s="2">
        <f t="shared" si="80"/>
        <v>0.99999990554114226</v>
      </c>
      <c r="AG182" s="2">
        <f t="shared" si="80"/>
        <v>0.99999999449191901</v>
      </c>
      <c r="AH182" s="2">
        <f t="shared" si="80"/>
        <v>0.99999999892708069</v>
      </c>
      <c r="AI182" s="2">
        <f t="shared" si="80"/>
        <v>0.99999998547056546</v>
      </c>
      <c r="AJ182" s="2">
        <f t="shared" si="80"/>
        <v>0.99999985628397903</v>
      </c>
      <c r="AK182" s="2">
        <f t="shared" si="80"/>
        <v>0.99999999966281594</v>
      </c>
      <c r="AL182" s="2">
        <f t="shared" si="80"/>
        <v>0.99999998653082234</v>
      </c>
      <c r="AM182" s="2">
        <f t="shared" si="80"/>
        <v>0.99999999955579455</v>
      </c>
      <c r="AN182" s="2">
        <f t="shared" si="80"/>
        <v>0.99999962183994884</v>
      </c>
      <c r="AO182" s="2">
        <f t="shared" si="80"/>
        <v>0.99999992110692471</v>
      </c>
      <c r="AP182" s="2">
        <f t="shared" si="80"/>
        <v>0.99999997482152048</v>
      </c>
      <c r="AQ182" s="2">
        <f t="shared" si="80"/>
        <v>0.9999999941290042</v>
      </c>
      <c r="AR182" s="2">
        <f t="shared" si="80"/>
        <v>0.99999976943703228</v>
      </c>
      <c r="AS182" s="2">
        <f t="shared" si="80"/>
        <v>0.99999999200769996</v>
      </c>
      <c r="AT182" s="2">
        <f t="shared" si="80"/>
        <v>0.99999993991795455</v>
      </c>
      <c r="AU182" s="2">
        <f t="shared" si="80"/>
        <v>0.99999971697263901</v>
      </c>
      <c r="AV182" s="2">
        <f t="shared" si="80"/>
        <v>0.99999996466205487</v>
      </c>
      <c r="AW182" s="2">
        <f t="shared" si="80"/>
        <v>0.99999999948026796</v>
      </c>
      <c r="AX182" s="2">
        <f t="shared" si="80"/>
        <v>0.99999998716694483</v>
      </c>
      <c r="AY182" s="2">
        <f t="shared" si="80"/>
        <v>0.99999999950766449</v>
      </c>
      <c r="AZ182" s="2">
        <f t="shared" si="80"/>
        <v>0.99999998915748156</v>
      </c>
      <c r="BA182" s="2" t="str">
        <f t="shared" si="80"/>
        <v/>
      </c>
      <c r="BB182" s="2" t="str">
        <f t="shared" si="80"/>
        <v/>
      </c>
      <c r="BC182" s="2" t="str">
        <f t="shared" si="80"/>
        <v/>
      </c>
      <c r="BD182" s="2" t="str">
        <f t="shared" si="80"/>
        <v/>
      </c>
      <c r="BE182" s="2" t="str">
        <f t="shared" si="80"/>
        <v/>
      </c>
      <c r="BF182" s="2" t="str">
        <f t="shared" si="80"/>
        <v/>
      </c>
      <c r="BG182" s="2" t="str">
        <f t="shared" si="80"/>
        <v/>
      </c>
      <c r="BH182" s="2" t="str">
        <f t="shared" si="80"/>
        <v/>
      </c>
      <c r="BI182" s="2" t="str">
        <f t="shared" si="80"/>
        <v/>
      </c>
      <c r="BJ182" s="2" t="str">
        <f t="shared" si="80"/>
        <v/>
      </c>
      <c r="BK182" s="2" t="str">
        <f t="shared" si="80"/>
        <v/>
      </c>
      <c r="BL182" s="2" t="str">
        <f t="shared" si="80"/>
        <v/>
      </c>
      <c r="BM182" s="2" t="str">
        <f t="shared" si="80"/>
        <v/>
      </c>
      <c r="BN182" s="2" t="str">
        <f t="shared" si="80"/>
        <v/>
      </c>
      <c r="BO182" s="2" t="str">
        <f t="shared" si="80"/>
        <v/>
      </c>
      <c r="BP182" s="2" t="str">
        <f t="shared" si="80"/>
        <v/>
      </c>
      <c r="BQ182" s="2" t="str">
        <f t="shared" si="80"/>
        <v/>
      </c>
      <c r="BR182" s="2" t="str">
        <f t="shared" si="80"/>
        <v/>
      </c>
      <c r="BS182" s="2" t="str">
        <f t="shared" si="80"/>
        <v/>
      </c>
      <c r="BT182" s="2" t="str">
        <f t="shared" si="80"/>
        <v/>
      </c>
      <c r="BU182" s="2" t="str">
        <f t="shared" si="80"/>
        <v/>
      </c>
      <c r="BV182" s="2" t="str">
        <f t="shared" si="80"/>
        <v/>
      </c>
      <c r="BW182" s="2" t="str">
        <f t="shared" si="80"/>
        <v/>
      </c>
      <c r="BX182" s="2" t="str">
        <f t="shared" si="80"/>
        <v/>
      </c>
      <c r="BY182" s="2" t="str">
        <f t="shared" si="80"/>
        <v/>
      </c>
      <c r="BZ182" s="2" t="str">
        <f t="shared" si="80"/>
        <v/>
      </c>
      <c r="CA182" s="2" t="str">
        <f t="shared" si="80"/>
        <v/>
      </c>
      <c r="CB182" s="2" t="str">
        <f t="shared" si="80"/>
        <v/>
      </c>
      <c r="CC182" s="2" t="str">
        <f t="shared" si="80"/>
        <v/>
      </c>
      <c r="CD182" s="2" t="str">
        <f t="shared" si="80"/>
        <v/>
      </c>
      <c r="CE182" s="2" t="str">
        <f t="shared" si="80"/>
        <v/>
      </c>
      <c r="CF182" s="2" t="str">
        <f t="shared" si="80"/>
        <v/>
      </c>
      <c r="CG182" s="2" t="str">
        <f t="shared" si="80"/>
        <v/>
      </c>
      <c r="CH182" s="2" t="str">
        <f t="shared" si="80"/>
        <v/>
      </c>
      <c r="CI182" s="2" t="str">
        <f t="shared" si="80"/>
        <v/>
      </c>
      <c r="CJ182" s="2" t="str">
        <f t="shared" si="80"/>
        <v/>
      </c>
      <c r="CK182" s="2" t="str">
        <f t="shared" si="80"/>
        <v/>
      </c>
      <c r="CL182" s="2" t="str">
        <f t="shared" si="80"/>
        <v/>
      </c>
    </row>
    <row r="183" spans="1:90" ht="15.75" customHeight="1" x14ac:dyDescent="0.25">
      <c r="A183" s="2" t="s">
        <v>81</v>
      </c>
      <c r="B183" s="2">
        <f t="shared" ref="B183:CL183" si="81">IF(ISBLANK(B82), "",EXP(-((B82^2)/(2*$CM$100^2))))</f>
        <v>0.999999975345776</v>
      </c>
      <c r="C183" s="2">
        <f t="shared" si="81"/>
        <v>0.99999999309332832</v>
      </c>
      <c r="D183" s="2">
        <f t="shared" si="81"/>
        <v>0.99999998327143524</v>
      </c>
      <c r="E183" s="2">
        <f t="shared" si="81"/>
        <v>0.99999992941265459</v>
      </c>
      <c r="F183" s="2">
        <f t="shared" si="81"/>
        <v>0.99999998354854713</v>
      </c>
      <c r="G183" s="2">
        <f t="shared" si="81"/>
        <v>0.9999999928724268</v>
      </c>
      <c r="H183" s="2">
        <f t="shared" si="81"/>
        <v>0.99999996148650938</v>
      </c>
      <c r="I183" s="2">
        <f t="shared" si="81"/>
        <v>0.9999999994992913</v>
      </c>
      <c r="J183" s="2">
        <f t="shared" si="81"/>
        <v>0.99999999999994915</v>
      </c>
      <c r="K183" s="2">
        <f t="shared" si="81"/>
        <v>0.99999978882629059</v>
      </c>
      <c r="L183" s="2">
        <f t="shared" si="81"/>
        <v>0.99999999999983047</v>
      </c>
      <c r="M183" s="2">
        <f t="shared" si="81"/>
        <v>0.9999999306102505</v>
      </c>
      <c r="N183" s="2">
        <f t="shared" si="81"/>
        <v>0.99999994118280611</v>
      </c>
      <c r="O183" s="2">
        <f t="shared" si="81"/>
        <v>0.99999999971534137</v>
      </c>
      <c r="P183" s="2">
        <f t="shared" si="81"/>
        <v>0.99999991673486499</v>
      </c>
      <c r="Q183" s="2">
        <f t="shared" si="81"/>
        <v>0.99999998533258616</v>
      </c>
      <c r="R183" s="2">
        <f t="shared" si="81"/>
        <v>0.99999999848718812</v>
      </c>
      <c r="S183" s="2">
        <f t="shared" si="81"/>
        <v>0.99999999857456934</v>
      </c>
      <c r="T183" s="2">
        <f t="shared" si="81"/>
        <v>0.99999999921073401</v>
      </c>
      <c r="U183" s="2">
        <f t="shared" si="81"/>
        <v>0.99999999014329222</v>
      </c>
      <c r="V183" s="2">
        <f t="shared" si="81"/>
        <v>0.99999989031843894</v>
      </c>
      <c r="W183" s="2">
        <f t="shared" si="81"/>
        <v>0.99999999822581842</v>
      </c>
      <c r="X183" s="2">
        <f t="shared" si="81"/>
        <v>0.99999999999985034</v>
      </c>
      <c r="Y183" s="2">
        <f t="shared" si="81"/>
        <v>0.99999999990974864</v>
      </c>
      <c r="Z183" s="2">
        <f t="shared" si="81"/>
        <v>0.99999999711212062</v>
      </c>
      <c r="AA183" s="2">
        <f t="shared" si="81"/>
        <v>0.99999998553661051</v>
      </c>
      <c r="AB183" s="2">
        <f t="shared" si="81"/>
        <v>0.99999995776254103</v>
      </c>
      <c r="AC183" s="2">
        <f t="shared" si="81"/>
        <v>0.99999999890969571</v>
      </c>
      <c r="AD183" s="2">
        <f t="shared" si="81"/>
        <v>0.99999998921642741</v>
      </c>
      <c r="AE183" s="2">
        <f t="shared" si="81"/>
        <v>0.99999876942660015</v>
      </c>
      <c r="AF183" s="2">
        <f t="shared" si="81"/>
        <v>0.99999995402343633</v>
      </c>
      <c r="AG183" s="2">
        <f t="shared" si="81"/>
        <v>0.99999999935930184</v>
      </c>
      <c r="AH183" s="2">
        <f t="shared" si="81"/>
        <v>0.99999999819775054</v>
      </c>
      <c r="AI183" s="2">
        <f t="shared" si="81"/>
        <v>0.99999897110378211</v>
      </c>
      <c r="AJ183" s="2">
        <f t="shared" si="81"/>
        <v>0.9999999955134844</v>
      </c>
      <c r="AK183" s="2">
        <f t="shared" si="81"/>
        <v>0.99999999933554129</v>
      </c>
      <c r="AL183" s="2">
        <f t="shared" si="81"/>
        <v>0.99999680200311936</v>
      </c>
      <c r="AM183" s="2">
        <f t="shared" si="81"/>
        <v>0.99999972228878375</v>
      </c>
      <c r="AN183" s="2">
        <f t="shared" si="81"/>
        <v>0.99999973018314103</v>
      </c>
      <c r="AO183" s="2">
        <f t="shared" si="81"/>
        <v>0.99999995718821333</v>
      </c>
      <c r="AP183" s="2">
        <f t="shared" si="81"/>
        <v>0.9999999999026965</v>
      </c>
      <c r="AQ183" s="2">
        <f t="shared" si="81"/>
        <v>0.99999995862004443</v>
      </c>
      <c r="AR183" s="2">
        <f t="shared" si="81"/>
        <v>0.99999977870266066</v>
      </c>
      <c r="AS183" s="2">
        <f t="shared" si="81"/>
        <v>0.999999963454552</v>
      </c>
      <c r="AT183" s="2">
        <f t="shared" si="81"/>
        <v>0.99999998733249384</v>
      </c>
      <c r="AU183" s="2">
        <f t="shared" si="81"/>
        <v>0.99999999741221324</v>
      </c>
      <c r="AV183" s="2">
        <f t="shared" si="81"/>
        <v>0.99999565627691644</v>
      </c>
      <c r="AW183" s="2">
        <f t="shared" si="81"/>
        <v>0.9999999998226633</v>
      </c>
      <c r="AX183" s="2">
        <f t="shared" si="81"/>
        <v>0.99999999990786881</v>
      </c>
      <c r="AY183" s="2">
        <f t="shared" si="81"/>
        <v>0.99999983896976052</v>
      </c>
      <c r="AZ183" s="2">
        <f t="shared" si="81"/>
        <v>0.99999996144431003</v>
      </c>
      <c r="BA183" s="2">
        <f t="shared" si="81"/>
        <v>0.99999999794484817</v>
      </c>
      <c r="BB183" s="2">
        <f t="shared" si="81"/>
        <v>0.99999993409529242</v>
      </c>
      <c r="BC183" s="2">
        <f t="shared" si="81"/>
        <v>0.99999999995941957</v>
      </c>
      <c r="BD183" s="2">
        <f t="shared" si="81"/>
        <v>0.99999986829706877</v>
      </c>
      <c r="BE183" s="2">
        <f t="shared" si="81"/>
        <v>0.99999998148587532</v>
      </c>
      <c r="BF183" s="2">
        <f t="shared" si="81"/>
        <v>0.99999999852187826</v>
      </c>
      <c r="BG183" s="2">
        <f t="shared" si="81"/>
        <v>0.99999999966396536</v>
      </c>
      <c r="BH183" s="2">
        <f t="shared" si="81"/>
        <v>0.99999999999995481</v>
      </c>
      <c r="BI183" s="2">
        <f t="shared" si="81"/>
        <v>0.99999992915365621</v>
      </c>
      <c r="BJ183" s="2" t="str">
        <f t="shared" si="81"/>
        <v/>
      </c>
      <c r="BK183" s="2" t="str">
        <f t="shared" si="81"/>
        <v/>
      </c>
      <c r="BL183" s="2" t="str">
        <f t="shared" si="81"/>
        <v/>
      </c>
      <c r="BM183" s="2" t="str">
        <f t="shared" si="81"/>
        <v/>
      </c>
      <c r="BN183" s="2" t="str">
        <f t="shared" si="81"/>
        <v/>
      </c>
      <c r="BO183" s="2" t="str">
        <f t="shared" si="81"/>
        <v/>
      </c>
      <c r="BP183" s="2" t="str">
        <f t="shared" si="81"/>
        <v/>
      </c>
      <c r="BQ183" s="2" t="str">
        <f t="shared" si="81"/>
        <v/>
      </c>
      <c r="BR183" s="2" t="str">
        <f t="shared" si="81"/>
        <v/>
      </c>
      <c r="BS183" s="2" t="str">
        <f t="shared" si="81"/>
        <v/>
      </c>
      <c r="BT183" s="2" t="str">
        <f t="shared" si="81"/>
        <v/>
      </c>
      <c r="BU183" s="2" t="str">
        <f t="shared" si="81"/>
        <v/>
      </c>
      <c r="BV183" s="2" t="str">
        <f t="shared" si="81"/>
        <v/>
      </c>
      <c r="BW183" s="2" t="str">
        <f t="shared" si="81"/>
        <v/>
      </c>
      <c r="BX183" s="2" t="str">
        <f t="shared" si="81"/>
        <v/>
      </c>
      <c r="BY183" s="2" t="str">
        <f t="shared" si="81"/>
        <v/>
      </c>
      <c r="BZ183" s="2" t="str">
        <f t="shared" si="81"/>
        <v/>
      </c>
      <c r="CA183" s="2" t="str">
        <f t="shared" si="81"/>
        <v/>
      </c>
      <c r="CB183" s="2" t="str">
        <f t="shared" si="81"/>
        <v/>
      </c>
      <c r="CC183" s="2" t="str">
        <f t="shared" si="81"/>
        <v/>
      </c>
      <c r="CD183" s="2" t="str">
        <f t="shared" si="81"/>
        <v/>
      </c>
      <c r="CE183" s="2" t="str">
        <f t="shared" si="81"/>
        <v/>
      </c>
      <c r="CF183" s="2" t="str">
        <f t="shared" si="81"/>
        <v/>
      </c>
      <c r="CG183" s="2" t="str">
        <f t="shared" si="81"/>
        <v/>
      </c>
      <c r="CH183" s="2" t="str">
        <f t="shared" si="81"/>
        <v/>
      </c>
      <c r="CI183" s="2" t="str">
        <f t="shared" si="81"/>
        <v/>
      </c>
      <c r="CJ183" s="2" t="str">
        <f t="shared" si="81"/>
        <v/>
      </c>
      <c r="CK183" s="2" t="str">
        <f t="shared" si="81"/>
        <v/>
      </c>
      <c r="CL183" s="2" t="str">
        <f t="shared" si="81"/>
        <v/>
      </c>
    </row>
    <row r="184" spans="1:90" ht="15.75" customHeight="1" x14ac:dyDescent="0.25">
      <c r="A184" s="2" t="s">
        <v>82</v>
      </c>
      <c r="B184" s="2">
        <f t="shared" ref="B184:CL184" si="82">IF(ISBLANK(B83), "",EXP(-((B83^2)/(2*$CM$100^2))))</f>
        <v>0.99999999895029423</v>
      </c>
      <c r="C184" s="2">
        <f t="shared" si="82"/>
        <v>0.99999999931243555</v>
      </c>
      <c r="D184" s="2">
        <f t="shared" si="82"/>
        <v>0.99999999928292749</v>
      </c>
      <c r="E184" s="2">
        <f t="shared" si="82"/>
        <v>0.99999999942544071</v>
      </c>
      <c r="F184" s="2">
        <f t="shared" si="82"/>
        <v>0.99999993151265787</v>
      </c>
      <c r="G184" s="2">
        <f t="shared" si="82"/>
        <v>0.99999998880820051</v>
      </c>
      <c r="H184" s="2">
        <f t="shared" si="82"/>
        <v>0.99999681540734608</v>
      </c>
      <c r="I184" s="2">
        <f t="shared" si="82"/>
        <v>0.99999999923841787</v>
      </c>
      <c r="J184" s="2">
        <f t="shared" si="82"/>
        <v>0.99999995786515383</v>
      </c>
      <c r="K184" s="2">
        <f t="shared" si="82"/>
        <v>0.99999999996372257</v>
      </c>
      <c r="L184" s="2">
        <f t="shared" si="82"/>
        <v>0.99999985204249109</v>
      </c>
      <c r="M184" s="2">
        <f t="shared" si="82"/>
        <v>0.99999954431089733</v>
      </c>
      <c r="N184" s="2">
        <f t="shared" si="82"/>
        <v>0.99999929745945726</v>
      </c>
      <c r="O184" s="2">
        <f t="shared" si="82"/>
        <v>0.99999999943191942</v>
      </c>
      <c r="P184" s="2">
        <f t="shared" si="82"/>
        <v>0.99999999982037524</v>
      </c>
      <c r="Q184" s="2">
        <f t="shared" si="82"/>
        <v>0.99999999424658481</v>
      </c>
      <c r="R184" s="2">
        <f t="shared" si="82"/>
        <v>0.9999999977855123</v>
      </c>
      <c r="S184" s="2">
        <f t="shared" si="82"/>
        <v>0.99999476165153378</v>
      </c>
      <c r="T184" s="2">
        <f t="shared" si="82"/>
        <v>0.99999999962881436</v>
      </c>
      <c r="U184" s="2">
        <f t="shared" si="82"/>
        <v>0.99999999779966897</v>
      </c>
      <c r="V184" s="2">
        <f t="shared" si="82"/>
        <v>0.99999876301066659</v>
      </c>
      <c r="W184" s="2">
        <f t="shared" si="82"/>
        <v>0.99999999816942964</v>
      </c>
      <c r="X184" s="2">
        <f t="shared" si="82"/>
        <v>0.9999999997390252</v>
      </c>
      <c r="Y184" s="2">
        <f t="shared" si="82"/>
        <v>0.99999989031843894</v>
      </c>
      <c r="Z184" s="2">
        <f t="shared" si="82"/>
        <v>0.99999997286215569</v>
      </c>
      <c r="AA184" s="2">
        <f t="shared" si="82"/>
        <v>0.99999976093771736</v>
      </c>
      <c r="AB184" s="2">
        <f t="shared" si="82"/>
        <v>0.99999998571527082</v>
      </c>
      <c r="AC184" s="2">
        <f t="shared" si="82"/>
        <v>0.99999999985067156</v>
      </c>
      <c r="AD184" s="2">
        <f t="shared" si="82"/>
        <v>0.99999969255474286</v>
      </c>
      <c r="AE184" s="2">
        <f t="shared" si="82"/>
        <v>0.99999999968558673</v>
      </c>
      <c r="AF184" s="2">
        <f t="shared" si="82"/>
        <v>0.99999999970043929</v>
      </c>
      <c r="AG184" s="2">
        <f t="shared" si="82"/>
        <v>0.99999984568894407</v>
      </c>
      <c r="AH184" s="2">
        <f t="shared" si="82"/>
        <v>0.99999999999999589</v>
      </c>
      <c r="AI184" s="2">
        <f t="shared" si="82"/>
        <v>0.99999999984204635</v>
      </c>
      <c r="AJ184" s="2">
        <f t="shared" si="82"/>
        <v>0.99999993514986818</v>
      </c>
      <c r="AK184" s="2">
        <f t="shared" si="82"/>
        <v>0.9999978696441767</v>
      </c>
      <c r="AL184" s="2">
        <f t="shared" si="82"/>
        <v>0.9999999880101903</v>
      </c>
      <c r="AM184" s="2">
        <f t="shared" si="82"/>
        <v>0.99999999991187893</v>
      </c>
      <c r="AN184" s="2">
        <f t="shared" si="82"/>
        <v>0.99999999999930345</v>
      </c>
      <c r="AO184" s="2">
        <f t="shared" si="82"/>
        <v>0.9999999209253696</v>
      </c>
      <c r="AP184" s="2">
        <f t="shared" si="82"/>
        <v>0.99999995614760084</v>
      </c>
      <c r="AQ184" s="2" t="str">
        <f t="shared" si="82"/>
        <v/>
      </c>
      <c r="AR184" s="2" t="str">
        <f t="shared" si="82"/>
        <v/>
      </c>
      <c r="AS184" s="2" t="str">
        <f t="shared" si="82"/>
        <v/>
      </c>
      <c r="AT184" s="2" t="str">
        <f t="shared" si="82"/>
        <v/>
      </c>
      <c r="AU184" s="2" t="str">
        <f t="shared" si="82"/>
        <v/>
      </c>
      <c r="AV184" s="2" t="str">
        <f t="shared" si="82"/>
        <v/>
      </c>
      <c r="AW184" s="2" t="str">
        <f t="shared" si="82"/>
        <v/>
      </c>
      <c r="AX184" s="2" t="str">
        <f t="shared" si="82"/>
        <v/>
      </c>
      <c r="AY184" s="2" t="str">
        <f t="shared" si="82"/>
        <v/>
      </c>
      <c r="AZ184" s="2" t="str">
        <f t="shared" si="82"/>
        <v/>
      </c>
      <c r="BA184" s="2" t="str">
        <f t="shared" si="82"/>
        <v/>
      </c>
      <c r="BB184" s="2" t="str">
        <f t="shared" si="82"/>
        <v/>
      </c>
      <c r="BC184" s="2" t="str">
        <f t="shared" si="82"/>
        <v/>
      </c>
      <c r="BD184" s="2" t="str">
        <f t="shared" si="82"/>
        <v/>
      </c>
      <c r="BE184" s="2" t="str">
        <f t="shared" si="82"/>
        <v/>
      </c>
      <c r="BF184" s="2" t="str">
        <f t="shared" si="82"/>
        <v/>
      </c>
      <c r="BG184" s="2" t="str">
        <f t="shared" si="82"/>
        <v/>
      </c>
      <c r="BH184" s="2" t="str">
        <f t="shared" si="82"/>
        <v/>
      </c>
      <c r="BI184" s="2" t="str">
        <f t="shared" si="82"/>
        <v/>
      </c>
      <c r="BJ184" s="2" t="str">
        <f t="shared" si="82"/>
        <v/>
      </c>
      <c r="BK184" s="2" t="str">
        <f t="shared" si="82"/>
        <v/>
      </c>
      <c r="BL184" s="2" t="str">
        <f t="shared" si="82"/>
        <v/>
      </c>
      <c r="BM184" s="2" t="str">
        <f t="shared" si="82"/>
        <v/>
      </c>
      <c r="BN184" s="2" t="str">
        <f t="shared" si="82"/>
        <v/>
      </c>
      <c r="BO184" s="2" t="str">
        <f t="shared" si="82"/>
        <v/>
      </c>
      <c r="BP184" s="2" t="str">
        <f t="shared" si="82"/>
        <v/>
      </c>
      <c r="BQ184" s="2" t="str">
        <f t="shared" si="82"/>
        <v/>
      </c>
      <c r="BR184" s="2" t="str">
        <f t="shared" si="82"/>
        <v/>
      </c>
      <c r="BS184" s="2" t="str">
        <f t="shared" si="82"/>
        <v/>
      </c>
      <c r="BT184" s="2" t="str">
        <f t="shared" si="82"/>
        <v/>
      </c>
      <c r="BU184" s="2" t="str">
        <f t="shared" si="82"/>
        <v/>
      </c>
      <c r="BV184" s="2" t="str">
        <f t="shared" si="82"/>
        <v/>
      </c>
      <c r="BW184" s="2" t="str">
        <f t="shared" si="82"/>
        <v/>
      </c>
      <c r="BX184" s="2" t="str">
        <f t="shared" si="82"/>
        <v/>
      </c>
      <c r="BY184" s="2" t="str">
        <f t="shared" si="82"/>
        <v/>
      </c>
      <c r="BZ184" s="2" t="str">
        <f t="shared" si="82"/>
        <v/>
      </c>
      <c r="CA184" s="2" t="str">
        <f t="shared" si="82"/>
        <v/>
      </c>
      <c r="CB184" s="2" t="str">
        <f t="shared" si="82"/>
        <v/>
      </c>
      <c r="CC184" s="2" t="str">
        <f t="shared" si="82"/>
        <v/>
      </c>
      <c r="CD184" s="2" t="str">
        <f t="shared" si="82"/>
        <v/>
      </c>
      <c r="CE184" s="2" t="str">
        <f t="shared" si="82"/>
        <v/>
      </c>
      <c r="CF184" s="2" t="str">
        <f t="shared" si="82"/>
        <v/>
      </c>
      <c r="CG184" s="2" t="str">
        <f t="shared" si="82"/>
        <v/>
      </c>
      <c r="CH184" s="2" t="str">
        <f t="shared" si="82"/>
        <v/>
      </c>
      <c r="CI184" s="2" t="str">
        <f t="shared" si="82"/>
        <v/>
      </c>
      <c r="CJ184" s="2" t="str">
        <f t="shared" si="82"/>
        <v/>
      </c>
      <c r="CK184" s="2" t="str">
        <f t="shared" si="82"/>
        <v/>
      </c>
      <c r="CL184" s="2" t="str">
        <f t="shared" si="82"/>
        <v/>
      </c>
    </row>
    <row r="185" spans="1:90" ht="15.75" customHeight="1" x14ac:dyDescent="0.25">
      <c r="A185" s="2" t="s">
        <v>83</v>
      </c>
      <c r="B185" s="2">
        <f t="shared" ref="B185:CL185" si="83">IF(ISBLANK(B84), "",EXP(-((B84^2)/(2*$CM$100^2))))</f>
        <v>0.99999999999996125</v>
      </c>
      <c r="C185" s="2">
        <f t="shared" si="83"/>
        <v>0.99999999725353172</v>
      </c>
      <c r="D185" s="2">
        <f t="shared" si="83"/>
        <v>0.99999991158054624</v>
      </c>
      <c r="E185" s="2">
        <f t="shared" si="83"/>
        <v>0.9999999557742355</v>
      </c>
      <c r="F185" s="2">
        <f t="shared" si="83"/>
        <v>0.99999968219454394</v>
      </c>
      <c r="G185" s="2">
        <f t="shared" si="83"/>
        <v>0.99999999779150106</v>
      </c>
      <c r="H185" s="2">
        <f t="shared" si="83"/>
        <v>0.99999999367899739</v>
      </c>
      <c r="I185" s="2">
        <f t="shared" si="83"/>
        <v>0.99999997768150983</v>
      </c>
      <c r="J185" s="2">
        <f t="shared" si="83"/>
        <v>0.99999994333615772</v>
      </c>
      <c r="K185" s="2">
        <f t="shared" si="83"/>
        <v>0.9999999923381343</v>
      </c>
      <c r="L185" s="2">
        <f t="shared" si="83"/>
        <v>0.99999999419323993</v>
      </c>
      <c r="M185" s="2">
        <f t="shared" si="83"/>
        <v>0.99999998375220089</v>
      </c>
      <c r="N185" s="2">
        <f t="shared" si="83"/>
        <v>0.99999974042013717</v>
      </c>
      <c r="O185" s="2">
        <f t="shared" si="83"/>
        <v>0.9999998946178007</v>
      </c>
      <c r="P185" s="2">
        <f t="shared" si="83"/>
        <v>0.99999998063277962</v>
      </c>
      <c r="Q185" s="2">
        <f t="shared" si="83"/>
        <v>0.99999999981176568</v>
      </c>
      <c r="R185" s="2">
        <f t="shared" si="83"/>
        <v>0.99999984984402412</v>
      </c>
      <c r="S185" s="2">
        <f t="shared" si="83"/>
        <v>0.99999999978423182</v>
      </c>
      <c r="T185" s="2">
        <f t="shared" si="83"/>
        <v>0.99999999925158489</v>
      </c>
      <c r="U185" s="2">
        <f t="shared" si="83"/>
        <v>0.99999999968552167</v>
      </c>
      <c r="V185" s="2">
        <f t="shared" si="83"/>
        <v>0.99999994312556195</v>
      </c>
      <c r="W185" s="2">
        <f t="shared" si="83"/>
        <v>0.99999999125881123</v>
      </c>
      <c r="X185" s="2">
        <f t="shared" si="83"/>
        <v>0.99999993514986818</v>
      </c>
      <c r="Y185" s="2">
        <f t="shared" si="83"/>
        <v>0.99999999962470021</v>
      </c>
      <c r="Z185" s="2">
        <f t="shared" si="83"/>
        <v>0.99999986635562843</v>
      </c>
      <c r="AA185" s="2">
        <f t="shared" si="83"/>
        <v>0.99999999999889611</v>
      </c>
      <c r="AB185" s="2">
        <f t="shared" si="83"/>
        <v>0.9999998610537989</v>
      </c>
      <c r="AC185" s="2">
        <f t="shared" si="83"/>
        <v>0.99999996427335702</v>
      </c>
      <c r="AD185" s="2">
        <f t="shared" si="83"/>
        <v>0.99999999738323664</v>
      </c>
      <c r="AE185" s="2">
        <f t="shared" si="83"/>
        <v>0.99999992955357697</v>
      </c>
      <c r="AF185" s="2">
        <f t="shared" si="83"/>
        <v>0.99999999324354516</v>
      </c>
      <c r="AG185" s="2">
        <f t="shared" si="83"/>
        <v>0.99999999838336118</v>
      </c>
      <c r="AH185" s="2">
        <f t="shared" si="83"/>
        <v>0.99999997482152048</v>
      </c>
      <c r="AI185" s="2">
        <f t="shared" si="83"/>
        <v>0.99999972836316275</v>
      </c>
      <c r="AJ185" s="2">
        <f t="shared" si="83"/>
        <v>0.99999999967032693</v>
      </c>
      <c r="AK185" s="2">
        <f t="shared" si="83"/>
        <v>0.99999999424862884</v>
      </c>
      <c r="AL185" s="2">
        <f t="shared" si="83"/>
        <v>0.99999942645409123</v>
      </c>
      <c r="AM185" s="2">
        <f t="shared" si="83"/>
        <v>0.99999997110523831</v>
      </c>
      <c r="AN185" s="2">
        <f t="shared" si="83"/>
        <v>0.99999992320582975</v>
      </c>
      <c r="AO185" s="2">
        <f t="shared" si="83"/>
        <v>0.99999999937407491</v>
      </c>
      <c r="AP185" s="2">
        <f t="shared" si="83"/>
        <v>0.99999996820831327</v>
      </c>
      <c r="AQ185" s="2">
        <f t="shared" si="83"/>
        <v>0.99999999916567184</v>
      </c>
      <c r="AR185" s="2">
        <f t="shared" si="83"/>
        <v>0.99999991095776841</v>
      </c>
      <c r="AS185" s="2">
        <f t="shared" si="83"/>
        <v>0.99999987118075429</v>
      </c>
      <c r="AT185" s="2">
        <f t="shared" si="83"/>
        <v>0.99999999990786881</v>
      </c>
      <c r="AU185" s="2">
        <f t="shared" si="83"/>
        <v>0.99999999999952471</v>
      </c>
      <c r="AV185" s="2">
        <f t="shared" si="83"/>
        <v>0.99999999029657427</v>
      </c>
      <c r="AW185" s="2">
        <f t="shared" si="83"/>
        <v>0.9999999997806559</v>
      </c>
      <c r="AX185" s="2">
        <f t="shared" si="83"/>
        <v>0.99999992052252096</v>
      </c>
      <c r="AY185" s="2">
        <f t="shared" si="83"/>
        <v>0.99999999951604224</v>
      </c>
      <c r="AZ185" s="2">
        <f t="shared" si="83"/>
        <v>0.99999977523455885</v>
      </c>
      <c r="BA185" s="2">
        <f t="shared" si="83"/>
        <v>0.99999982450017055</v>
      </c>
      <c r="BB185" s="2">
        <f t="shared" si="83"/>
        <v>0.99999999472317147</v>
      </c>
      <c r="BC185" s="2">
        <f t="shared" si="83"/>
        <v>0.99999847660852392</v>
      </c>
      <c r="BD185" s="2">
        <f t="shared" si="83"/>
        <v>0.99999999946541207</v>
      </c>
      <c r="BE185" s="2">
        <f t="shared" si="83"/>
        <v>0.99999956450677185</v>
      </c>
      <c r="BF185" s="2">
        <f t="shared" si="83"/>
        <v>0.99999998688900005</v>
      </c>
      <c r="BG185" s="2">
        <f t="shared" si="83"/>
        <v>0.99999999995473321</v>
      </c>
      <c r="BH185" s="2">
        <f t="shared" si="83"/>
        <v>0.99999999926518535</v>
      </c>
      <c r="BI185" s="2">
        <f t="shared" si="83"/>
        <v>0.99999996907625011</v>
      </c>
      <c r="BJ185" s="2">
        <f t="shared" si="83"/>
        <v>0.9999999998889626</v>
      </c>
      <c r="BK185" s="2">
        <f t="shared" si="83"/>
        <v>0.99999998852249239</v>
      </c>
      <c r="BL185" s="2">
        <f t="shared" si="83"/>
        <v>0.99999998184707695</v>
      </c>
      <c r="BM185" s="2">
        <f t="shared" si="83"/>
        <v>0.99999997110036876</v>
      </c>
      <c r="BN185" s="2">
        <f t="shared" si="83"/>
        <v>0.99999999435530551</v>
      </c>
      <c r="BO185" s="2">
        <f t="shared" si="83"/>
        <v>0.99999999181291277</v>
      </c>
      <c r="BP185" s="2" t="str">
        <f t="shared" si="83"/>
        <v/>
      </c>
      <c r="BQ185" s="2" t="str">
        <f t="shared" si="83"/>
        <v/>
      </c>
      <c r="BR185" s="2" t="str">
        <f t="shared" si="83"/>
        <v/>
      </c>
      <c r="BS185" s="2" t="str">
        <f t="shared" si="83"/>
        <v/>
      </c>
      <c r="BT185" s="2" t="str">
        <f t="shared" si="83"/>
        <v/>
      </c>
      <c r="BU185" s="2" t="str">
        <f t="shared" si="83"/>
        <v/>
      </c>
      <c r="BV185" s="2" t="str">
        <f t="shared" si="83"/>
        <v/>
      </c>
      <c r="BW185" s="2" t="str">
        <f t="shared" si="83"/>
        <v/>
      </c>
      <c r="BX185" s="2" t="str">
        <f t="shared" si="83"/>
        <v/>
      </c>
      <c r="BY185" s="2" t="str">
        <f t="shared" si="83"/>
        <v/>
      </c>
      <c r="BZ185" s="2" t="str">
        <f t="shared" si="83"/>
        <v/>
      </c>
      <c r="CA185" s="2" t="str">
        <f t="shared" si="83"/>
        <v/>
      </c>
      <c r="CB185" s="2" t="str">
        <f t="shared" si="83"/>
        <v/>
      </c>
      <c r="CC185" s="2" t="str">
        <f t="shared" si="83"/>
        <v/>
      </c>
      <c r="CD185" s="2" t="str">
        <f t="shared" si="83"/>
        <v/>
      </c>
      <c r="CE185" s="2" t="str">
        <f t="shared" si="83"/>
        <v/>
      </c>
      <c r="CF185" s="2" t="str">
        <f t="shared" si="83"/>
        <v/>
      </c>
      <c r="CG185" s="2" t="str">
        <f t="shared" si="83"/>
        <v/>
      </c>
      <c r="CH185" s="2" t="str">
        <f t="shared" si="83"/>
        <v/>
      </c>
      <c r="CI185" s="2" t="str">
        <f t="shared" si="83"/>
        <v/>
      </c>
      <c r="CJ185" s="2" t="str">
        <f t="shared" si="83"/>
        <v/>
      </c>
      <c r="CK185" s="2" t="str">
        <f t="shared" si="83"/>
        <v/>
      </c>
      <c r="CL185" s="2" t="str">
        <f t="shared" si="83"/>
        <v/>
      </c>
    </row>
    <row r="186" spans="1:90" ht="15.75" customHeight="1" x14ac:dyDescent="0.25">
      <c r="A186" s="2" t="s">
        <v>84</v>
      </c>
      <c r="B186" s="2">
        <f t="shared" ref="B186:CL186" si="84">IF(ISBLANK(B85), "",EXP(-((B85^2)/(2*$CM$100^2))))</f>
        <v>0.99999999674298479</v>
      </c>
      <c r="C186" s="2">
        <f t="shared" si="84"/>
        <v>0.99999999941348816</v>
      </c>
      <c r="D186" s="2">
        <f t="shared" si="84"/>
        <v>0.99999999900083314</v>
      </c>
      <c r="E186" s="2">
        <f t="shared" si="84"/>
        <v>0.99999999992243527</v>
      </c>
      <c r="F186" s="2">
        <f t="shared" si="84"/>
        <v>0.99999999975475928</v>
      </c>
      <c r="G186" s="2">
        <f t="shared" si="84"/>
        <v>0.99999999984593391</v>
      </c>
      <c r="H186" s="2">
        <f t="shared" si="84"/>
        <v>0.99999999777058102</v>
      </c>
      <c r="I186" s="2">
        <f t="shared" si="84"/>
        <v>0.99999999935787365</v>
      </c>
      <c r="J186" s="2">
        <f t="shared" si="84"/>
        <v>0.99999996410339176</v>
      </c>
      <c r="K186" s="2">
        <f t="shared" si="84"/>
        <v>0.99999999849508581</v>
      </c>
      <c r="L186" s="2">
        <f t="shared" si="84"/>
        <v>0.99999995614760084</v>
      </c>
      <c r="M186" s="2">
        <f t="shared" si="84"/>
        <v>0.99999999941283113</v>
      </c>
      <c r="N186" s="2">
        <f t="shared" si="84"/>
        <v>0.99999999612757984</v>
      </c>
      <c r="O186" s="2">
        <f t="shared" si="84"/>
        <v>0.99999999919544924</v>
      </c>
      <c r="P186" s="2">
        <f t="shared" si="84"/>
        <v>0.99999999978016119</v>
      </c>
      <c r="Q186" s="2">
        <f t="shared" si="84"/>
        <v>0.99999999829004838</v>
      </c>
      <c r="R186" s="2">
        <f t="shared" si="84"/>
        <v>0.99999999920059524</v>
      </c>
      <c r="S186" s="2">
        <f t="shared" si="84"/>
        <v>0.99999999933623918</v>
      </c>
      <c r="T186" s="2">
        <f t="shared" si="84"/>
        <v>0.99999999769096226</v>
      </c>
      <c r="U186" s="2">
        <f t="shared" si="84"/>
        <v>0.99999999999980227</v>
      </c>
      <c r="V186" s="2">
        <f t="shared" si="84"/>
        <v>0.99999999611497514</v>
      </c>
      <c r="W186" s="2">
        <f t="shared" si="84"/>
        <v>0.99999999968693309</v>
      </c>
      <c r="X186" s="2">
        <f t="shared" si="84"/>
        <v>0.99999999951831398</v>
      </c>
      <c r="Y186" s="2">
        <f t="shared" si="84"/>
        <v>0.99999999983466803</v>
      </c>
      <c r="Z186" s="2">
        <f t="shared" si="84"/>
        <v>0.99999999783234872</v>
      </c>
      <c r="AA186" s="2">
        <f t="shared" si="84"/>
        <v>0.99999956655858091</v>
      </c>
      <c r="AB186" s="2">
        <f t="shared" si="84"/>
        <v>0.99999999998618316</v>
      </c>
      <c r="AC186" s="2">
        <f t="shared" si="84"/>
        <v>0.99999999851510712</v>
      </c>
      <c r="AD186" s="2" t="str">
        <f t="shared" si="84"/>
        <v/>
      </c>
      <c r="AE186" s="2" t="str">
        <f t="shared" si="84"/>
        <v/>
      </c>
      <c r="AF186" s="2" t="str">
        <f t="shared" si="84"/>
        <v/>
      </c>
      <c r="AG186" s="2" t="str">
        <f t="shared" si="84"/>
        <v/>
      </c>
      <c r="AH186" s="2" t="str">
        <f t="shared" si="84"/>
        <v/>
      </c>
      <c r="AI186" s="2" t="str">
        <f t="shared" si="84"/>
        <v/>
      </c>
      <c r="AJ186" s="2" t="str">
        <f t="shared" si="84"/>
        <v/>
      </c>
      <c r="AK186" s="2" t="str">
        <f t="shared" si="84"/>
        <v/>
      </c>
      <c r="AL186" s="2" t="str">
        <f t="shared" si="84"/>
        <v/>
      </c>
      <c r="AM186" s="2" t="str">
        <f t="shared" si="84"/>
        <v/>
      </c>
      <c r="AN186" s="2" t="str">
        <f t="shared" si="84"/>
        <v/>
      </c>
      <c r="AO186" s="2" t="str">
        <f t="shared" si="84"/>
        <v/>
      </c>
      <c r="AP186" s="2" t="str">
        <f t="shared" si="84"/>
        <v/>
      </c>
      <c r="AQ186" s="2" t="str">
        <f t="shared" si="84"/>
        <v/>
      </c>
      <c r="AR186" s="2" t="str">
        <f t="shared" si="84"/>
        <v/>
      </c>
      <c r="AS186" s="2" t="str">
        <f t="shared" si="84"/>
        <v/>
      </c>
      <c r="AT186" s="2" t="str">
        <f t="shared" si="84"/>
        <v/>
      </c>
      <c r="AU186" s="2" t="str">
        <f t="shared" si="84"/>
        <v/>
      </c>
      <c r="AV186" s="2" t="str">
        <f t="shared" si="84"/>
        <v/>
      </c>
      <c r="AW186" s="2" t="str">
        <f t="shared" si="84"/>
        <v/>
      </c>
      <c r="AX186" s="2" t="str">
        <f t="shared" si="84"/>
        <v/>
      </c>
      <c r="AY186" s="2" t="str">
        <f t="shared" si="84"/>
        <v/>
      </c>
      <c r="AZ186" s="2" t="str">
        <f t="shared" si="84"/>
        <v/>
      </c>
      <c r="BA186" s="2" t="str">
        <f t="shared" si="84"/>
        <v/>
      </c>
      <c r="BB186" s="2" t="str">
        <f t="shared" si="84"/>
        <v/>
      </c>
      <c r="BC186" s="2" t="str">
        <f t="shared" si="84"/>
        <v/>
      </c>
      <c r="BD186" s="2" t="str">
        <f t="shared" si="84"/>
        <v/>
      </c>
      <c r="BE186" s="2" t="str">
        <f t="shared" si="84"/>
        <v/>
      </c>
      <c r="BF186" s="2" t="str">
        <f t="shared" si="84"/>
        <v/>
      </c>
      <c r="BG186" s="2" t="str">
        <f t="shared" si="84"/>
        <v/>
      </c>
      <c r="BH186" s="2" t="str">
        <f t="shared" si="84"/>
        <v/>
      </c>
      <c r="BI186" s="2" t="str">
        <f t="shared" si="84"/>
        <v/>
      </c>
      <c r="BJ186" s="2" t="str">
        <f t="shared" si="84"/>
        <v/>
      </c>
      <c r="BK186" s="2" t="str">
        <f t="shared" si="84"/>
        <v/>
      </c>
      <c r="BL186" s="2" t="str">
        <f t="shared" si="84"/>
        <v/>
      </c>
      <c r="BM186" s="2" t="str">
        <f t="shared" si="84"/>
        <v/>
      </c>
      <c r="BN186" s="2" t="str">
        <f t="shared" si="84"/>
        <v/>
      </c>
      <c r="BO186" s="2" t="str">
        <f t="shared" si="84"/>
        <v/>
      </c>
      <c r="BP186" s="2" t="str">
        <f t="shared" si="84"/>
        <v/>
      </c>
      <c r="BQ186" s="2" t="str">
        <f t="shared" si="84"/>
        <v/>
      </c>
      <c r="BR186" s="2" t="str">
        <f t="shared" si="84"/>
        <v/>
      </c>
      <c r="BS186" s="2" t="str">
        <f t="shared" si="84"/>
        <v/>
      </c>
      <c r="BT186" s="2" t="str">
        <f t="shared" si="84"/>
        <v/>
      </c>
      <c r="BU186" s="2" t="str">
        <f t="shared" si="84"/>
        <v/>
      </c>
      <c r="BV186" s="2" t="str">
        <f t="shared" si="84"/>
        <v/>
      </c>
      <c r="BW186" s="2" t="str">
        <f t="shared" si="84"/>
        <v/>
      </c>
      <c r="BX186" s="2" t="str">
        <f t="shared" si="84"/>
        <v/>
      </c>
      <c r="BY186" s="2" t="str">
        <f t="shared" si="84"/>
        <v/>
      </c>
      <c r="BZ186" s="2" t="str">
        <f t="shared" si="84"/>
        <v/>
      </c>
      <c r="CA186" s="2" t="str">
        <f t="shared" si="84"/>
        <v/>
      </c>
      <c r="CB186" s="2" t="str">
        <f t="shared" si="84"/>
        <v/>
      </c>
      <c r="CC186" s="2" t="str">
        <f t="shared" si="84"/>
        <v/>
      </c>
      <c r="CD186" s="2" t="str">
        <f t="shared" si="84"/>
        <v/>
      </c>
      <c r="CE186" s="2" t="str">
        <f t="shared" si="84"/>
        <v/>
      </c>
      <c r="CF186" s="2" t="str">
        <f t="shared" si="84"/>
        <v/>
      </c>
      <c r="CG186" s="2" t="str">
        <f t="shared" si="84"/>
        <v/>
      </c>
      <c r="CH186" s="2" t="str">
        <f t="shared" si="84"/>
        <v/>
      </c>
      <c r="CI186" s="2" t="str">
        <f t="shared" si="84"/>
        <v/>
      </c>
      <c r="CJ186" s="2" t="str">
        <f t="shared" si="84"/>
        <v/>
      </c>
      <c r="CK186" s="2" t="str">
        <f t="shared" si="84"/>
        <v/>
      </c>
      <c r="CL186" s="2" t="str">
        <f t="shared" si="84"/>
        <v/>
      </c>
    </row>
    <row r="187" spans="1:90" ht="15.75" customHeight="1" x14ac:dyDescent="0.25">
      <c r="A187" s="2" t="s">
        <v>85</v>
      </c>
      <c r="B187" s="2">
        <f t="shared" ref="B187:CL187" si="85">IF(ISBLANK(B86), "",EXP(-((B86^2)/(2*$CM$100^2))))</f>
        <v>0.99999990643765213</v>
      </c>
      <c r="C187" s="2">
        <f t="shared" si="85"/>
        <v>0.99999999992685562</v>
      </c>
      <c r="D187" s="2">
        <f t="shared" si="85"/>
        <v>0.99999999979529719</v>
      </c>
      <c r="E187" s="2">
        <f t="shared" si="85"/>
        <v>0.99999999156751129</v>
      </c>
      <c r="F187" s="2">
        <f t="shared" si="85"/>
        <v>0.99999994629972155</v>
      </c>
      <c r="G187" s="2">
        <f t="shared" si="85"/>
        <v>0.99999997817847996</v>
      </c>
      <c r="H187" s="2">
        <f t="shared" si="85"/>
        <v>0.99999999937651984</v>
      </c>
      <c r="I187" s="2">
        <f t="shared" si="85"/>
        <v>0.99999992069823163</v>
      </c>
      <c r="J187" s="2">
        <f t="shared" si="85"/>
        <v>0.99999999791612171</v>
      </c>
      <c r="K187" s="2">
        <f t="shared" si="85"/>
        <v>0.99999997782506511</v>
      </c>
      <c r="L187" s="2">
        <f t="shared" si="85"/>
        <v>0.99999999997122102</v>
      </c>
      <c r="M187" s="2">
        <f t="shared" si="85"/>
        <v>0.99999997998507972</v>
      </c>
      <c r="N187" s="2">
        <f t="shared" si="85"/>
        <v>0.99999996040699779</v>
      </c>
      <c r="O187" s="2">
        <f t="shared" si="85"/>
        <v>0.99999988474268131</v>
      </c>
      <c r="P187" s="2">
        <f t="shared" si="85"/>
        <v>0.99999998946692026</v>
      </c>
      <c r="Q187" s="2">
        <f t="shared" si="85"/>
        <v>0.99999999330046707</v>
      </c>
      <c r="R187" s="2">
        <f t="shared" si="85"/>
        <v>0.9999999209253696</v>
      </c>
      <c r="S187" s="2">
        <f t="shared" si="85"/>
        <v>0.99999992141221372</v>
      </c>
      <c r="T187" s="2">
        <f t="shared" si="85"/>
        <v>0.99999999966875008</v>
      </c>
      <c r="U187" s="2">
        <f t="shared" si="85"/>
        <v>0.99999996496270038</v>
      </c>
      <c r="V187" s="2">
        <f t="shared" si="85"/>
        <v>0.99999993980048696</v>
      </c>
      <c r="W187" s="2">
        <f t="shared" si="85"/>
        <v>0.99999999966632636</v>
      </c>
      <c r="X187" s="2">
        <f t="shared" si="85"/>
        <v>0.99999998716694483</v>
      </c>
      <c r="Y187" s="2">
        <f t="shared" si="85"/>
        <v>0.99999998298924953</v>
      </c>
      <c r="Z187" s="2">
        <f t="shared" si="85"/>
        <v>0.99999997611894154</v>
      </c>
      <c r="AA187" s="2">
        <f t="shared" si="85"/>
        <v>0.99999999013395535</v>
      </c>
      <c r="AB187" s="2">
        <f t="shared" si="85"/>
        <v>0.99999999650601124</v>
      </c>
      <c r="AC187" s="2">
        <f t="shared" si="85"/>
        <v>0.99999999231992354</v>
      </c>
      <c r="AD187" s="2">
        <f t="shared" si="85"/>
        <v>0.99999991145318301</v>
      </c>
      <c r="AE187" s="2">
        <f t="shared" si="85"/>
        <v>0.99999999547555607</v>
      </c>
      <c r="AF187" s="2">
        <f t="shared" si="85"/>
        <v>0.99999972797877568</v>
      </c>
      <c r="AG187" s="2">
        <f t="shared" si="85"/>
        <v>0.99999999966396536</v>
      </c>
      <c r="AH187" s="2">
        <f t="shared" si="85"/>
        <v>0.99999999003518991</v>
      </c>
      <c r="AI187" s="2">
        <f t="shared" si="85"/>
        <v>0.99999998715785443</v>
      </c>
      <c r="AJ187" s="2">
        <f t="shared" si="85"/>
        <v>0.99999999952612673</v>
      </c>
      <c r="AK187" s="2">
        <f t="shared" si="85"/>
        <v>0.99999938100742747</v>
      </c>
      <c r="AL187" s="2">
        <f t="shared" si="85"/>
        <v>0.99999953575573231</v>
      </c>
      <c r="AM187" s="2">
        <f t="shared" si="85"/>
        <v>0.99999998607482554</v>
      </c>
      <c r="AN187" s="2">
        <f t="shared" si="85"/>
        <v>0.99999999930658667</v>
      </c>
      <c r="AO187" s="2">
        <f t="shared" si="85"/>
        <v>0.99999999989885635</v>
      </c>
      <c r="AP187" s="2">
        <f t="shared" si="85"/>
        <v>0.99999997509301042</v>
      </c>
      <c r="AQ187" s="2">
        <f t="shared" si="85"/>
        <v>0.99999973632953043</v>
      </c>
      <c r="AR187" s="2">
        <f t="shared" si="85"/>
        <v>0.99999999908248927</v>
      </c>
      <c r="AS187" s="2">
        <f t="shared" si="85"/>
        <v>0.99999997110036876</v>
      </c>
      <c r="AT187" s="2">
        <f t="shared" si="85"/>
        <v>0.99999946229220882</v>
      </c>
      <c r="AU187" s="2">
        <f t="shared" si="85"/>
        <v>0.99999987608379548</v>
      </c>
      <c r="AV187" s="2">
        <f t="shared" si="85"/>
        <v>0.99999965218377151</v>
      </c>
      <c r="AW187" s="2">
        <f t="shared" si="85"/>
        <v>0.99999998698478987</v>
      </c>
      <c r="AX187" s="2">
        <f t="shared" si="85"/>
        <v>0.99999999111116522</v>
      </c>
      <c r="AY187" s="2">
        <f t="shared" si="85"/>
        <v>0.99999999978815868</v>
      </c>
      <c r="AZ187" s="2">
        <f t="shared" si="85"/>
        <v>0.99999997732325929</v>
      </c>
      <c r="BA187" s="2">
        <f t="shared" si="85"/>
        <v>0.99999980099790919</v>
      </c>
      <c r="BB187" s="2">
        <f t="shared" si="85"/>
        <v>0.99999999896263958</v>
      </c>
      <c r="BC187" s="2">
        <f t="shared" si="85"/>
        <v>0.99999999985550403</v>
      </c>
      <c r="BD187" s="2">
        <f t="shared" si="85"/>
        <v>0.99999976256401413</v>
      </c>
      <c r="BE187" s="2" t="str">
        <f t="shared" si="85"/>
        <v/>
      </c>
      <c r="BF187" s="2" t="str">
        <f t="shared" si="85"/>
        <v/>
      </c>
      <c r="BG187" s="2" t="str">
        <f t="shared" si="85"/>
        <v/>
      </c>
      <c r="BH187" s="2" t="str">
        <f t="shared" si="85"/>
        <v/>
      </c>
      <c r="BI187" s="2" t="str">
        <f t="shared" si="85"/>
        <v/>
      </c>
      <c r="BJ187" s="2" t="str">
        <f t="shared" si="85"/>
        <v/>
      </c>
      <c r="BK187" s="2" t="str">
        <f t="shared" si="85"/>
        <v/>
      </c>
      <c r="BL187" s="2" t="str">
        <f t="shared" si="85"/>
        <v/>
      </c>
      <c r="BM187" s="2" t="str">
        <f t="shared" si="85"/>
        <v/>
      </c>
      <c r="BN187" s="2" t="str">
        <f t="shared" si="85"/>
        <v/>
      </c>
      <c r="BO187" s="2" t="str">
        <f t="shared" si="85"/>
        <v/>
      </c>
      <c r="BP187" s="2" t="str">
        <f t="shared" si="85"/>
        <v/>
      </c>
      <c r="BQ187" s="2" t="str">
        <f t="shared" si="85"/>
        <v/>
      </c>
      <c r="BR187" s="2" t="str">
        <f t="shared" si="85"/>
        <v/>
      </c>
      <c r="BS187" s="2" t="str">
        <f t="shared" si="85"/>
        <v/>
      </c>
      <c r="BT187" s="2" t="str">
        <f t="shared" si="85"/>
        <v/>
      </c>
      <c r="BU187" s="2" t="str">
        <f t="shared" si="85"/>
        <v/>
      </c>
      <c r="BV187" s="2" t="str">
        <f t="shared" si="85"/>
        <v/>
      </c>
      <c r="BW187" s="2" t="str">
        <f t="shared" si="85"/>
        <v/>
      </c>
      <c r="BX187" s="2" t="str">
        <f t="shared" si="85"/>
        <v/>
      </c>
      <c r="BY187" s="2" t="str">
        <f t="shared" si="85"/>
        <v/>
      </c>
      <c r="BZ187" s="2" t="str">
        <f t="shared" si="85"/>
        <v/>
      </c>
      <c r="CA187" s="2" t="str">
        <f t="shared" si="85"/>
        <v/>
      </c>
      <c r="CB187" s="2" t="str">
        <f t="shared" si="85"/>
        <v/>
      </c>
      <c r="CC187" s="2" t="str">
        <f t="shared" si="85"/>
        <v/>
      </c>
      <c r="CD187" s="2" t="str">
        <f t="shared" si="85"/>
        <v/>
      </c>
      <c r="CE187" s="2" t="str">
        <f t="shared" si="85"/>
        <v/>
      </c>
      <c r="CF187" s="2" t="str">
        <f t="shared" si="85"/>
        <v/>
      </c>
      <c r="CG187" s="2" t="str">
        <f t="shared" si="85"/>
        <v/>
      </c>
      <c r="CH187" s="2" t="str">
        <f t="shared" si="85"/>
        <v/>
      </c>
      <c r="CI187" s="2" t="str">
        <f t="shared" si="85"/>
        <v/>
      </c>
      <c r="CJ187" s="2" t="str">
        <f t="shared" si="85"/>
        <v/>
      </c>
      <c r="CK187" s="2" t="str">
        <f t="shared" si="85"/>
        <v/>
      </c>
      <c r="CL187" s="2" t="str">
        <f t="shared" si="85"/>
        <v/>
      </c>
    </row>
    <row r="188" spans="1:90" ht="15.75" customHeight="1" x14ac:dyDescent="0.25">
      <c r="A188" s="2" t="s">
        <v>86</v>
      </c>
      <c r="B188" s="2">
        <f t="shared" ref="B188:CL188" si="86">IF(ISBLANK(B87), "",EXP(-((B87^2)/(2*$CM$100^2))))</f>
        <v>0.99999994780412171</v>
      </c>
      <c r="C188" s="2">
        <f t="shared" si="86"/>
        <v>0.99999999014179253</v>
      </c>
      <c r="D188" s="2">
        <f t="shared" si="86"/>
        <v>0.99999997907321725</v>
      </c>
      <c r="E188" s="2">
        <f t="shared" si="86"/>
        <v>0.99999891815955566</v>
      </c>
      <c r="F188" s="2">
        <f t="shared" si="86"/>
        <v>0.99999974933181512</v>
      </c>
      <c r="G188" s="2">
        <f t="shared" si="86"/>
        <v>0.99999938517649534</v>
      </c>
      <c r="H188" s="2">
        <f t="shared" si="86"/>
        <v>0.99999999418172136</v>
      </c>
      <c r="I188" s="2">
        <f t="shared" si="86"/>
        <v>0.99999976441109262</v>
      </c>
      <c r="J188" s="2">
        <f t="shared" si="86"/>
        <v>0.99999963767860411</v>
      </c>
      <c r="K188" s="2">
        <f t="shared" si="86"/>
        <v>0.9999999992822487</v>
      </c>
      <c r="L188" s="2">
        <f t="shared" si="86"/>
        <v>0.99999999309391097</v>
      </c>
      <c r="M188" s="2">
        <f t="shared" si="86"/>
        <v>0.99999999999911415</v>
      </c>
      <c r="N188" s="2">
        <f t="shared" si="86"/>
        <v>0.99999937815002315</v>
      </c>
      <c r="O188" s="2">
        <f t="shared" si="86"/>
        <v>0.99999999844076459</v>
      </c>
      <c r="P188" s="2">
        <f t="shared" si="86"/>
        <v>0.99999704563066028</v>
      </c>
      <c r="Q188" s="2">
        <f t="shared" si="86"/>
        <v>0.99999989586407656</v>
      </c>
      <c r="R188" s="2">
        <f t="shared" si="86"/>
        <v>0.99999980259503174</v>
      </c>
      <c r="S188" s="2">
        <f t="shared" si="86"/>
        <v>0.99999999982500032</v>
      </c>
      <c r="T188" s="2">
        <f t="shared" si="86"/>
        <v>0.99999999993567079</v>
      </c>
      <c r="U188" s="2">
        <f t="shared" si="86"/>
        <v>0.99999999996825939</v>
      </c>
      <c r="V188" s="2">
        <f t="shared" si="86"/>
        <v>0.9999999829003432</v>
      </c>
      <c r="W188" s="2">
        <f t="shared" si="86"/>
        <v>0.99999999976370535</v>
      </c>
      <c r="X188" s="2">
        <f t="shared" si="86"/>
        <v>0.99999998689258029</v>
      </c>
      <c r="Y188" s="2">
        <f t="shared" si="86"/>
        <v>0.99999970031541752</v>
      </c>
      <c r="Z188" s="2">
        <f t="shared" si="86"/>
        <v>0.99999999999972389</v>
      </c>
      <c r="AA188" s="2">
        <f t="shared" si="86"/>
        <v>0.99999974284986737</v>
      </c>
      <c r="AB188" s="2">
        <f t="shared" si="86"/>
        <v>0.99999975075870084</v>
      </c>
      <c r="AC188" s="2">
        <f t="shared" si="86"/>
        <v>0.99999978615696083</v>
      </c>
      <c r="AD188" s="2">
        <f t="shared" si="86"/>
        <v>0.99999986659095452</v>
      </c>
      <c r="AE188" s="2">
        <f t="shared" si="86"/>
        <v>0.9999999831047669</v>
      </c>
      <c r="AF188" s="2">
        <f t="shared" si="86"/>
        <v>0.99999999999968014</v>
      </c>
      <c r="AG188" s="2">
        <f t="shared" si="86"/>
        <v>0.99999998994705164</v>
      </c>
      <c r="AH188" s="2">
        <f t="shared" si="86"/>
        <v>0.99999980723603932</v>
      </c>
      <c r="AI188" s="2">
        <f t="shared" si="86"/>
        <v>0.99999995062126579</v>
      </c>
      <c r="AJ188" s="2">
        <f t="shared" si="86"/>
        <v>0.99999999956262164</v>
      </c>
      <c r="AK188" s="2">
        <f t="shared" si="86"/>
        <v>0.99999846607455034</v>
      </c>
      <c r="AL188" s="2">
        <f t="shared" si="86"/>
        <v>0.99999999959718833</v>
      </c>
      <c r="AM188" s="2">
        <f t="shared" si="86"/>
        <v>0.99999991137273025</v>
      </c>
      <c r="AN188" s="2">
        <f t="shared" si="86"/>
        <v>0.9999999994598251</v>
      </c>
      <c r="AO188" s="2">
        <f t="shared" si="86"/>
        <v>0.99999982189655146</v>
      </c>
      <c r="AP188" s="2">
        <f t="shared" si="86"/>
        <v>0.99999987288155112</v>
      </c>
      <c r="AQ188" s="2">
        <f t="shared" si="86"/>
        <v>0.99999999971534137</v>
      </c>
      <c r="AR188" s="2">
        <f t="shared" si="86"/>
        <v>0.99999991982946257</v>
      </c>
      <c r="AS188" s="2">
        <f t="shared" si="86"/>
        <v>0.99999999464157496</v>
      </c>
      <c r="AT188" s="2">
        <f t="shared" si="86"/>
        <v>0.99999999990530053</v>
      </c>
      <c r="AU188" s="2">
        <f t="shared" si="86"/>
        <v>0.99999994699133288</v>
      </c>
      <c r="AV188" s="2">
        <f t="shared" si="86"/>
        <v>0.99999519864320907</v>
      </c>
      <c r="AW188" s="2">
        <f t="shared" si="86"/>
        <v>0.99999989219897623</v>
      </c>
      <c r="AX188" s="2">
        <f t="shared" si="86"/>
        <v>0.99999998956576386</v>
      </c>
      <c r="AY188" s="2">
        <f t="shared" si="86"/>
        <v>0.99999988572604936</v>
      </c>
      <c r="AZ188" s="2">
        <f t="shared" si="86"/>
        <v>0.99999999915552529</v>
      </c>
      <c r="BA188" s="2">
        <f t="shared" si="86"/>
        <v>0.99999999981176568</v>
      </c>
      <c r="BB188" s="2">
        <f t="shared" si="86"/>
        <v>0.99999996029884597</v>
      </c>
      <c r="BC188" s="2">
        <f t="shared" si="86"/>
        <v>0.99999978073978901</v>
      </c>
      <c r="BD188" s="2">
        <f t="shared" si="86"/>
        <v>0.99999999987320676</v>
      </c>
      <c r="BE188" s="2">
        <f t="shared" si="86"/>
        <v>0.9999999659070814</v>
      </c>
      <c r="BF188" s="2">
        <f t="shared" si="86"/>
        <v>0.99999960687432077</v>
      </c>
      <c r="BG188" s="2">
        <f t="shared" si="86"/>
        <v>0.99999999989495281</v>
      </c>
      <c r="BH188" s="2">
        <f t="shared" si="86"/>
        <v>0.99999993298412537</v>
      </c>
      <c r="BI188" s="2">
        <f t="shared" si="86"/>
        <v>0.99999997782506511</v>
      </c>
      <c r="BJ188" s="2">
        <f t="shared" si="86"/>
        <v>0.9999999975651096</v>
      </c>
      <c r="BK188" s="2">
        <f t="shared" si="86"/>
        <v>0.99999999408223805</v>
      </c>
      <c r="BL188" s="2" t="str">
        <f t="shared" si="86"/>
        <v/>
      </c>
      <c r="BM188" s="2" t="str">
        <f t="shared" si="86"/>
        <v/>
      </c>
      <c r="BN188" s="2" t="str">
        <f t="shared" si="86"/>
        <v/>
      </c>
      <c r="BO188" s="2" t="str">
        <f t="shared" si="86"/>
        <v/>
      </c>
      <c r="BP188" s="2" t="str">
        <f t="shared" si="86"/>
        <v/>
      </c>
      <c r="BQ188" s="2" t="str">
        <f t="shared" si="86"/>
        <v/>
      </c>
      <c r="BR188" s="2" t="str">
        <f t="shared" si="86"/>
        <v/>
      </c>
      <c r="BS188" s="2" t="str">
        <f t="shared" si="86"/>
        <v/>
      </c>
      <c r="BT188" s="2" t="str">
        <f t="shared" si="86"/>
        <v/>
      </c>
      <c r="BU188" s="2" t="str">
        <f t="shared" si="86"/>
        <v/>
      </c>
      <c r="BV188" s="2" t="str">
        <f t="shared" si="86"/>
        <v/>
      </c>
      <c r="BW188" s="2" t="str">
        <f t="shared" si="86"/>
        <v/>
      </c>
      <c r="BX188" s="2" t="str">
        <f t="shared" si="86"/>
        <v/>
      </c>
      <c r="BY188" s="2" t="str">
        <f t="shared" si="86"/>
        <v/>
      </c>
      <c r="BZ188" s="2" t="str">
        <f t="shared" si="86"/>
        <v/>
      </c>
      <c r="CA188" s="2" t="str">
        <f t="shared" si="86"/>
        <v/>
      </c>
      <c r="CB188" s="2" t="str">
        <f t="shared" si="86"/>
        <v/>
      </c>
      <c r="CC188" s="2" t="str">
        <f t="shared" si="86"/>
        <v/>
      </c>
      <c r="CD188" s="2" t="str">
        <f t="shared" si="86"/>
        <v/>
      </c>
      <c r="CE188" s="2" t="str">
        <f t="shared" si="86"/>
        <v/>
      </c>
      <c r="CF188" s="2" t="str">
        <f t="shared" si="86"/>
        <v/>
      </c>
      <c r="CG188" s="2" t="str">
        <f t="shared" si="86"/>
        <v/>
      </c>
      <c r="CH188" s="2" t="str">
        <f t="shared" si="86"/>
        <v/>
      </c>
      <c r="CI188" s="2" t="str">
        <f t="shared" si="86"/>
        <v/>
      </c>
      <c r="CJ188" s="2" t="str">
        <f t="shared" si="86"/>
        <v/>
      </c>
      <c r="CK188" s="2" t="str">
        <f t="shared" si="86"/>
        <v/>
      </c>
      <c r="CL188" s="2" t="str">
        <f t="shared" si="86"/>
        <v/>
      </c>
    </row>
    <row r="189" spans="1:90" ht="15.75" customHeight="1" x14ac:dyDescent="0.25">
      <c r="A189" s="2" t="s">
        <v>87</v>
      </c>
      <c r="B189" s="2" t="str">
        <f t="shared" ref="B189:CL189" si="87">IF(ISBLANK(B88), "",EXP(-((B88^2)/(2*$CM$100^2))))</f>
        <v/>
      </c>
      <c r="C189" s="2" t="str">
        <f t="shared" si="87"/>
        <v/>
      </c>
      <c r="D189" s="2" t="str">
        <f t="shared" si="87"/>
        <v/>
      </c>
      <c r="E189" s="2" t="str">
        <f t="shared" si="87"/>
        <v/>
      </c>
      <c r="F189" s="2" t="str">
        <f t="shared" si="87"/>
        <v/>
      </c>
      <c r="G189" s="2" t="str">
        <f t="shared" si="87"/>
        <v/>
      </c>
      <c r="H189" s="2" t="str">
        <f t="shared" si="87"/>
        <v/>
      </c>
      <c r="I189" s="2" t="str">
        <f t="shared" si="87"/>
        <v/>
      </c>
      <c r="J189" s="2" t="str">
        <f t="shared" si="87"/>
        <v/>
      </c>
      <c r="K189" s="2" t="str">
        <f t="shared" si="87"/>
        <v/>
      </c>
      <c r="L189" s="2" t="str">
        <f t="shared" si="87"/>
        <v/>
      </c>
      <c r="M189" s="2" t="str">
        <f t="shared" si="87"/>
        <v/>
      </c>
      <c r="N189" s="2" t="str">
        <f t="shared" si="87"/>
        <v/>
      </c>
      <c r="O189" s="2" t="str">
        <f t="shared" si="87"/>
        <v/>
      </c>
      <c r="P189" s="2" t="str">
        <f t="shared" si="87"/>
        <v/>
      </c>
      <c r="Q189" s="2" t="str">
        <f t="shared" si="87"/>
        <v/>
      </c>
      <c r="R189" s="2" t="str">
        <f t="shared" si="87"/>
        <v/>
      </c>
      <c r="S189" s="2" t="str">
        <f t="shared" si="87"/>
        <v/>
      </c>
      <c r="T189" s="2" t="str">
        <f t="shared" si="87"/>
        <v/>
      </c>
      <c r="U189" s="2" t="str">
        <f t="shared" si="87"/>
        <v/>
      </c>
      <c r="V189" s="2" t="str">
        <f t="shared" si="87"/>
        <v/>
      </c>
      <c r="W189" s="2" t="str">
        <f t="shared" si="87"/>
        <v/>
      </c>
      <c r="X189" s="2" t="str">
        <f t="shared" si="87"/>
        <v/>
      </c>
      <c r="Y189" s="2" t="str">
        <f t="shared" si="87"/>
        <v/>
      </c>
      <c r="Z189" s="2" t="str">
        <f t="shared" si="87"/>
        <v/>
      </c>
      <c r="AA189" s="2" t="str">
        <f t="shared" si="87"/>
        <v/>
      </c>
      <c r="AB189" s="2" t="str">
        <f t="shared" si="87"/>
        <v/>
      </c>
      <c r="AC189" s="2" t="str">
        <f t="shared" si="87"/>
        <v/>
      </c>
      <c r="AD189" s="2" t="str">
        <f t="shared" si="87"/>
        <v/>
      </c>
      <c r="AE189" s="2" t="str">
        <f t="shared" si="87"/>
        <v/>
      </c>
      <c r="AF189" s="2" t="str">
        <f t="shared" si="87"/>
        <v/>
      </c>
      <c r="AG189" s="2" t="str">
        <f t="shared" si="87"/>
        <v/>
      </c>
      <c r="AH189" s="2" t="str">
        <f t="shared" si="87"/>
        <v/>
      </c>
      <c r="AI189" s="2" t="str">
        <f t="shared" si="87"/>
        <v/>
      </c>
      <c r="AJ189" s="2" t="str">
        <f t="shared" si="87"/>
        <v/>
      </c>
      <c r="AK189" s="2" t="str">
        <f t="shared" si="87"/>
        <v/>
      </c>
      <c r="AL189" s="2" t="str">
        <f t="shared" si="87"/>
        <v/>
      </c>
      <c r="AM189" s="2" t="str">
        <f t="shared" si="87"/>
        <v/>
      </c>
      <c r="AN189" s="2" t="str">
        <f t="shared" si="87"/>
        <v/>
      </c>
      <c r="AO189" s="2" t="str">
        <f t="shared" si="87"/>
        <v/>
      </c>
      <c r="AP189" s="2" t="str">
        <f t="shared" si="87"/>
        <v/>
      </c>
      <c r="AQ189" s="2" t="str">
        <f t="shared" si="87"/>
        <v/>
      </c>
      <c r="AR189" s="2" t="str">
        <f t="shared" si="87"/>
        <v/>
      </c>
      <c r="AS189" s="2" t="str">
        <f t="shared" si="87"/>
        <v/>
      </c>
      <c r="AT189" s="2" t="str">
        <f t="shared" si="87"/>
        <v/>
      </c>
      <c r="AU189" s="2" t="str">
        <f t="shared" si="87"/>
        <v/>
      </c>
      <c r="AV189" s="2" t="str">
        <f t="shared" si="87"/>
        <v/>
      </c>
      <c r="AW189" s="2" t="str">
        <f t="shared" si="87"/>
        <v/>
      </c>
      <c r="AX189" s="2" t="str">
        <f t="shared" si="87"/>
        <v/>
      </c>
      <c r="AY189" s="2" t="str">
        <f t="shared" si="87"/>
        <v/>
      </c>
      <c r="AZ189" s="2" t="str">
        <f t="shared" si="87"/>
        <v/>
      </c>
      <c r="BA189" s="2" t="str">
        <f t="shared" si="87"/>
        <v/>
      </c>
      <c r="BB189" s="2" t="str">
        <f t="shared" si="87"/>
        <v/>
      </c>
      <c r="BC189" s="2" t="str">
        <f t="shared" si="87"/>
        <v/>
      </c>
      <c r="BD189" s="2" t="str">
        <f t="shared" si="87"/>
        <v/>
      </c>
      <c r="BE189" s="2" t="str">
        <f t="shared" si="87"/>
        <v/>
      </c>
      <c r="BF189" s="2" t="str">
        <f t="shared" si="87"/>
        <v/>
      </c>
      <c r="BG189" s="2" t="str">
        <f t="shared" si="87"/>
        <v/>
      </c>
      <c r="BH189" s="2" t="str">
        <f t="shared" si="87"/>
        <v/>
      </c>
      <c r="BI189" s="2" t="str">
        <f t="shared" si="87"/>
        <v/>
      </c>
      <c r="BJ189" s="2" t="str">
        <f t="shared" si="87"/>
        <v/>
      </c>
      <c r="BK189" s="2" t="str">
        <f t="shared" si="87"/>
        <v/>
      </c>
      <c r="BL189" s="2" t="str">
        <f t="shared" si="87"/>
        <v/>
      </c>
      <c r="BM189" s="2" t="str">
        <f t="shared" si="87"/>
        <v/>
      </c>
      <c r="BN189" s="2" t="str">
        <f t="shared" si="87"/>
        <v/>
      </c>
      <c r="BO189" s="2" t="str">
        <f t="shared" si="87"/>
        <v/>
      </c>
      <c r="BP189" s="2" t="str">
        <f t="shared" si="87"/>
        <v/>
      </c>
      <c r="BQ189" s="2" t="str">
        <f t="shared" si="87"/>
        <v/>
      </c>
      <c r="BR189" s="2" t="str">
        <f t="shared" si="87"/>
        <v/>
      </c>
      <c r="BS189" s="2" t="str">
        <f t="shared" si="87"/>
        <v/>
      </c>
      <c r="BT189" s="2" t="str">
        <f t="shared" si="87"/>
        <v/>
      </c>
      <c r="BU189" s="2" t="str">
        <f t="shared" si="87"/>
        <v/>
      </c>
      <c r="BV189" s="2" t="str">
        <f t="shared" si="87"/>
        <v/>
      </c>
      <c r="BW189" s="2" t="str">
        <f t="shared" si="87"/>
        <v/>
      </c>
      <c r="BX189" s="2" t="str">
        <f t="shared" si="87"/>
        <v/>
      </c>
      <c r="BY189" s="2" t="str">
        <f t="shared" si="87"/>
        <v/>
      </c>
      <c r="BZ189" s="2" t="str">
        <f t="shared" si="87"/>
        <v/>
      </c>
      <c r="CA189" s="2" t="str">
        <f t="shared" si="87"/>
        <v/>
      </c>
      <c r="CB189" s="2" t="str">
        <f t="shared" si="87"/>
        <v/>
      </c>
      <c r="CC189" s="2" t="str">
        <f t="shared" si="87"/>
        <v/>
      </c>
      <c r="CD189" s="2" t="str">
        <f t="shared" si="87"/>
        <v/>
      </c>
      <c r="CE189" s="2" t="str">
        <f t="shared" si="87"/>
        <v/>
      </c>
      <c r="CF189" s="2" t="str">
        <f t="shared" si="87"/>
        <v/>
      </c>
      <c r="CG189" s="2" t="str">
        <f t="shared" si="87"/>
        <v/>
      </c>
      <c r="CH189" s="2" t="str">
        <f t="shared" si="87"/>
        <v/>
      </c>
      <c r="CI189" s="2" t="str">
        <f t="shared" si="87"/>
        <v/>
      </c>
      <c r="CJ189" s="2" t="str">
        <f t="shared" si="87"/>
        <v/>
      </c>
      <c r="CK189" s="2" t="str">
        <f t="shared" si="87"/>
        <v/>
      </c>
      <c r="CL189" s="2" t="str">
        <f t="shared" si="87"/>
        <v/>
      </c>
    </row>
    <row r="190" spans="1:90" ht="15.75" customHeight="1" x14ac:dyDescent="0.25">
      <c r="A190" s="2" t="s">
        <v>88</v>
      </c>
      <c r="B190" s="2">
        <f t="shared" ref="B190:CL190" si="88">IF(ISBLANK(B89), "",EXP(-((B89^2)/(2*$CM$100^2))))</f>
        <v>0.99999992419834782</v>
      </c>
      <c r="C190" s="2">
        <f t="shared" si="88"/>
        <v>0.99999981186497766</v>
      </c>
      <c r="D190" s="2">
        <f t="shared" si="88"/>
        <v>0.99999987588013928</v>
      </c>
      <c r="E190" s="2">
        <f t="shared" si="88"/>
        <v>0.9999996208284464</v>
      </c>
      <c r="F190" s="2">
        <f t="shared" si="88"/>
        <v>0.99999999999951994</v>
      </c>
      <c r="G190" s="2">
        <f t="shared" si="88"/>
        <v>0.9999999659070814</v>
      </c>
      <c r="H190" s="2">
        <f t="shared" si="88"/>
        <v>0.99999993453240443</v>
      </c>
      <c r="I190" s="2">
        <f t="shared" si="88"/>
        <v>0.99999995788705887</v>
      </c>
      <c r="J190" s="2">
        <f t="shared" si="88"/>
        <v>0.99999997639054894</v>
      </c>
      <c r="K190" s="2">
        <f t="shared" si="88"/>
        <v>0.99999999999998068</v>
      </c>
      <c r="L190" s="2">
        <f t="shared" si="88"/>
        <v>0.99999990373294412</v>
      </c>
      <c r="M190" s="2">
        <f t="shared" si="88"/>
        <v>0.99999997643770422</v>
      </c>
      <c r="N190" s="2">
        <f t="shared" si="88"/>
        <v>0.99999996323451368</v>
      </c>
      <c r="O190" s="2">
        <f t="shared" si="88"/>
        <v>0.99999999140957463</v>
      </c>
      <c r="P190" s="2">
        <f t="shared" si="88"/>
        <v>0.99999993942389653</v>
      </c>
      <c r="Q190" s="2">
        <f t="shared" si="88"/>
        <v>0.99999993991795455</v>
      </c>
      <c r="R190" s="2">
        <f t="shared" si="88"/>
        <v>0.99999984704060896</v>
      </c>
      <c r="S190" s="2">
        <f t="shared" si="88"/>
        <v>0.99999993830272982</v>
      </c>
      <c r="T190" s="2">
        <f t="shared" si="88"/>
        <v>0.99999999999993561</v>
      </c>
      <c r="U190" s="2">
        <f t="shared" si="88"/>
        <v>0.99999993409529242</v>
      </c>
      <c r="V190" s="2">
        <f t="shared" si="88"/>
        <v>0.99999996302976446</v>
      </c>
      <c r="W190" s="2">
        <f t="shared" si="88"/>
        <v>0.99999991784162157</v>
      </c>
      <c r="X190" s="2">
        <f t="shared" si="88"/>
        <v>0.99999997687514119</v>
      </c>
      <c r="Y190" s="2">
        <f t="shared" si="88"/>
        <v>0.99999999213706436</v>
      </c>
      <c r="Z190" s="2">
        <f t="shared" si="88"/>
        <v>0.99999996907625011</v>
      </c>
      <c r="AA190" s="2">
        <f t="shared" si="88"/>
        <v>0.99999995588941193</v>
      </c>
      <c r="AB190" s="2">
        <f t="shared" si="88"/>
        <v>0.99999987335337903</v>
      </c>
      <c r="AC190" s="2">
        <f t="shared" si="88"/>
        <v>0.9999999559024032</v>
      </c>
      <c r="AD190" s="2">
        <f t="shared" si="88"/>
        <v>0.99999999111116522</v>
      </c>
      <c r="AE190" s="2">
        <f t="shared" si="88"/>
        <v>0.99999991265605392</v>
      </c>
      <c r="AF190" s="2" t="str">
        <f t="shared" si="88"/>
        <v/>
      </c>
      <c r="AG190" s="2" t="str">
        <f t="shared" si="88"/>
        <v/>
      </c>
      <c r="AH190" s="2" t="str">
        <f t="shared" si="88"/>
        <v/>
      </c>
      <c r="AI190" s="2" t="str">
        <f t="shared" si="88"/>
        <v/>
      </c>
      <c r="AJ190" s="2" t="str">
        <f t="shared" si="88"/>
        <v/>
      </c>
      <c r="AK190" s="2" t="str">
        <f t="shared" si="88"/>
        <v/>
      </c>
      <c r="AL190" s="2" t="str">
        <f t="shared" si="88"/>
        <v/>
      </c>
      <c r="AM190" s="2" t="str">
        <f t="shared" si="88"/>
        <v/>
      </c>
      <c r="AN190" s="2" t="str">
        <f t="shared" si="88"/>
        <v/>
      </c>
      <c r="AO190" s="2" t="str">
        <f t="shared" si="88"/>
        <v/>
      </c>
      <c r="AP190" s="2" t="str">
        <f t="shared" si="88"/>
        <v/>
      </c>
      <c r="AQ190" s="2" t="str">
        <f t="shared" si="88"/>
        <v/>
      </c>
      <c r="AR190" s="2" t="str">
        <f t="shared" si="88"/>
        <v/>
      </c>
      <c r="AS190" s="2" t="str">
        <f t="shared" si="88"/>
        <v/>
      </c>
      <c r="AT190" s="2" t="str">
        <f t="shared" si="88"/>
        <v/>
      </c>
      <c r="AU190" s="2" t="str">
        <f t="shared" si="88"/>
        <v/>
      </c>
      <c r="AV190" s="2" t="str">
        <f t="shared" si="88"/>
        <v/>
      </c>
      <c r="AW190" s="2" t="str">
        <f t="shared" si="88"/>
        <v/>
      </c>
      <c r="AX190" s="2" t="str">
        <f t="shared" si="88"/>
        <v/>
      </c>
      <c r="AY190" s="2" t="str">
        <f t="shared" si="88"/>
        <v/>
      </c>
      <c r="AZ190" s="2" t="str">
        <f t="shared" si="88"/>
        <v/>
      </c>
      <c r="BA190" s="2" t="str">
        <f t="shared" si="88"/>
        <v/>
      </c>
      <c r="BB190" s="2" t="str">
        <f t="shared" si="88"/>
        <v/>
      </c>
      <c r="BC190" s="2" t="str">
        <f t="shared" si="88"/>
        <v/>
      </c>
      <c r="BD190" s="2" t="str">
        <f t="shared" si="88"/>
        <v/>
      </c>
      <c r="BE190" s="2" t="str">
        <f t="shared" si="88"/>
        <v/>
      </c>
      <c r="BF190" s="2" t="str">
        <f t="shared" si="88"/>
        <v/>
      </c>
      <c r="BG190" s="2" t="str">
        <f t="shared" si="88"/>
        <v/>
      </c>
      <c r="BH190" s="2" t="str">
        <f t="shared" si="88"/>
        <v/>
      </c>
      <c r="BI190" s="2" t="str">
        <f t="shared" si="88"/>
        <v/>
      </c>
      <c r="BJ190" s="2" t="str">
        <f t="shared" si="88"/>
        <v/>
      </c>
      <c r="BK190" s="2" t="str">
        <f t="shared" si="88"/>
        <v/>
      </c>
      <c r="BL190" s="2" t="str">
        <f t="shared" si="88"/>
        <v/>
      </c>
      <c r="BM190" s="2" t="str">
        <f t="shared" si="88"/>
        <v/>
      </c>
      <c r="BN190" s="2" t="str">
        <f t="shared" si="88"/>
        <v/>
      </c>
      <c r="BO190" s="2" t="str">
        <f t="shared" si="88"/>
        <v/>
      </c>
      <c r="BP190" s="2" t="str">
        <f t="shared" si="88"/>
        <v/>
      </c>
      <c r="BQ190" s="2" t="str">
        <f t="shared" si="88"/>
        <v/>
      </c>
      <c r="BR190" s="2" t="str">
        <f t="shared" si="88"/>
        <v/>
      </c>
      <c r="BS190" s="2" t="str">
        <f t="shared" si="88"/>
        <v/>
      </c>
      <c r="BT190" s="2" t="str">
        <f t="shared" si="88"/>
        <v/>
      </c>
      <c r="BU190" s="2" t="str">
        <f t="shared" si="88"/>
        <v/>
      </c>
      <c r="BV190" s="2" t="str">
        <f t="shared" si="88"/>
        <v/>
      </c>
      <c r="BW190" s="2" t="str">
        <f t="shared" si="88"/>
        <v/>
      </c>
      <c r="BX190" s="2" t="str">
        <f t="shared" si="88"/>
        <v/>
      </c>
      <c r="BY190" s="2" t="str">
        <f t="shared" si="88"/>
        <v/>
      </c>
      <c r="BZ190" s="2" t="str">
        <f t="shared" si="88"/>
        <v/>
      </c>
      <c r="CA190" s="2" t="str">
        <f t="shared" si="88"/>
        <v/>
      </c>
      <c r="CB190" s="2" t="str">
        <f t="shared" si="88"/>
        <v/>
      </c>
      <c r="CC190" s="2" t="str">
        <f t="shared" si="88"/>
        <v/>
      </c>
      <c r="CD190" s="2" t="str">
        <f t="shared" si="88"/>
        <v/>
      </c>
      <c r="CE190" s="2" t="str">
        <f t="shared" si="88"/>
        <v/>
      </c>
      <c r="CF190" s="2" t="str">
        <f t="shared" si="88"/>
        <v/>
      </c>
      <c r="CG190" s="2" t="str">
        <f t="shared" si="88"/>
        <v/>
      </c>
      <c r="CH190" s="2" t="str">
        <f t="shared" si="88"/>
        <v/>
      </c>
      <c r="CI190" s="2" t="str">
        <f t="shared" si="88"/>
        <v/>
      </c>
      <c r="CJ190" s="2" t="str">
        <f t="shared" si="88"/>
        <v/>
      </c>
      <c r="CK190" s="2" t="str">
        <f t="shared" si="88"/>
        <v/>
      </c>
      <c r="CL190" s="2" t="str">
        <f t="shared" si="88"/>
        <v/>
      </c>
    </row>
    <row r="191" spans="1:90" ht="15.75" customHeight="1" x14ac:dyDescent="0.25">
      <c r="A191" s="2" t="s">
        <v>89</v>
      </c>
      <c r="B191" s="2">
        <f t="shared" ref="B191:CL191" si="89">IF(ISBLANK(B90), "",EXP(-((B90^2)/(2*$CM$100^2))))</f>
        <v>0.99999995895621896</v>
      </c>
      <c r="C191" s="2">
        <f t="shared" si="89"/>
        <v>0.99999997395930917</v>
      </c>
      <c r="D191" s="2">
        <f t="shared" si="89"/>
        <v>0.99999999034436005</v>
      </c>
      <c r="E191" s="2">
        <f t="shared" si="89"/>
        <v>0.99999968785787674</v>
      </c>
      <c r="F191" s="2">
        <f t="shared" si="89"/>
        <v>0.99999998588631489</v>
      </c>
      <c r="G191" s="2">
        <f t="shared" si="89"/>
        <v>0.99999963074260634</v>
      </c>
      <c r="H191" s="2">
        <f t="shared" si="89"/>
        <v>0.99999999423046027</v>
      </c>
      <c r="I191" s="2">
        <f t="shared" si="89"/>
        <v>0.99999999933570916</v>
      </c>
      <c r="J191" s="2">
        <f t="shared" si="89"/>
        <v>0.99999991557855994</v>
      </c>
      <c r="K191" s="2">
        <f t="shared" si="89"/>
        <v>0.99999999789530525</v>
      </c>
      <c r="L191" s="2">
        <f t="shared" si="89"/>
        <v>0.99999997907321725</v>
      </c>
      <c r="M191" s="2">
        <f t="shared" si="89"/>
        <v>0.99999993080214666</v>
      </c>
      <c r="N191" s="2">
        <f t="shared" si="89"/>
        <v>0.9999999949069277</v>
      </c>
      <c r="O191" s="2">
        <f t="shared" si="89"/>
        <v>0.99999998754965891</v>
      </c>
      <c r="P191" s="2">
        <f t="shared" si="89"/>
        <v>0.99999997715267896</v>
      </c>
      <c r="Q191" s="2">
        <f t="shared" si="89"/>
        <v>0.9999999774691346</v>
      </c>
      <c r="R191" s="2">
        <f t="shared" si="89"/>
        <v>0.99999998800706913</v>
      </c>
      <c r="S191" s="2">
        <f t="shared" si="89"/>
        <v>0.99999997825535636</v>
      </c>
      <c r="T191" s="2">
        <f t="shared" si="89"/>
        <v>0.99999999738162459</v>
      </c>
      <c r="U191" s="2">
        <f t="shared" si="89"/>
        <v>0.99999999688955699</v>
      </c>
      <c r="V191" s="2">
        <f t="shared" si="89"/>
        <v>0.9999998429681366</v>
      </c>
      <c r="W191" s="2">
        <f t="shared" si="89"/>
        <v>0.99999999656687866</v>
      </c>
      <c r="X191" s="2">
        <f t="shared" si="89"/>
        <v>0.9999999955120169</v>
      </c>
      <c r="Y191" s="2">
        <f t="shared" si="89"/>
        <v>0.99999986341017277</v>
      </c>
      <c r="Z191" s="2">
        <f t="shared" si="89"/>
        <v>0.9999999378317237</v>
      </c>
      <c r="AA191" s="2">
        <f t="shared" si="89"/>
        <v>0.99999990318331256</v>
      </c>
      <c r="AB191" s="2">
        <f t="shared" si="89"/>
        <v>0.99999995635446692</v>
      </c>
      <c r="AC191" s="2">
        <f t="shared" si="89"/>
        <v>0.99999999840702092</v>
      </c>
      <c r="AD191" s="2">
        <f t="shared" si="89"/>
        <v>0.99999998565841564</v>
      </c>
      <c r="AE191" s="2">
        <f t="shared" si="89"/>
        <v>0.9999999852038497</v>
      </c>
      <c r="AF191" s="2">
        <f t="shared" si="89"/>
        <v>0.99999987337002405</v>
      </c>
      <c r="AG191" s="2">
        <f t="shared" si="89"/>
        <v>0.99999999309332832</v>
      </c>
      <c r="AH191" s="2">
        <f t="shared" si="89"/>
        <v>0.99999999999991762</v>
      </c>
      <c r="AI191" s="2">
        <f t="shared" si="89"/>
        <v>0.99999999886702995</v>
      </c>
      <c r="AJ191" s="2">
        <f t="shared" si="89"/>
        <v>0.99999999639841874</v>
      </c>
      <c r="AK191" s="2">
        <f t="shared" si="89"/>
        <v>0.99999881937547475</v>
      </c>
      <c r="AL191" s="2">
        <f t="shared" si="89"/>
        <v>0.99999871277294794</v>
      </c>
      <c r="AM191" s="2">
        <f t="shared" si="89"/>
        <v>0.99999999878061607</v>
      </c>
      <c r="AN191" s="2">
        <f t="shared" si="89"/>
        <v>0.99999997625316384</v>
      </c>
      <c r="AO191" s="2">
        <f t="shared" si="89"/>
        <v>0.99999999991425925</v>
      </c>
      <c r="AP191" s="2">
        <f t="shared" si="89"/>
        <v>0.99999966725979905</v>
      </c>
      <c r="AQ191" s="2">
        <f t="shared" si="89"/>
        <v>0.99999980070011385</v>
      </c>
      <c r="AR191" s="2">
        <f t="shared" si="89"/>
        <v>0.99999998520193101</v>
      </c>
      <c r="AS191" s="2">
        <f t="shared" si="89"/>
        <v>0.99999999725353172</v>
      </c>
      <c r="AT191" s="2">
        <f t="shared" si="89"/>
        <v>0.99999979940234807</v>
      </c>
      <c r="AU191" s="2">
        <f t="shared" si="89"/>
        <v>0.9999999778112395</v>
      </c>
      <c r="AV191" s="2">
        <f t="shared" si="89"/>
        <v>0.99999981186497766</v>
      </c>
      <c r="AW191" s="2">
        <f t="shared" si="89"/>
        <v>0.99999998652493738</v>
      </c>
      <c r="AX191" s="2">
        <f t="shared" si="89"/>
        <v>0.99999994551367366</v>
      </c>
      <c r="AY191" s="2">
        <f t="shared" si="89"/>
        <v>0.99999999851652255</v>
      </c>
      <c r="AZ191" s="2">
        <f t="shared" si="89"/>
        <v>0.99999999992685562</v>
      </c>
      <c r="BA191" s="2">
        <f t="shared" si="89"/>
        <v>0.99999999990536581</v>
      </c>
      <c r="BB191" s="2">
        <f t="shared" si="89"/>
        <v>0.99999999707183229</v>
      </c>
      <c r="BC191" s="2" t="str">
        <f t="shared" si="89"/>
        <v/>
      </c>
      <c r="BD191" s="2" t="str">
        <f t="shared" si="89"/>
        <v/>
      </c>
      <c r="BE191" s="2" t="str">
        <f t="shared" si="89"/>
        <v/>
      </c>
      <c r="BF191" s="2" t="str">
        <f t="shared" si="89"/>
        <v/>
      </c>
      <c r="BG191" s="2" t="str">
        <f t="shared" si="89"/>
        <v/>
      </c>
      <c r="BH191" s="2" t="str">
        <f t="shared" si="89"/>
        <v/>
      </c>
      <c r="BI191" s="2" t="str">
        <f t="shared" si="89"/>
        <v/>
      </c>
      <c r="BJ191" s="2" t="str">
        <f t="shared" si="89"/>
        <v/>
      </c>
      <c r="BK191" s="2" t="str">
        <f t="shared" si="89"/>
        <v/>
      </c>
      <c r="BL191" s="2" t="str">
        <f t="shared" si="89"/>
        <v/>
      </c>
      <c r="BM191" s="2" t="str">
        <f t="shared" si="89"/>
        <v/>
      </c>
      <c r="BN191" s="2" t="str">
        <f t="shared" si="89"/>
        <v/>
      </c>
      <c r="BO191" s="2" t="str">
        <f t="shared" si="89"/>
        <v/>
      </c>
      <c r="BP191" s="2" t="str">
        <f t="shared" si="89"/>
        <v/>
      </c>
      <c r="BQ191" s="2" t="str">
        <f t="shared" si="89"/>
        <v/>
      </c>
      <c r="BR191" s="2" t="str">
        <f t="shared" si="89"/>
        <v/>
      </c>
      <c r="BS191" s="2" t="str">
        <f t="shared" si="89"/>
        <v/>
      </c>
      <c r="BT191" s="2" t="str">
        <f t="shared" si="89"/>
        <v/>
      </c>
      <c r="BU191" s="2" t="str">
        <f t="shared" si="89"/>
        <v/>
      </c>
      <c r="BV191" s="2" t="str">
        <f t="shared" si="89"/>
        <v/>
      </c>
      <c r="BW191" s="2" t="str">
        <f t="shared" si="89"/>
        <v/>
      </c>
      <c r="BX191" s="2" t="str">
        <f t="shared" si="89"/>
        <v/>
      </c>
      <c r="BY191" s="2" t="str">
        <f t="shared" si="89"/>
        <v/>
      </c>
      <c r="BZ191" s="2" t="str">
        <f t="shared" si="89"/>
        <v/>
      </c>
      <c r="CA191" s="2" t="str">
        <f t="shared" si="89"/>
        <v/>
      </c>
      <c r="CB191" s="2" t="str">
        <f t="shared" si="89"/>
        <v/>
      </c>
      <c r="CC191" s="2" t="str">
        <f t="shared" si="89"/>
        <v/>
      </c>
      <c r="CD191" s="2" t="str">
        <f t="shared" si="89"/>
        <v/>
      </c>
      <c r="CE191" s="2" t="str">
        <f t="shared" si="89"/>
        <v/>
      </c>
      <c r="CF191" s="2" t="str">
        <f t="shared" si="89"/>
        <v/>
      </c>
      <c r="CG191" s="2" t="str">
        <f t="shared" si="89"/>
        <v/>
      </c>
      <c r="CH191" s="2" t="str">
        <f t="shared" si="89"/>
        <v/>
      </c>
      <c r="CI191" s="2" t="str">
        <f t="shared" si="89"/>
        <v/>
      </c>
      <c r="CJ191" s="2" t="str">
        <f t="shared" si="89"/>
        <v/>
      </c>
      <c r="CK191" s="2" t="str">
        <f t="shared" si="89"/>
        <v/>
      </c>
      <c r="CL191" s="2" t="str">
        <f t="shared" si="89"/>
        <v/>
      </c>
    </row>
    <row r="192" spans="1:90" ht="15.75" customHeight="1" x14ac:dyDescent="0.25">
      <c r="A192" s="2" t="s">
        <v>90</v>
      </c>
      <c r="B192" s="2">
        <f t="shared" ref="B192:CL192" si="90">IF(ISBLANK(B91), "",EXP(-((B91^2)/(2*$CM$100^2))))</f>
        <v>0.99999997599237667</v>
      </c>
      <c r="C192" s="2">
        <f t="shared" si="90"/>
        <v>0.99999997221965808</v>
      </c>
      <c r="D192" s="2">
        <f t="shared" si="90"/>
        <v>0.99999985271023739</v>
      </c>
      <c r="E192" s="2">
        <f t="shared" si="90"/>
        <v>0.99999881937547475</v>
      </c>
      <c r="F192" s="2">
        <f t="shared" si="90"/>
        <v>0.99999999985022525</v>
      </c>
      <c r="G192" s="2">
        <f t="shared" si="90"/>
        <v>0.99999991708744462</v>
      </c>
      <c r="H192" s="2">
        <f t="shared" si="90"/>
        <v>0.99999999954628305</v>
      </c>
      <c r="I192" s="2">
        <f t="shared" si="90"/>
        <v>0.99999999996398892</v>
      </c>
      <c r="J192" s="2">
        <f t="shared" si="90"/>
        <v>0.99999994699133288</v>
      </c>
      <c r="K192" s="2">
        <f t="shared" si="90"/>
        <v>0.99999998875337692</v>
      </c>
      <c r="L192" s="2">
        <f t="shared" si="90"/>
        <v>0.999999853254674</v>
      </c>
      <c r="M192" s="2">
        <f t="shared" si="90"/>
        <v>0.99999985268134617</v>
      </c>
      <c r="N192" s="2">
        <f t="shared" si="90"/>
        <v>0.99999995282884446</v>
      </c>
      <c r="O192" s="2">
        <f t="shared" si="90"/>
        <v>0.99999992355115686</v>
      </c>
      <c r="P192" s="2">
        <f t="shared" si="90"/>
        <v>0.99999999999383304</v>
      </c>
      <c r="Q192" s="2">
        <f t="shared" si="90"/>
        <v>0.99999969255474286</v>
      </c>
      <c r="R192" s="2">
        <f t="shared" si="90"/>
        <v>0.99999999999994593</v>
      </c>
      <c r="S192" s="2">
        <f t="shared" si="90"/>
        <v>0.99999870783649381</v>
      </c>
      <c r="T192" s="2">
        <f t="shared" si="90"/>
        <v>0.99999966857723843</v>
      </c>
      <c r="U192" s="2">
        <f t="shared" si="90"/>
        <v>0.99999966960127706</v>
      </c>
      <c r="V192" s="2">
        <f t="shared" si="90"/>
        <v>0.99999999952612673</v>
      </c>
      <c r="W192" s="2">
        <f t="shared" si="90"/>
        <v>0.99999999892708069</v>
      </c>
      <c r="X192" s="2">
        <f t="shared" si="90"/>
        <v>0.99999999999995137</v>
      </c>
      <c r="Y192" s="2" t="str">
        <f t="shared" si="90"/>
        <v/>
      </c>
      <c r="Z192" s="2" t="str">
        <f t="shared" si="90"/>
        <v/>
      </c>
      <c r="AA192" s="2" t="str">
        <f t="shared" si="90"/>
        <v/>
      </c>
      <c r="AB192" s="2" t="str">
        <f t="shared" si="90"/>
        <v/>
      </c>
      <c r="AC192" s="2" t="str">
        <f t="shared" si="90"/>
        <v/>
      </c>
      <c r="AD192" s="2" t="str">
        <f t="shared" si="90"/>
        <v/>
      </c>
      <c r="AE192" s="2" t="str">
        <f t="shared" si="90"/>
        <v/>
      </c>
      <c r="AF192" s="2" t="str">
        <f t="shared" si="90"/>
        <v/>
      </c>
      <c r="AG192" s="2" t="str">
        <f t="shared" si="90"/>
        <v/>
      </c>
      <c r="AH192" s="2" t="str">
        <f t="shared" si="90"/>
        <v/>
      </c>
      <c r="AI192" s="2" t="str">
        <f t="shared" si="90"/>
        <v/>
      </c>
      <c r="AJ192" s="2" t="str">
        <f t="shared" si="90"/>
        <v/>
      </c>
      <c r="AK192" s="2" t="str">
        <f t="shared" si="90"/>
        <v/>
      </c>
      <c r="AL192" s="2" t="str">
        <f t="shared" si="90"/>
        <v/>
      </c>
      <c r="AM192" s="2" t="str">
        <f t="shared" si="90"/>
        <v/>
      </c>
      <c r="AN192" s="2" t="str">
        <f t="shared" si="90"/>
        <v/>
      </c>
      <c r="AO192" s="2" t="str">
        <f t="shared" si="90"/>
        <v/>
      </c>
      <c r="AP192" s="2" t="str">
        <f t="shared" si="90"/>
        <v/>
      </c>
      <c r="AQ192" s="2" t="str">
        <f t="shared" si="90"/>
        <v/>
      </c>
      <c r="AR192" s="2" t="str">
        <f t="shared" si="90"/>
        <v/>
      </c>
      <c r="AS192" s="2" t="str">
        <f t="shared" si="90"/>
        <v/>
      </c>
      <c r="AT192" s="2" t="str">
        <f t="shared" si="90"/>
        <v/>
      </c>
      <c r="AU192" s="2" t="str">
        <f t="shared" si="90"/>
        <v/>
      </c>
      <c r="AV192" s="2" t="str">
        <f t="shared" si="90"/>
        <v/>
      </c>
      <c r="AW192" s="2" t="str">
        <f t="shared" si="90"/>
        <v/>
      </c>
      <c r="AX192" s="2" t="str">
        <f t="shared" si="90"/>
        <v/>
      </c>
      <c r="AY192" s="2" t="str">
        <f t="shared" si="90"/>
        <v/>
      </c>
      <c r="AZ192" s="2" t="str">
        <f t="shared" si="90"/>
        <v/>
      </c>
      <c r="BA192" s="2" t="str">
        <f t="shared" si="90"/>
        <v/>
      </c>
      <c r="BB192" s="2" t="str">
        <f t="shared" si="90"/>
        <v/>
      </c>
      <c r="BC192" s="2" t="str">
        <f t="shared" si="90"/>
        <v/>
      </c>
      <c r="BD192" s="2" t="str">
        <f t="shared" si="90"/>
        <v/>
      </c>
      <c r="BE192" s="2" t="str">
        <f t="shared" si="90"/>
        <v/>
      </c>
      <c r="BF192" s="2" t="str">
        <f t="shared" si="90"/>
        <v/>
      </c>
      <c r="BG192" s="2" t="str">
        <f t="shared" si="90"/>
        <v/>
      </c>
      <c r="BH192" s="2" t="str">
        <f t="shared" si="90"/>
        <v/>
      </c>
      <c r="BI192" s="2" t="str">
        <f t="shared" si="90"/>
        <v/>
      </c>
      <c r="BJ192" s="2" t="str">
        <f t="shared" si="90"/>
        <v/>
      </c>
      <c r="BK192" s="2" t="str">
        <f t="shared" si="90"/>
        <v/>
      </c>
      <c r="BL192" s="2" t="str">
        <f t="shared" si="90"/>
        <v/>
      </c>
      <c r="BM192" s="2" t="str">
        <f t="shared" si="90"/>
        <v/>
      </c>
      <c r="BN192" s="2" t="str">
        <f t="shared" si="90"/>
        <v/>
      </c>
      <c r="BO192" s="2" t="str">
        <f t="shared" si="90"/>
        <v/>
      </c>
      <c r="BP192" s="2" t="str">
        <f t="shared" si="90"/>
        <v/>
      </c>
      <c r="BQ192" s="2" t="str">
        <f t="shared" si="90"/>
        <v/>
      </c>
      <c r="BR192" s="2" t="str">
        <f t="shared" si="90"/>
        <v/>
      </c>
      <c r="BS192" s="2" t="str">
        <f t="shared" si="90"/>
        <v/>
      </c>
      <c r="BT192" s="2" t="str">
        <f t="shared" si="90"/>
        <v/>
      </c>
      <c r="BU192" s="2" t="str">
        <f t="shared" si="90"/>
        <v/>
      </c>
      <c r="BV192" s="2" t="str">
        <f t="shared" si="90"/>
        <v/>
      </c>
      <c r="BW192" s="2" t="str">
        <f t="shared" si="90"/>
        <v/>
      </c>
      <c r="BX192" s="2" t="str">
        <f t="shared" si="90"/>
        <v/>
      </c>
      <c r="BY192" s="2" t="str">
        <f t="shared" si="90"/>
        <v/>
      </c>
      <c r="BZ192" s="2" t="str">
        <f t="shared" si="90"/>
        <v/>
      </c>
      <c r="CA192" s="2" t="str">
        <f t="shared" si="90"/>
        <v/>
      </c>
      <c r="CB192" s="2" t="str">
        <f t="shared" si="90"/>
        <v/>
      </c>
      <c r="CC192" s="2" t="str">
        <f t="shared" si="90"/>
        <v/>
      </c>
      <c r="CD192" s="2" t="str">
        <f t="shared" si="90"/>
        <v/>
      </c>
      <c r="CE192" s="2" t="str">
        <f t="shared" si="90"/>
        <v/>
      </c>
      <c r="CF192" s="2" t="str">
        <f t="shared" si="90"/>
        <v/>
      </c>
      <c r="CG192" s="2" t="str">
        <f t="shared" si="90"/>
        <v/>
      </c>
      <c r="CH192" s="2" t="str">
        <f t="shared" si="90"/>
        <v/>
      </c>
      <c r="CI192" s="2" t="str">
        <f t="shared" si="90"/>
        <v/>
      </c>
      <c r="CJ192" s="2" t="str">
        <f t="shared" si="90"/>
        <v/>
      </c>
      <c r="CK192" s="2" t="str">
        <f t="shared" si="90"/>
        <v/>
      </c>
      <c r="CL192" s="2" t="str">
        <f t="shared" si="90"/>
        <v/>
      </c>
    </row>
    <row r="193" spans="1:90" ht="15.75" customHeight="1" x14ac:dyDescent="0.25">
      <c r="A193" s="2" t="s">
        <v>91</v>
      </c>
      <c r="B193" s="2">
        <f t="shared" ref="B193:CL193" si="91">IF(ISBLANK(B92), "",EXP(-((B92^2)/(2*$CM$100^2))))</f>
        <v>0.99999995731959201</v>
      </c>
      <c r="C193" s="2">
        <f t="shared" si="91"/>
        <v>0.99999997056080769</v>
      </c>
      <c r="D193" s="2">
        <f t="shared" si="91"/>
        <v>0.99999995635446692</v>
      </c>
      <c r="E193" s="2">
        <f t="shared" si="91"/>
        <v>0.99999991241280073</v>
      </c>
      <c r="F193" s="2">
        <f t="shared" si="91"/>
        <v>0.99999997574090249</v>
      </c>
      <c r="G193" s="2">
        <f t="shared" si="91"/>
        <v>0.99999999986158183</v>
      </c>
      <c r="H193" s="2">
        <f t="shared" si="91"/>
        <v>0.99999985519342649</v>
      </c>
      <c r="I193" s="2">
        <f t="shared" si="91"/>
        <v>0.99999993997849146</v>
      </c>
      <c r="J193" s="2">
        <f t="shared" si="91"/>
        <v>0.99999997378214289</v>
      </c>
      <c r="K193" s="2">
        <f t="shared" si="91"/>
        <v>0.99999988436752762</v>
      </c>
      <c r="L193" s="2">
        <f t="shared" si="91"/>
        <v>0.99999997316422617</v>
      </c>
      <c r="M193" s="2">
        <f t="shared" si="91"/>
        <v>0.99999998954905733</v>
      </c>
      <c r="N193" s="2">
        <f t="shared" si="91"/>
        <v>0.99999999990782495</v>
      </c>
      <c r="O193" s="2">
        <f t="shared" si="91"/>
        <v>0.99999997737699753</v>
      </c>
      <c r="P193" s="2">
        <f t="shared" si="91"/>
        <v>0.9999999111586021</v>
      </c>
      <c r="Q193" s="2">
        <f t="shared" si="91"/>
        <v>0.9999999887260429</v>
      </c>
      <c r="R193" s="2">
        <f t="shared" si="91"/>
        <v>0.99999999621096292</v>
      </c>
      <c r="S193" s="2">
        <f t="shared" si="91"/>
        <v>0.99999999486393221</v>
      </c>
      <c r="T193" s="2">
        <f t="shared" si="91"/>
        <v>0.99999995633606642</v>
      </c>
      <c r="U193" s="2">
        <f t="shared" si="91"/>
        <v>0.99999999984740173</v>
      </c>
      <c r="V193" s="2">
        <f t="shared" si="91"/>
        <v>0.99999999108585824</v>
      </c>
      <c r="W193" s="2">
        <f t="shared" si="91"/>
        <v>0.99999994718269958</v>
      </c>
      <c r="X193" s="2">
        <f t="shared" si="91"/>
        <v>0.99999999994465871</v>
      </c>
      <c r="Y193" s="2">
        <f t="shared" si="91"/>
        <v>0.99999998896476172</v>
      </c>
      <c r="Z193" s="2">
        <f t="shared" si="91"/>
        <v>0.99999965337932928</v>
      </c>
      <c r="AA193" s="2">
        <f t="shared" si="91"/>
        <v>0.99999999564699915</v>
      </c>
      <c r="AB193" s="2">
        <f t="shared" si="91"/>
        <v>0.99999994323931685</v>
      </c>
      <c r="AC193" s="2">
        <f t="shared" si="91"/>
        <v>0.99999998785641508</v>
      </c>
      <c r="AD193" s="2">
        <f t="shared" si="91"/>
        <v>0.9999999955134844</v>
      </c>
      <c r="AE193" s="2">
        <f t="shared" si="91"/>
        <v>0.99999995303439693</v>
      </c>
      <c r="AF193" s="2">
        <f t="shared" si="91"/>
        <v>0.99999999019094121</v>
      </c>
      <c r="AG193" s="2">
        <f t="shared" si="91"/>
        <v>0.99999997599237667</v>
      </c>
      <c r="AH193" s="2">
        <f t="shared" si="91"/>
        <v>0.99999979637886227</v>
      </c>
      <c r="AI193" s="2">
        <f t="shared" si="91"/>
        <v>0.99999999982465826</v>
      </c>
      <c r="AJ193" s="2">
        <f t="shared" si="91"/>
        <v>0.99999990740170841</v>
      </c>
      <c r="AK193" s="2">
        <f t="shared" si="91"/>
        <v>0.99999999975342668</v>
      </c>
      <c r="AL193" s="2">
        <f t="shared" si="91"/>
        <v>0.99999976725867046</v>
      </c>
      <c r="AM193" s="2">
        <f t="shared" si="91"/>
        <v>0.99999987031934046</v>
      </c>
      <c r="AN193" s="2">
        <f t="shared" si="91"/>
        <v>0.99999997110523831</v>
      </c>
      <c r="AO193" s="2">
        <f t="shared" si="91"/>
        <v>0.99999988558995156</v>
      </c>
      <c r="AP193" s="2">
        <f t="shared" si="91"/>
        <v>0.99999992919051439</v>
      </c>
      <c r="AQ193" s="2">
        <f t="shared" si="91"/>
        <v>0.99999992998630594</v>
      </c>
      <c r="AR193" s="2">
        <f t="shared" si="91"/>
        <v>0.99999994809629789</v>
      </c>
      <c r="AS193" s="2">
        <f t="shared" si="91"/>
        <v>0.99999945304170279</v>
      </c>
      <c r="AT193" s="2">
        <f t="shared" si="91"/>
        <v>0.9999999959724224</v>
      </c>
      <c r="AU193" s="2">
        <f t="shared" si="91"/>
        <v>0.99999999650601124</v>
      </c>
      <c r="AV193" s="2">
        <f t="shared" si="91"/>
        <v>0.99999976833563919</v>
      </c>
      <c r="AW193" s="2">
        <f t="shared" si="91"/>
        <v>0.99999984129476394</v>
      </c>
      <c r="AX193" s="2" t="str">
        <f t="shared" si="91"/>
        <v/>
      </c>
      <c r="AY193" s="2" t="str">
        <f t="shared" si="91"/>
        <v/>
      </c>
      <c r="AZ193" s="2" t="str">
        <f t="shared" si="91"/>
        <v/>
      </c>
      <c r="BA193" s="2" t="str">
        <f t="shared" si="91"/>
        <v/>
      </c>
      <c r="BB193" s="2" t="str">
        <f t="shared" si="91"/>
        <v/>
      </c>
      <c r="BC193" s="2" t="str">
        <f t="shared" si="91"/>
        <v/>
      </c>
      <c r="BD193" s="2" t="str">
        <f t="shared" si="91"/>
        <v/>
      </c>
      <c r="BE193" s="2" t="str">
        <f t="shared" si="91"/>
        <v/>
      </c>
      <c r="BF193" s="2" t="str">
        <f t="shared" si="91"/>
        <v/>
      </c>
      <c r="BG193" s="2" t="str">
        <f t="shared" si="91"/>
        <v/>
      </c>
      <c r="BH193" s="2" t="str">
        <f t="shared" si="91"/>
        <v/>
      </c>
      <c r="BI193" s="2" t="str">
        <f t="shared" si="91"/>
        <v/>
      </c>
      <c r="BJ193" s="2" t="str">
        <f t="shared" si="91"/>
        <v/>
      </c>
      <c r="BK193" s="2" t="str">
        <f t="shared" si="91"/>
        <v/>
      </c>
      <c r="BL193" s="2" t="str">
        <f t="shared" si="91"/>
        <v/>
      </c>
      <c r="BM193" s="2" t="str">
        <f t="shared" si="91"/>
        <v/>
      </c>
      <c r="BN193" s="2" t="str">
        <f t="shared" si="91"/>
        <v/>
      </c>
      <c r="BO193" s="2" t="str">
        <f t="shared" si="91"/>
        <v/>
      </c>
      <c r="BP193" s="2" t="str">
        <f t="shared" si="91"/>
        <v/>
      </c>
      <c r="BQ193" s="2" t="str">
        <f t="shared" si="91"/>
        <v/>
      </c>
      <c r="BR193" s="2" t="str">
        <f t="shared" si="91"/>
        <v/>
      </c>
      <c r="BS193" s="2" t="str">
        <f t="shared" si="91"/>
        <v/>
      </c>
      <c r="BT193" s="2" t="str">
        <f t="shared" si="91"/>
        <v/>
      </c>
      <c r="BU193" s="2" t="str">
        <f t="shared" si="91"/>
        <v/>
      </c>
      <c r="BV193" s="2" t="str">
        <f t="shared" si="91"/>
        <v/>
      </c>
      <c r="BW193" s="2" t="str">
        <f t="shared" si="91"/>
        <v/>
      </c>
      <c r="BX193" s="2" t="str">
        <f t="shared" si="91"/>
        <v/>
      </c>
      <c r="BY193" s="2" t="str">
        <f t="shared" si="91"/>
        <v/>
      </c>
      <c r="BZ193" s="2" t="str">
        <f t="shared" si="91"/>
        <v/>
      </c>
      <c r="CA193" s="2" t="str">
        <f t="shared" si="91"/>
        <v/>
      </c>
      <c r="CB193" s="2" t="str">
        <f t="shared" si="91"/>
        <v/>
      </c>
      <c r="CC193" s="2" t="str">
        <f t="shared" si="91"/>
        <v/>
      </c>
      <c r="CD193" s="2" t="str">
        <f t="shared" si="91"/>
        <v/>
      </c>
      <c r="CE193" s="2" t="str">
        <f t="shared" si="91"/>
        <v/>
      </c>
      <c r="CF193" s="2" t="str">
        <f t="shared" si="91"/>
        <v/>
      </c>
      <c r="CG193" s="2" t="str">
        <f t="shared" si="91"/>
        <v/>
      </c>
      <c r="CH193" s="2" t="str">
        <f t="shared" si="91"/>
        <v/>
      </c>
      <c r="CI193" s="2" t="str">
        <f t="shared" si="91"/>
        <v/>
      </c>
      <c r="CJ193" s="2" t="str">
        <f t="shared" si="91"/>
        <v/>
      </c>
      <c r="CK193" s="2" t="str">
        <f t="shared" si="91"/>
        <v/>
      </c>
      <c r="CL193" s="2" t="str">
        <f t="shared" si="91"/>
        <v/>
      </c>
    </row>
    <row r="194" spans="1:90" ht="15.75" customHeight="1" x14ac:dyDescent="0.25">
      <c r="A194" s="2" t="s">
        <v>92</v>
      </c>
      <c r="B194" s="2">
        <f t="shared" ref="B194:CL194" si="92">IF(ISBLANK(B93), "",EXP(-((B93^2)/(2*$CM$100^2))))</f>
        <v>0.99999999856838073</v>
      </c>
      <c r="C194" s="2">
        <f t="shared" si="92"/>
        <v>0.99999999956541363</v>
      </c>
      <c r="D194" s="2">
        <f t="shared" si="92"/>
        <v>0.99999999885089486</v>
      </c>
      <c r="E194" s="2">
        <f t="shared" si="92"/>
        <v>0.9999999727381188</v>
      </c>
      <c r="F194" s="2">
        <f t="shared" si="92"/>
        <v>0.99999999928442729</v>
      </c>
      <c r="G194" s="2">
        <f t="shared" si="92"/>
        <v>0.99999999980600174</v>
      </c>
      <c r="H194" s="2">
        <f t="shared" si="92"/>
        <v>0.99999999932517303</v>
      </c>
      <c r="I194" s="2">
        <f t="shared" si="92"/>
        <v>0.99999999772829662</v>
      </c>
      <c r="J194" s="2">
        <f t="shared" si="92"/>
        <v>0.99999999977432508</v>
      </c>
      <c r="K194" s="2">
        <f t="shared" si="92"/>
        <v>0.99999989244757015</v>
      </c>
      <c r="L194" s="2">
        <f t="shared" si="92"/>
        <v>0.99999999900489467</v>
      </c>
      <c r="M194" s="2">
        <f t="shared" si="92"/>
        <v>0.99999999911531046</v>
      </c>
      <c r="N194" s="2">
        <f t="shared" si="92"/>
        <v>0.99999999311320242</v>
      </c>
      <c r="O194" s="2">
        <f t="shared" si="92"/>
        <v>0.9999999956005472</v>
      </c>
      <c r="P194" s="2">
        <f t="shared" si="92"/>
        <v>0.99999999956951857</v>
      </c>
      <c r="Q194" s="2">
        <f t="shared" si="92"/>
        <v>0.99999999984505539</v>
      </c>
      <c r="R194" s="2">
        <f t="shared" si="92"/>
        <v>0.99999999950055185</v>
      </c>
      <c r="S194" s="2">
        <f t="shared" si="92"/>
        <v>0.9999999994920602</v>
      </c>
      <c r="T194" s="2">
        <f t="shared" si="92"/>
        <v>0.99999983361278821</v>
      </c>
      <c r="U194" s="2">
        <f t="shared" si="92"/>
        <v>0.99999999732230815</v>
      </c>
      <c r="V194" s="2">
        <f t="shared" si="92"/>
        <v>0.99999999887391122</v>
      </c>
      <c r="W194" s="2">
        <f t="shared" si="92"/>
        <v>0.99999999955463736</v>
      </c>
      <c r="X194" s="2">
        <f t="shared" si="92"/>
        <v>0.99999999915267535</v>
      </c>
      <c r="Y194" s="2">
        <f t="shared" si="92"/>
        <v>0.99999999985359911</v>
      </c>
      <c r="Z194" s="2">
        <f t="shared" si="92"/>
        <v>0.99999999617322399</v>
      </c>
      <c r="AA194" s="2">
        <f t="shared" si="92"/>
        <v>0.99999999999987554</v>
      </c>
      <c r="AB194" s="2">
        <f t="shared" si="92"/>
        <v>0.99999999758082059</v>
      </c>
      <c r="AC194" s="2">
        <f t="shared" si="92"/>
        <v>0.99999999926182104</v>
      </c>
      <c r="AD194" s="2">
        <f t="shared" si="92"/>
        <v>0.99999999978016119</v>
      </c>
      <c r="AE194" s="2" t="str">
        <f t="shared" si="92"/>
        <v/>
      </c>
      <c r="AF194" s="2" t="str">
        <f t="shared" si="92"/>
        <v/>
      </c>
      <c r="AG194" s="2" t="str">
        <f t="shared" si="92"/>
        <v/>
      </c>
      <c r="AH194" s="2" t="str">
        <f t="shared" si="92"/>
        <v/>
      </c>
      <c r="AI194" s="2" t="str">
        <f t="shared" si="92"/>
        <v/>
      </c>
      <c r="AJ194" s="2" t="str">
        <f t="shared" si="92"/>
        <v/>
      </c>
      <c r="AK194" s="2" t="str">
        <f t="shared" si="92"/>
        <v/>
      </c>
      <c r="AL194" s="2" t="str">
        <f t="shared" si="92"/>
        <v/>
      </c>
      <c r="AM194" s="2" t="str">
        <f t="shared" si="92"/>
        <v/>
      </c>
      <c r="AN194" s="2" t="str">
        <f t="shared" si="92"/>
        <v/>
      </c>
      <c r="AO194" s="2" t="str">
        <f t="shared" si="92"/>
        <v/>
      </c>
      <c r="AP194" s="2" t="str">
        <f t="shared" si="92"/>
        <v/>
      </c>
      <c r="AQ194" s="2" t="str">
        <f t="shared" si="92"/>
        <v/>
      </c>
      <c r="AR194" s="2" t="str">
        <f t="shared" si="92"/>
        <v/>
      </c>
      <c r="AS194" s="2" t="str">
        <f t="shared" si="92"/>
        <v/>
      </c>
      <c r="AT194" s="2" t="str">
        <f t="shared" si="92"/>
        <v/>
      </c>
      <c r="AU194" s="2" t="str">
        <f t="shared" si="92"/>
        <v/>
      </c>
      <c r="AV194" s="2" t="str">
        <f t="shared" si="92"/>
        <v/>
      </c>
      <c r="AW194" s="2" t="str">
        <f t="shared" si="92"/>
        <v/>
      </c>
      <c r="AX194" s="2" t="str">
        <f t="shared" si="92"/>
        <v/>
      </c>
      <c r="AY194" s="2" t="str">
        <f t="shared" si="92"/>
        <v/>
      </c>
      <c r="AZ194" s="2" t="str">
        <f t="shared" si="92"/>
        <v/>
      </c>
      <c r="BA194" s="2" t="str">
        <f t="shared" si="92"/>
        <v/>
      </c>
      <c r="BB194" s="2" t="str">
        <f t="shared" si="92"/>
        <v/>
      </c>
      <c r="BC194" s="2" t="str">
        <f t="shared" si="92"/>
        <v/>
      </c>
      <c r="BD194" s="2" t="str">
        <f t="shared" si="92"/>
        <v/>
      </c>
      <c r="BE194" s="2" t="str">
        <f t="shared" si="92"/>
        <v/>
      </c>
      <c r="BF194" s="2" t="str">
        <f t="shared" si="92"/>
        <v/>
      </c>
      <c r="BG194" s="2" t="str">
        <f t="shared" si="92"/>
        <v/>
      </c>
      <c r="BH194" s="2" t="str">
        <f t="shared" si="92"/>
        <v/>
      </c>
      <c r="BI194" s="2" t="str">
        <f t="shared" si="92"/>
        <v/>
      </c>
      <c r="BJ194" s="2" t="str">
        <f t="shared" si="92"/>
        <v/>
      </c>
      <c r="BK194" s="2" t="str">
        <f t="shared" si="92"/>
        <v/>
      </c>
      <c r="BL194" s="2" t="str">
        <f t="shared" si="92"/>
        <v/>
      </c>
      <c r="BM194" s="2" t="str">
        <f t="shared" si="92"/>
        <v/>
      </c>
      <c r="BN194" s="2" t="str">
        <f t="shared" si="92"/>
        <v/>
      </c>
      <c r="BO194" s="2" t="str">
        <f t="shared" si="92"/>
        <v/>
      </c>
      <c r="BP194" s="2" t="str">
        <f t="shared" si="92"/>
        <v/>
      </c>
      <c r="BQ194" s="2" t="str">
        <f t="shared" si="92"/>
        <v/>
      </c>
      <c r="BR194" s="2" t="str">
        <f t="shared" si="92"/>
        <v/>
      </c>
      <c r="BS194" s="2" t="str">
        <f t="shared" si="92"/>
        <v/>
      </c>
      <c r="BT194" s="2" t="str">
        <f t="shared" si="92"/>
        <v/>
      </c>
      <c r="BU194" s="2" t="str">
        <f t="shared" si="92"/>
        <v/>
      </c>
      <c r="BV194" s="2" t="str">
        <f t="shared" si="92"/>
        <v/>
      </c>
      <c r="BW194" s="2" t="str">
        <f t="shared" si="92"/>
        <v/>
      </c>
      <c r="BX194" s="2" t="str">
        <f t="shared" si="92"/>
        <v/>
      </c>
      <c r="BY194" s="2" t="str">
        <f t="shared" si="92"/>
        <v/>
      </c>
      <c r="BZ194" s="2" t="str">
        <f t="shared" si="92"/>
        <v/>
      </c>
      <c r="CA194" s="2" t="str">
        <f t="shared" si="92"/>
        <v/>
      </c>
      <c r="CB194" s="2" t="str">
        <f t="shared" si="92"/>
        <v/>
      </c>
      <c r="CC194" s="2" t="str">
        <f t="shared" si="92"/>
        <v/>
      </c>
      <c r="CD194" s="2" t="str">
        <f t="shared" si="92"/>
        <v/>
      </c>
      <c r="CE194" s="2" t="str">
        <f t="shared" si="92"/>
        <v/>
      </c>
      <c r="CF194" s="2" t="str">
        <f t="shared" si="92"/>
        <v/>
      </c>
      <c r="CG194" s="2" t="str">
        <f t="shared" si="92"/>
        <v/>
      </c>
      <c r="CH194" s="2" t="str">
        <f t="shared" si="92"/>
        <v/>
      </c>
      <c r="CI194" s="2" t="str">
        <f t="shared" si="92"/>
        <v/>
      </c>
      <c r="CJ194" s="2" t="str">
        <f t="shared" si="92"/>
        <v/>
      </c>
      <c r="CK194" s="2" t="str">
        <f t="shared" si="92"/>
        <v/>
      </c>
      <c r="CL194" s="2" t="str">
        <f t="shared" si="92"/>
        <v/>
      </c>
    </row>
    <row r="195" spans="1:90" ht="15.75" customHeight="1" x14ac:dyDescent="0.25">
      <c r="A195" s="2" t="s">
        <v>93</v>
      </c>
      <c r="B195" s="2">
        <f t="shared" ref="B195:CL195" si="93">IF(ISBLANK(B94), "",EXP(-((B94^2)/(2*$CM$100^2))))</f>
        <v>0.99999999962995911</v>
      </c>
      <c r="C195" s="2">
        <f t="shared" si="93"/>
        <v>0.99999909173921986</v>
      </c>
      <c r="D195" s="2">
        <f t="shared" si="93"/>
        <v>0.99999977347621205</v>
      </c>
      <c r="E195" s="2">
        <f t="shared" si="93"/>
        <v>0.99999982507110319</v>
      </c>
      <c r="F195" s="2">
        <f t="shared" si="93"/>
        <v>0.9999997623550535</v>
      </c>
      <c r="G195" s="2">
        <f t="shared" si="93"/>
        <v>0.99999992687365102</v>
      </c>
      <c r="H195" s="2">
        <f t="shared" si="93"/>
        <v>0.99999996466205487</v>
      </c>
      <c r="I195" s="2">
        <f t="shared" si="93"/>
        <v>0.99999999464022671</v>
      </c>
      <c r="J195" s="2">
        <f t="shared" si="93"/>
        <v>0.99999945304170279</v>
      </c>
      <c r="K195" s="2">
        <f t="shared" si="93"/>
        <v>0.99999999983655663</v>
      </c>
      <c r="L195" s="2">
        <f t="shared" si="93"/>
        <v>0.99999998148587532</v>
      </c>
      <c r="M195" s="2">
        <f t="shared" si="93"/>
        <v>0.99999998797327594</v>
      </c>
      <c r="N195" s="2">
        <f t="shared" si="93"/>
        <v>0.99999998341071517</v>
      </c>
      <c r="O195" s="2">
        <f t="shared" si="93"/>
        <v>0.99999618323952288</v>
      </c>
      <c r="P195" s="2">
        <f t="shared" si="93"/>
        <v>0.99999999966059561</v>
      </c>
      <c r="Q195" s="2">
        <f t="shared" si="93"/>
        <v>0.99999998874414076</v>
      </c>
      <c r="R195" s="2">
        <f t="shared" si="93"/>
        <v>0.99999980099790919</v>
      </c>
      <c r="S195" s="2" t="str">
        <f t="shared" si="93"/>
        <v/>
      </c>
      <c r="T195" s="2" t="str">
        <f t="shared" si="93"/>
        <v/>
      </c>
      <c r="U195" s="2" t="str">
        <f t="shared" si="93"/>
        <v/>
      </c>
      <c r="V195" s="2" t="str">
        <f t="shared" si="93"/>
        <v/>
      </c>
      <c r="W195" s="2" t="str">
        <f t="shared" si="93"/>
        <v/>
      </c>
      <c r="X195" s="2" t="str">
        <f t="shared" si="93"/>
        <v/>
      </c>
      <c r="Y195" s="2" t="str">
        <f t="shared" si="93"/>
        <v/>
      </c>
      <c r="Z195" s="2" t="str">
        <f t="shared" si="93"/>
        <v/>
      </c>
      <c r="AA195" s="2" t="str">
        <f t="shared" si="93"/>
        <v/>
      </c>
      <c r="AB195" s="2" t="str">
        <f t="shared" si="93"/>
        <v/>
      </c>
      <c r="AC195" s="2" t="str">
        <f t="shared" si="93"/>
        <v/>
      </c>
      <c r="AD195" s="2" t="str">
        <f t="shared" si="93"/>
        <v/>
      </c>
      <c r="AE195" s="2" t="str">
        <f t="shared" si="93"/>
        <v/>
      </c>
      <c r="AF195" s="2" t="str">
        <f t="shared" si="93"/>
        <v/>
      </c>
      <c r="AG195" s="2" t="str">
        <f t="shared" si="93"/>
        <v/>
      </c>
      <c r="AH195" s="2" t="str">
        <f t="shared" si="93"/>
        <v/>
      </c>
      <c r="AI195" s="2" t="str">
        <f t="shared" si="93"/>
        <v/>
      </c>
      <c r="AJ195" s="2" t="str">
        <f t="shared" si="93"/>
        <v/>
      </c>
      <c r="AK195" s="2" t="str">
        <f t="shared" si="93"/>
        <v/>
      </c>
      <c r="AL195" s="2" t="str">
        <f t="shared" si="93"/>
        <v/>
      </c>
      <c r="AM195" s="2" t="str">
        <f t="shared" si="93"/>
        <v/>
      </c>
      <c r="AN195" s="2" t="str">
        <f t="shared" si="93"/>
        <v/>
      </c>
      <c r="AO195" s="2" t="str">
        <f t="shared" si="93"/>
        <v/>
      </c>
      <c r="AP195" s="2" t="str">
        <f t="shared" si="93"/>
        <v/>
      </c>
      <c r="AQ195" s="2" t="str">
        <f t="shared" si="93"/>
        <v/>
      </c>
      <c r="AR195" s="2" t="str">
        <f t="shared" si="93"/>
        <v/>
      </c>
      <c r="AS195" s="2" t="str">
        <f t="shared" si="93"/>
        <v/>
      </c>
      <c r="AT195" s="2" t="str">
        <f t="shared" si="93"/>
        <v/>
      </c>
      <c r="AU195" s="2" t="str">
        <f t="shared" si="93"/>
        <v/>
      </c>
      <c r="AV195" s="2" t="str">
        <f t="shared" si="93"/>
        <v/>
      </c>
      <c r="AW195" s="2" t="str">
        <f t="shared" si="93"/>
        <v/>
      </c>
      <c r="AX195" s="2" t="str">
        <f t="shared" si="93"/>
        <v/>
      </c>
      <c r="AY195" s="2" t="str">
        <f t="shared" si="93"/>
        <v/>
      </c>
      <c r="AZ195" s="2" t="str">
        <f t="shared" si="93"/>
        <v/>
      </c>
      <c r="BA195" s="2" t="str">
        <f t="shared" si="93"/>
        <v/>
      </c>
      <c r="BB195" s="2" t="str">
        <f t="shared" si="93"/>
        <v/>
      </c>
      <c r="BC195" s="2" t="str">
        <f t="shared" si="93"/>
        <v/>
      </c>
      <c r="BD195" s="2" t="str">
        <f t="shared" si="93"/>
        <v/>
      </c>
      <c r="BE195" s="2" t="str">
        <f t="shared" si="93"/>
        <v/>
      </c>
      <c r="BF195" s="2" t="str">
        <f t="shared" si="93"/>
        <v/>
      </c>
      <c r="BG195" s="2" t="str">
        <f t="shared" si="93"/>
        <v/>
      </c>
      <c r="BH195" s="2" t="str">
        <f t="shared" si="93"/>
        <v/>
      </c>
      <c r="BI195" s="2" t="str">
        <f t="shared" si="93"/>
        <v/>
      </c>
      <c r="BJ195" s="2" t="str">
        <f t="shared" si="93"/>
        <v/>
      </c>
      <c r="BK195" s="2" t="str">
        <f t="shared" si="93"/>
        <v/>
      </c>
      <c r="BL195" s="2" t="str">
        <f t="shared" si="93"/>
        <v/>
      </c>
      <c r="BM195" s="2" t="str">
        <f t="shared" si="93"/>
        <v/>
      </c>
      <c r="BN195" s="2" t="str">
        <f t="shared" si="93"/>
        <v/>
      </c>
      <c r="BO195" s="2" t="str">
        <f t="shared" si="93"/>
        <v/>
      </c>
      <c r="BP195" s="2" t="str">
        <f t="shared" si="93"/>
        <v/>
      </c>
      <c r="BQ195" s="2" t="str">
        <f t="shared" si="93"/>
        <v/>
      </c>
      <c r="BR195" s="2" t="str">
        <f t="shared" si="93"/>
        <v/>
      </c>
      <c r="BS195" s="2" t="str">
        <f t="shared" si="93"/>
        <v/>
      </c>
      <c r="BT195" s="2" t="str">
        <f t="shared" si="93"/>
        <v/>
      </c>
      <c r="BU195" s="2" t="str">
        <f t="shared" si="93"/>
        <v/>
      </c>
      <c r="BV195" s="2" t="str">
        <f t="shared" si="93"/>
        <v/>
      </c>
      <c r="BW195" s="2" t="str">
        <f t="shared" si="93"/>
        <v/>
      </c>
      <c r="BX195" s="2" t="str">
        <f t="shared" si="93"/>
        <v/>
      </c>
      <c r="BY195" s="2" t="str">
        <f t="shared" si="93"/>
        <v/>
      </c>
      <c r="BZ195" s="2" t="str">
        <f t="shared" si="93"/>
        <v/>
      </c>
      <c r="CA195" s="2" t="str">
        <f t="shared" si="93"/>
        <v/>
      </c>
      <c r="CB195" s="2" t="str">
        <f t="shared" si="93"/>
        <v/>
      </c>
      <c r="CC195" s="2" t="str">
        <f t="shared" si="93"/>
        <v/>
      </c>
      <c r="CD195" s="2" t="str">
        <f t="shared" si="93"/>
        <v/>
      </c>
      <c r="CE195" s="2" t="str">
        <f t="shared" si="93"/>
        <v/>
      </c>
      <c r="CF195" s="2" t="str">
        <f t="shared" si="93"/>
        <v/>
      </c>
      <c r="CG195" s="2" t="str">
        <f t="shared" si="93"/>
        <v/>
      </c>
      <c r="CH195" s="2" t="str">
        <f t="shared" si="93"/>
        <v/>
      </c>
      <c r="CI195" s="2" t="str">
        <f t="shared" si="93"/>
        <v/>
      </c>
      <c r="CJ195" s="2" t="str">
        <f t="shared" si="93"/>
        <v/>
      </c>
      <c r="CK195" s="2" t="str">
        <f t="shared" si="93"/>
        <v/>
      </c>
      <c r="CL195" s="2" t="str">
        <f t="shared" si="93"/>
        <v/>
      </c>
    </row>
    <row r="196" spans="1:90" ht="15.75" customHeight="1" x14ac:dyDescent="0.25">
      <c r="A196" s="2" t="s">
        <v>94</v>
      </c>
      <c r="B196" s="2">
        <f t="shared" ref="B196:CL196" si="94">IF(ISBLANK(B95), "",EXP(-((B95^2)/(2*$CM$100^2))))</f>
        <v>0.99999992016750716</v>
      </c>
      <c r="C196" s="2">
        <f t="shared" si="94"/>
        <v>0.99999991557855994</v>
      </c>
      <c r="D196" s="2">
        <f t="shared" si="94"/>
        <v>0.9999999076309819</v>
      </c>
      <c r="E196" s="2">
        <f t="shared" si="94"/>
        <v>0.9999997896646674</v>
      </c>
      <c r="F196" s="2">
        <f t="shared" si="94"/>
        <v>0.99999996910758482</v>
      </c>
      <c r="G196" s="2">
        <f t="shared" si="94"/>
        <v>0.99999999999988276</v>
      </c>
      <c r="H196" s="2">
        <f t="shared" si="94"/>
        <v>0.99999993691937483</v>
      </c>
      <c r="I196" s="2">
        <f t="shared" si="94"/>
        <v>0.99999999999995748</v>
      </c>
      <c r="J196" s="2">
        <f t="shared" si="94"/>
        <v>0.99999999935640016</v>
      </c>
      <c r="K196" s="2">
        <f t="shared" si="94"/>
        <v>0.99999704563066028</v>
      </c>
      <c r="L196" s="2">
        <f t="shared" si="94"/>
        <v>0.99999993615331539</v>
      </c>
      <c r="M196" s="2">
        <f t="shared" si="94"/>
        <v>0.99999998071890395</v>
      </c>
      <c r="N196" s="2">
        <f t="shared" si="94"/>
        <v>0.9999999781797696</v>
      </c>
      <c r="O196" s="2">
        <f t="shared" si="94"/>
        <v>0.99999998148218605</v>
      </c>
      <c r="P196" s="2">
        <f t="shared" si="94"/>
        <v>0.99999999997287659</v>
      </c>
      <c r="Q196" s="2">
        <f t="shared" si="94"/>
        <v>0.99999999923841787</v>
      </c>
      <c r="R196" s="2">
        <f t="shared" si="94"/>
        <v>0.99999809905994264</v>
      </c>
      <c r="S196" s="2">
        <f t="shared" si="94"/>
        <v>0.99999999930881822</v>
      </c>
      <c r="T196" s="2">
        <f t="shared" si="94"/>
        <v>0.99999999999999156</v>
      </c>
      <c r="U196" s="2">
        <f t="shared" si="94"/>
        <v>0.99999999601722234</v>
      </c>
      <c r="V196" s="2">
        <f t="shared" si="94"/>
        <v>0.9999999746620285</v>
      </c>
      <c r="W196" s="2">
        <f t="shared" si="94"/>
        <v>0.99999990436013364</v>
      </c>
      <c r="X196" s="2">
        <f t="shared" si="94"/>
        <v>0.99999999325144218</v>
      </c>
      <c r="Y196" s="2">
        <f t="shared" si="94"/>
        <v>0.99999976299754367</v>
      </c>
      <c r="Z196" s="2">
        <f t="shared" si="94"/>
        <v>0.99999998350749897</v>
      </c>
      <c r="AA196" s="2">
        <f t="shared" si="94"/>
        <v>0.99999999504351911</v>
      </c>
      <c r="AB196" s="2">
        <f t="shared" si="94"/>
        <v>0.99999997378214289</v>
      </c>
      <c r="AC196" s="2">
        <f t="shared" si="94"/>
        <v>0.99999988909971893</v>
      </c>
      <c r="AD196" s="2">
        <f t="shared" si="94"/>
        <v>0.99999999630786263</v>
      </c>
      <c r="AE196" s="2">
        <f t="shared" si="94"/>
        <v>0.99999999965496045</v>
      </c>
      <c r="AF196" s="2">
        <f t="shared" si="94"/>
        <v>0.9999999306102505</v>
      </c>
      <c r="AG196" s="2">
        <f t="shared" si="94"/>
        <v>0.99999956771965992</v>
      </c>
      <c r="AH196" s="2">
        <f t="shared" si="94"/>
        <v>0.99999998495743947</v>
      </c>
      <c r="AI196" s="2">
        <f t="shared" si="94"/>
        <v>0.99999999938150375</v>
      </c>
      <c r="AJ196" s="2">
        <f t="shared" si="94"/>
        <v>0.99999999942215212</v>
      </c>
      <c r="AK196" s="2">
        <f t="shared" si="94"/>
        <v>0.99999999987423427</v>
      </c>
      <c r="AL196" s="2">
        <f t="shared" si="94"/>
        <v>0.99999993930647502</v>
      </c>
      <c r="AM196" s="2">
        <f t="shared" si="94"/>
        <v>0.9999998946178007</v>
      </c>
      <c r="AN196" s="2">
        <f t="shared" si="94"/>
        <v>0.99999995593309632</v>
      </c>
      <c r="AO196" s="2">
        <f t="shared" si="94"/>
        <v>0.99999994705504791</v>
      </c>
      <c r="AP196" s="2">
        <f t="shared" si="94"/>
        <v>0.99999977553760788</v>
      </c>
      <c r="AQ196" s="2">
        <f t="shared" si="94"/>
        <v>0.99999999791612171</v>
      </c>
      <c r="AR196" s="2" t="str">
        <f t="shared" si="94"/>
        <v/>
      </c>
      <c r="AS196" s="2" t="str">
        <f t="shared" si="94"/>
        <v/>
      </c>
      <c r="AT196" s="2" t="str">
        <f t="shared" si="94"/>
        <v/>
      </c>
      <c r="AU196" s="2" t="str">
        <f t="shared" si="94"/>
        <v/>
      </c>
      <c r="AV196" s="2" t="str">
        <f t="shared" si="94"/>
        <v/>
      </c>
      <c r="AW196" s="2" t="str">
        <f t="shared" si="94"/>
        <v/>
      </c>
      <c r="AX196" s="2" t="str">
        <f t="shared" si="94"/>
        <v/>
      </c>
      <c r="AY196" s="2" t="str">
        <f t="shared" si="94"/>
        <v/>
      </c>
      <c r="AZ196" s="2" t="str">
        <f t="shared" si="94"/>
        <v/>
      </c>
      <c r="BA196" s="2" t="str">
        <f t="shared" si="94"/>
        <v/>
      </c>
      <c r="BB196" s="2" t="str">
        <f t="shared" si="94"/>
        <v/>
      </c>
      <c r="BC196" s="2" t="str">
        <f t="shared" si="94"/>
        <v/>
      </c>
      <c r="BD196" s="2" t="str">
        <f t="shared" si="94"/>
        <v/>
      </c>
      <c r="BE196" s="2" t="str">
        <f t="shared" si="94"/>
        <v/>
      </c>
      <c r="BF196" s="2" t="str">
        <f t="shared" si="94"/>
        <v/>
      </c>
      <c r="BG196" s="2" t="str">
        <f t="shared" si="94"/>
        <v/>
      </c>
      <c r="BH196" s="2" t="str">
        <f t="shared" si="94"/>
        <v/>
      </c>
      <c r="BI196" s="2" t="str">
        <f t="shared" si="94"/>
        <v/>
      </c>
      <c r="BJ196" s="2" t="str">
        <f t="shared" si="94"/>
        <v/>
      </c>
      <c r="BK196" s="2" t="str">
        <f t="shared" si="94"/>
        <v/>
      </c>
      <c r="BL196" s="2" t="str">
        <f t="shared" si="94"/>
        <v/>
      </c>
      <c r="BM196" s="2" t="str">
        <f t="shared" si="94"/>
        <v/>
      </c>
      <c r="BN196" s="2" t="str">
        <f t="shared" si="94"/>
        <v/>
      </c>
      <c r="BO196" s="2" t="str">
        <f t="shared" si="94"/>
        <v/>
      </c>
      <c r="BP196" s="2" t="str">
        <f t="shared" si="94"/>
        <v/>
      </c>
      <c r="BQ196" s="2" t="str">
        <f t="shared" si="94"/>
        <v/>
      </c>
      <c r="BR196" s="2" t="str">
        <f t="shared" si="94"/>
        <v/>
      </c>
      <c r="BS196" s="2" t="str">
        <f t="shared" si="94"/>
        <v/>
      </c>
      <c r="BT196" s="2" t="str">
        <f t="shared" si="94"/>
        <v/>
      </c>
      <c r="BU196" s="2" t="str">
        <f t="shared" si="94"/>
        <v/>
      </c>
      <c r="BV196" s="2" t="str">
        <f t="shared" si="94"/>
        <v/>
      </c>
      <c r="BW196" s="2" t="str">
        <f t="shared" si="94"/>
        <v/>
      </c>
      <c r="BX196" s="2" t="str">
        <f t="shared" si="94"/>
        <v/>
      </c>
      <c r="BY196" s="2" t="str">
        <f t="shared" si="94"/>
        <v/>
      </c>
      <c r="BZ196" s="2" t="str">
        <f t="shared" si="94"/>
        <v/>
      </c>
      <c r="CA196" s="2" t="str">
        <f t="shared" si="94"/>
        <v/>
      </c>
      <c r="CB196" s="2" t="str">
        <f t="shared" si="94"/>
        <v/>
      </c>
      <c r="CC196" s="2" t="str">
        <f t="shared" si="94"/>
        <v/>
      </c>
      <c r="CD196" s="2" t="str">
        <f t="shared" si="94"/>
        <v/>
      </c>
      <c r="CE196" s="2" t="str">
        <f t="shared" si="94"/>
        <v/>
      </c>
      <c r="CF196" s="2" t="str">
        <f t="shared" si="94"/>
        <v/>
      </c>
      <c r="CG196" s="2" t="str">
        <f t="shared" si="94"/>
        <v/>
      </c>
      <c r="CH196" s="2" t="str">
        <f t="shared" si="94"/>
        <v/>
      </c>
      <c r="CI196" s="2" t="str">
        <f t="shared" si="94"/>
        <v/>
      </c>
      <c r="CJ196" s="2" t="str">
        <f t="shared" si="94"/>
        <v/>
      </c>
      <c r="CK196" s="2" t="str">
        <f t="shared" si="94"/>
        <v/>
      </c>
      <c r="CL196" s="2" t="str">
        <f t="shared" si="94"/>
        <v/>
      </c>
    </row>
    <row r="197" spans="1:90" ht="15.75" customHeight="1" x14ac:dyDescent="0.25">
      <c r="A197" s="2" t="s">
        <v>95</v>
      </c>
      <c r="B197" s="2">
        <f t="shared" ref="B197:CL197" si="95">IF(ISBLANK(B96), "",EXP(-((B96^2)/(2*$CM$100^2))))</f>
        <v>0.99999996444091099</v>
      </c>
      <c r="C197" s="2">
        <f t="shared" si="95"/>
        <v>0.99999998754965891</v>
      </c>
      <c r="D197" s="2">
        <f t="shared" si="95"/>
        <v>0.99999998883211405</v>
      </c>
      <c r="E197" s="2">
        <f t="shared" si="95"/>
        <v>0.99999949613851113</v>
      </c>
      <c r="F197" s="2">
        <f t="shared" si="95"/>
        <v>0.99999996900440657</v>
      </c>
      <c r="G197" s="2">
        <f t="shared" si="95"/>
        <v>0.99999985856359241</v>
      </c>
      <c r="H197" s="2">
        <f t="shared" si="95"/>
        <v>0.99999999735441314</v>
      </c>
      <c r="I197" s="2">
        <f t="shared" si="95"/>
        <v>0.99999985791609602</v>
      </c>
      <c r="J197" s="2">
        <f t="shared" si="95"/>
        <v>0.99999999226337799</v>
      </c>
      <c r="K197" s="2">
        <f t="shared" si="95"/>
        <v>0.99999999945073603</v>
      </c>
      <c r="L197" s="2">
        <f t="shared" si="95"/>
        <v>0.99999991131487742</v>
      </c>
      <c r="M197" s="2">
        <f t="shared" si="95"/>
        <v>0.99999999968087472</v>
      </c>
      <c r="N197" s="2">
        <f t="shared" si="95"/>
        <v>0.9999999781797696</v>
      </c>
      <c r="O197" s="2">
        <f t="shared" si="95"/>
        <v>0.99999999982500032</v>
      </c>
      <c r="P197" s="2">
        <f t="shared" si="95"/>
        <v>0.99999997421017683</v>
      </c>
      <c r="Q197" s="2">
        <f t="shared" si="95"/>
        <v>0.99999999994424416</v>
      </c>
      <c r="R197" s="2">
        <f t="shared" si="95"/>
        <v>0.99999999985502785</v>
      </c>
      <c r="S197" s="2">
        <f t="shared" si="95"/>
        <v>0.99999995956123444</v>
      </c>
      <c r="T197" s="2">
        <f t="shared" si="95"/>
        <v>0.99999999976912313</v>
      </c>
      <c r="U197" s="2">
        <f t="shared" si="95"/>
        <v>0.99999954431089733</v>
      </c>
      <c r="V197" s="2">
        <f t="shared" si="95"/>
        <v>0.99999990662135463</v>
      </c>
      <c r="W197" s="2">
        <f t="shared" si="95"/>
        <v>0.99999966237307025</v>
      </c>
      <c r="X197" s="2">
        <f t="shared" si="95"/>
        <v>0.99999999999972078</v>
      </c>
      <c r="Y197" s="2">
        <f t="shared" si="95"/>
        <v>0.99999998252847389</v>
      </c>
      <c r="Z197" s="2">
        <f t="shared" si="95"/>
        <v>0.99999988304001852</v>
      </c>
      <c r="AA197" s="2">
        <f t="shared" si="95"/>
        <v>0.99999999499177261</v>
      </c>
      <c r="AB197" s="2">
        <f t="shared" si="95"/>
        <v>0.99999996820824322</v>
      </c>
      <c r="AC197" s="2">
        <f t="shared" si="95"/>
        <v>0.99999997814580233</v>
      </c>
      <c r="AD197" s="2">
        <f t="shared" si="95"/>
        <v>0.99999936242422871</v>
      </c>
      <c r="AE197" s="2">
        <f t="shared" si="95"/>
        <v>0.99999995183080903</v>
      </c>
      <c r="AF197" s="2">
        <f t="shared" si="95"/>
        <v>0.9999999320996803</v>
      </c>
      <c r="AG197" s="2">
        <f t="shared" si="95"/>
        <v>0.99999999891880686</v>
      </c>
      <c r="AH197" s="2">
        <f t="shared" si="95"/>
        <v>0.99999995088846683</v>
      </c>
      <c r="AI197" s="2">
        <f t="shared" si="95"/>
        <v>0.9999999453613041</v>
      </c>
      <c r="AJ197" s="2">
        <f t="shared" si="95"/>
        <v>0.99999988436752762</v>
      </c>
      <c r="AK197" s="2">
        <f t="shared" si="95"/>
        <v>0.99999999932269157</v>
      </c>
      <c r="AL197" s="2">
        <f t="shared" si="95"/>
        <v>0.99999927544122869</v>
      </c>
      <c r="AM197" s="2">
        <f t="shared" si="95"/>
        <v>0.99999999283419649</v>
      </c>
      <c r="AN197" s="2">
        <f t="shared" si="95"/>
        <v>0.99999932942332925</v>
      </c>
      <c r="AO197" s="2">
        <f t="shared" si="95"/>
        <v>0.99999993238542662</v>
      </c>
      <c r="AP197" s="2">
        <f t="shared" si="95"/>
        <v>0.99999999848718812</v>
      </c>
      <c r="AQ197" s="2">
        <f t="shared" si="95"/>
        <v>0.99999999053593913</v>
      </c>
      <c r="AR197" s="2">
        <f t="shared" si="95"/>
        <v>0.99999999736141765</v>
      </c>
      <c r="AS197" s="2">
        <f t="shared" si="95"/>
        <v>0.99999999990999378</v>
      </c>
      <c r="AT197" s="2">
        <f t="shared" si="95"/>
        <v>0.99999960927676224</v>
      </c>
      <c r="AU197" s="2">
        <f t="shared" si="95"/>
        <v>0.99999975991180823</v>
      </c>
      <c r="AV197" s="2">
        <f t="shared" si="95"/>
        <v>0.9999999180089727</v>
      </c>
      <c r="AW197" s="2">
        <f t="shared" si="95"/>
        <v>0.99999958477993123</v>
      </c>
      <c r="AX197" s="2">
        <f t="shared" si="95"/>
        <v>0.99999994081508692</v>
      </c>
      <c r="AY197" s="2">
        <f t="shared" si="95"/>
        <v>0.999999994043136</v>
      </c>
      <c r="AZ197" s="2">
        <f t="shared" si="95"/>
        <v>0.9999999749250309</v>
      </c>
      <c r="BA197" s="2">
        <f t="shared" si="95"/>
        <v>0.99999999906139336</v>
      </c>
      <c r="BB197" s="2">
        <f t="shared" si="95"/>
        <v>0.99999999925158489</v>
      </c>
      <c r="BC197" s="2">
        <f t="shared" si="95"/>
        <v>0.99999999350796176</v>
      </c>
      <c r="BD197" s="2">
        <f t="shared" si="95"/>
        <v>0.99999998364365184</v>
      </c>
      <c r="BE197" s="2">
        <f t="shared" si="95"/>
        <v>0.99999986428401422</v>
      </c>
      <c r="BF197" s="2">
        <f t="shared" si="95"/>
        <v>0.99999999994083544</v>
      </c>
      <c r="BG197" s="2">
        <f t="shared" si="95"/>
        <v>0.99999995788705887</v>
      </c>
      <c r="BH197" s="2">
        <f t="shared" si="95"/>
        <v>0.99999999882217117</v>
      </c>
      <c r="BI197" s="2">
        <f t="shared" si="95"/>
        <v>0.99999986815539887</v>
      </c>
      <c r="BJ197" s="2">
        <f t="shared" si="95"/>
        <v>0.99999982507110319</v>
      </c>
      <c r="BK197" s="2">
        <f t="shared" si="95"/>
        <v>0.99999993718517788</v>
      </c>
      <c r="BL197" s="2">
        <f t="shared" si="95"/>
        <v>0.99999996040699779</v>
      </c>
      <c r="BM197" s="2">
        <f t="shared" si="95"/>
        <v>0.99999999996382616</v>
      </c>
      <c r="BN197" s="2">
        <f t="shared" si="95"/>
        <v>0.99999999239450077</v>
      </c>
      <c r="BO197" s="2" t="str">
        <f t="shared" si="95"/>
        <v/>
      </c>
      <c r="BP197" s="2" t="str">
        <f t="shared" si="95"/>
        <v/>
      </c>
      <c r="BQ197" s="2" t="str">
        <f t="shared" si="95"/>
        <v/>
      </c>
      <c r="BR197" s="2" t="str">
        <f t="shared" si="95"/>
        <v/>
      </c>
      <c r="BS197" s="2" t="str">
        <f t="shared" si="95"/>
        <v/>
      </c>
      <c r="BT197" s="2" t="str">
        <f t="shared" si="95"/>
        <v/>
      </c>
      <c r="BU197" s="2" t="str">
        <f t="shared" si="95"/>
        <v/>
      </c>
      <c r="BV197" s="2" t="str">
        <f t="shared" si="95"/>
        <v/>
      </c>
      <c r="BW197" s="2" t="str">
        <f t="shared" si="95"/>
        <v/>
      </c>
      <c r="BX197" s="2" t="str">
        <f t="shared" si="95"/>
        <v/>
      </c>
      <c r="BY197" s="2" t="str">
        <f t="shared" si="95"/>
        <v/>
      </c>
      <c r="BZ197" s="2" t="str">
        <f t="shared" si="95"/>
        <v/>
      </c>
      <c r="CA197" s="2" t="str">
        <f t="shared" si="95"/>
        <v/>
      </c>
      <c r="CB197" s="2" t="str">
        <f t="shared" si="95"/>
        <v/>
      </c>
      <c r="CC197" s="2" t="str">
        <f t="shared" si="95"/>
        <v/>
      </c>
      <c r="CD197" s="2" t="str">
        <f t="shared" si="95"/>
        <v/>
      </c>
      <c r="CE197" s="2" t="str">
        <f t="shared" si="95"/>
        <v/>
      </c>
      <c r="CF197" s="2" t="str">
        <f t="shared" si="95"/>
        <v/>
      </c>
      <c r="CG197" s="2" t="str">
        <f t="shared" si="95"/>
        <v/>
      </c>
      <c r="CH197" s="2" t="str">
        <f t="shared" si="95"/>
        <v/>
      </c>
      <c r="CI197" s="2" t="str">
        <f t="shared" si="95"/>
        <v/>
      </c>
      <c r="CJ197" s="2" t="str">
        <f t="shared" si="95"/>
        <v/>
      </c>
      <c r="CK197" s="2" t="str">
        <f t="shared" si="95"/>
        <v/>
      </c>
      <c r="CL197" s="2" t="str">
        <f t="shared" si="95"/>
        <v/>
      </c>
    </row>
    <row r="198" spans="1:90" ht="15.75" customHeight="1" x14ac:dyDescent="0.25">
      <c r="A198" s="2" t="s">
        <v>96</v>
      </c>
      <c r="B198" s="2">
        <f t="shared" ref="B198:CL198" si="96">IF(ISBLANK(B97), "",EXP(-((B97^2)/(2*$CM$100^2))))</f>
        <v>0.99999998628476938</v>
      </c>
      <c r="C198" s="2">
        <f t="shared" si="96"/>
        <v>0.999999997328755</v>
      </c>
      <c r="D198" s="2">
        <f t="shared" si="96"/>
        <v>0.99999999639841874</v>
      </c>
      <c r="E198" s="2">
        <f t="shared" si="96"/>
        <v>0.99999930913504786</v>
      </c>
      <c r="F198" s="2">
        <f t="shared" si="96"/>
        <v>0.99999999531891048</v>
      </c>
      <c r="G198" s="2">
        <f t="shared" si="96"/>
        <v>0.99999999674198836</v>
      </c>
      <c r="H198" s="2">
        <f t="shared" si="96"/>
        <v>0.99999997631081039</v>
      </c>
      <c r="I198" s="2">
        <f t="shared" si="96"/>
        <v>0.99999999320754651</v>
      </c>
      <c r="J198" s="2">
        <f t="shared" si="96"/>
        <v>0.99999995306441403</v>
      </c>
      <c r="K198" s="2">
        <f t="shared" si="96"/>
        <v>0.99999999846730314</v>
      </c>
      <c r="L198" s="2">
        <f t="shared" si="96"/>
        <v>0.999999997762822</v>
      </c>
      <c r="M198" s="2">
        <f t="shared" si="96"/>
        <v>0.99999998495743947</v>
      </c>
      <c r="N198" s="2">
        <f t="shared" si="96"/>
        <v>0.99999996905733757</v>
      </c>
      <c r="O198" s="2">
        <f t="shared" si="96"/>
        <v>0.99999999990530053</v>
      </c>
      <c r="P198" s="2">
        <f t="shared" si="96"/>
        <v>0.99999997535532592</v>
      </c>
      <c r="Q198" s="2">
        <f t="shared" si="96"/>
        <v>0.99999962954912403</v>
      </c>
      <c r="R198" s="2">
        <f t="shared" si="96"/>
        <v>0.99999999990999378</v>
      </c>
      <c r="S198" s="2">
        <f t="shared" si="96"/>
        <v>0.99999999994108124</v>
      </c>
      <c r="T198" s="2">
        <f t="shared" si="96"/>
        <v>0.99999999990426391</v>
      </c>
      <c r="U198" s="2">
        <f t="shared" si="96"/>
        <v>0.99999998957000225</v>
      </c>
      <c r="V198" s="2">
        <f t="shared" si="96"/>
        <v>0.99999999974067544</v>
      </c>
      <c r="W198" s="2">
        <f t="shared" si="96"/>
        <v>0.99999976093771736</v>
      </c>
      <c r="X198" s="2">
        <f t="shared" si="96"/>
        <v>0.99999999991420407</v>
      </c>
      <c r="Y198" s="2">
        <f t="shared" si="96"/>
        <v>0.99999999732230815</v>
      </c>
      <c r="Z198" s="2">
        <f t="shared" si="96"/>
        <v>0.99999999374885884</v>
      </c>
      <c r="AA198" s="2">
        <f t="shared" si="96"/>
        <v>0.99999966243549221</v>
      </c>
      <c r="AB198" s="2">
        <f t="shared" si="96"/>
        <v>0.99999958662713362</v>
      </c>
      <c r="AC198" s="2">
        <f t="shared" si="96"/>
        <v>0.99999997376069749</v>
      </c>
      <c r="AD198" s="2">
        <f t="shared" si="96"/>
        <v>0.99999999828645569</v>
      </c>
      <c r="AE198" s="2">
        <f t="shared" si="96"/>
        <v>0.99999998331311546</v>
      </c>
      <c r="AF198" s="2">
        <f t="shared" si="96"/>
        <v>0.99999993143136479</v>
      </c>
      <c r="AG198" s="2">
        <f t="shared" si="96"/>
        <v>0.99999999899671144</v>
      </c>
      <c r="AH198" s="2">
        <f t="shared" si="96"/>
        <v>0.99999999449191901</v>
      </c>
      <c r="AI198" s="2">
        <f t="shared" si="96"/>
        <v>0.99999975639799921</v>
      </c>
      <c r="AJ198" s="2">
        <f t="shared" si="96"/>
        <v>0.99999996442171268</v>
      </c>
      <c r="AK198" s="2">
        <f t="shared" si="96"/>
        <v>0.99999999972440778</v>
      </c>
      <c r="AL198" s="2">
        <f t="shared" si="96"/>
        <v>0.99999996818183057</v>
      </c>
      <c r="AM198" s="2">
        <f t="shared" si="96"/>
        <v>0.99999982403991683</v>
      </c>
      <c r="AN198" s="2">
        <f t="shared" si="96"/>
        <v>0.99999999019094121</v>
      </c>
      <c r="AO198" s="2">
        <f t="shared" si="96"/>
        <v>0.99999994652084667</v>
      </c>
      <c r="AP198" s="2">
        <f t="shared" si="96"/>
        <v>0.99999999977976339</v>
      </c>
      <c r="AQ198" s="2">
        <f t="shared" si="96"/>
        <v>0.99999999983364662</v>
      </c>
      <c r="AR198" s="2">
        <f t="shared" si="96"/>
        <v>0.99999999745751467</v>
      </c>
      <c r="AS198" s="2">
        <f t="shared" si="96"/>
        <v>0.99999996394219293</v>
      </c>
      <c r="AT198" s="2">
        <f t="shared" si="96"/>
        <v>0.99999998392403944</v>
      </c>
      <c r="AU198" s="2">
        <f t="shared" si="96"/>
        <v>0.9999999999026965</v>
      </c>
      <c r="AV198" s="2">
        <f t="shared" si="96"/>
        <v>0.99999999999989531</v>
      </c>
      <c r="AW198" s="2">
        <f t="shared" si="96"/>
        <v>0.9999999973938839</v>
      </c>
      <c r="AX198" s="2">
        <f t="shared" si="96"/>
        <v>0.99999954551338677</v>
      </c>
      <c r="AY198" s="2">
        <f t="shared" si="96"/>
        <v>0.99999991708744462</v>
      </c>
      <c r="AZ198" s="2">
        <f t="shared" si="96"/>
        <v>0.99999993601238901</v>
      </c>
      <c r="BA198" s="2">
        <f t="shared" si="96"/>
        <v>0.99999997876319047</v>
      </c>
      <c r="BB198" s="2">
        <f t="shared" si="96"/>
        <v>0.99999999788961436</v>
      </c>
      <c r="BC198" s="2">
        <f t="shared" si="96"/>
        <v>0.99999997749954617</v>
      </c>
      <c r="BD198" s="2">
        <f t="shared" si="96"/>
        <v>0.99999962847352486</v>
      </c>
      <c r="BE198" s="2">
        <f t="shared" si="96"/>
        <v>0.99999999682931628</v>
      </c>
      <c r="BF198" s="2">
        <f t="shared" si="96"/>
        <v>0.99999995154522858</v>
      </c>
      <c r="BG198" s="2">
        <f t="shared" si="96"/>
        <v>0.99999999995901245</v>
      </c>
      <c r="BH198" s="2">
        <f t="shared" si="96"/>
        <v>0.99999999975234755</v>
      </c>
      <c r="BI198" s="2">
        <f t="shared" si="96"/>
        <v>0.9999999997806559</v>
      </c>
      <c r="BJ198" s="2">
        <f t="shared" si="96"/>
        <v>0.99999999792857686</v>
      </c>
      <c r="BK198" s="2">
        <f t="shared" si="96"/>
        <v>0.99999999246140936</v>
      </c>
      <c r="BL198" s="2">
        <f t="shared" si="96"/>
        <v>0.99999999288411401</v>
      </c>
      <c r="BM198" s="2">
        <f t="shared" si="96"/>
        <v>0.99999999993547539</v>
      </c>
      <c r="BN198" s="2">
        <f t="shared" si="96"/>
        <v>0.99999991784162157</v>
      </c>
      <c r="BO198" s="2">
        <f t="shared" si="96"/>
        <v>0.99999999994836242</v>
      </c>
      <c r="BP198" s="2">
        <f t="shared" si="96"/>
        <v>0.99999991141137645</v>
      </c>
      <c r="BQ198" s="2">
        <f t="shared" si="96"/>
        <v>0.99999998341071517</v>
      </c>
      <c r="BR198" s="2">
        <f t="shared" si="96"/>
        <v>0.99999997984436495</v>
      </c>
      <c r="BS198" s="2">
        <f t="shared" si="96"/>
        <v>0.99999998715785443</v>
      </c>
      <c r="BT198" s="2">
        <f t="shared" si="96"/>
        <v>0.99999999856529986</v>
      </c>
      <c r="BU198" s="2">
        <f t="shared" si="96"/>
        <v>0.99999999816635399</v>
      </c>
      <c r="BV198" s="2" t="str">
        <f t="shared" si="96"/>
        <v/>
      </c>
      <c r="BW198" s="2" t="str">
        <f t="shared" si="96"/>
        <v/>
      </c>
      <c r="BX198" s="2" t="str">
        <f t="shared" si="96"/>
        <v/>
      </c>
      <c r="BY198" s="2" t="str">
        <f t="shared" si="96"/>
        <v/>
      </c>
      <c r="BZ198" s="2" t="str">
        <f t="shared" si="96"/>
        <v/>
      </c>
      <c r="CA198" s="2" t="str">
        <f t="shared" si="96"/>
        <v/>
      </c>
      <c r="CB198" s="2" t="str">
        <f t="shared" si="96"/>
        <v/>
      </c>
      <c r="CC198" s="2" t="str">
        <f t="shared" si="96"/>
        <v/>
      </c>
      <c r="CD198" s="2" t="str">
        <f t="shared" si="96"/>
        <v/>
      </c>
      <c r="CE198" s="2" t="str">
        <f t="shared" si="96"/>
        <v/>
      </c>
      <c r="CF198" s="2" t="str">
        <f t="shared" si="96"/>
        <v/>
      </c>
      <c r="CG198" s="2" t="str">
        <f t="shared" si="96"/>
        <v/>
      </c>
      <c r="CH198" s="2" t="str">
        <f t="shared" si="96"/>
        <v/>
      </c>
      <c r="CI198" s="2" t="str">
        <f t="shared" si="96"/>
        <v/>
      </c>
      <c r="CJ198" s="2" t="str">
        <f t="shared" si="96"/>
        <v/>
      </c>
      <c r="CK198" s="2" t="str">
        <f t="shared" si="96"/>
        <v/>
      </c>
      <c r="CL198" s="2" t="str">
        <f t="shared" si="96"/>
        <v/>
      </c>
    </row>
    <row r="199" spans="1:90" ht="15.75" customHeight="1" x14ac:dyDescent="0.25">
      <c r="A199" s="2" t="s">
        <v>97</v>
      </c>
      <c r="B199" s="2">
        <f t="shared" ref="B199:CL199" si="97">IF(ISBLANK(B98), "",EXP(-((B98^2)/(2*$CM$100^2))))</f>
        <v>0.99999963368731992</v>
      </c>
      <c r="C199" s="2">
        <f t="shared" si="97"/>
        <v>0.9999999852038497</v>
      </c>
      <c r="D199" s="2">
        <f t="shared" si="97"/>
        <v>0.99999999217729918</v>
      </c>
      <c r="E199" s="2">
        <f t="shared" si="97"/>
        <v>0.99999996929383828</v>
      </c>
      <c r="F199" s="2">
        <f t="shared" si="97"/>
        <v>0.99999992917213509</v>
      </c>
      <c r="G199" s="2">
        <f t="shared" si="97"/>
        <v>0.99999994990439001</v>
      </c>
      <c r="H199" s="2">
        <f t="shared" si="97"/>
        <v>0.99999994094456324</v>
      </c>
      <c r="I199" s="2">
        <f t="shared" si="97"/>
        <v>0.99999999999999223</v>
      </c>
      <c r="J199" s="2">
        <f t="shared" si="97"/>
        <v>0.99999999965496045</v>
      </c>
      <c r="K199" s="2">
        <f t="shared" si="97"/>
        <v>0.99999982189655146</v>
      </c>
      <c r="L199" s="2">
        <f t="shared" si="97"/>
        <v>0.99999996641251598</v>
      </c>
      <c r="M199" s="2">
        <f t="shared" si="97"/>
        <v>0.99999932942332925</v>
      </c>
      <c r="N199" s="2">
        <f t="shared" si="97"/>
        <v>0.99999977890824654</v>
      </c>
      <c r="O199" s="2">
        <f t="shared" si="97"/>
        <v>0.99999898456088954</v>
      </c>
      <c r="P199" s="2">
        <f t="shared" si="97"/>
        <v>0.9999999997390252</v>
      </c>
      <c r="Q199" s="2">
        <f t="shared" si="97"/>
        <v>0.99999967644276366</v>
      </c>
      <c r="R199" s="2">
        <f t="shared" si="97"/>
        <v>0.99999854917974684</v>
      </c>
      <c r="S199" s="2">
        <f t="shared" si="97"/>
        <v>0.99999998362801568</v>
      </c>
      <c r="T199" s="2">
        <f t="shared" si="97"/>
        <v>0.99999998177381155</v>
      </c>
      <c r="U199" s="2">
        <f t="shared" si="97"/>
        <v>0.99999999461444455</v>
      </c>
      <c r="V199" s="2">
        <f t="shared" si="97"/>
        <v>0.99999999968004272</v>
      </c>
      <c r="W199" s="2">
        <f t="shared" si="97"/>
        <v>0.99999992329104159</v>
      </c>
      <c r="X199" s="2">
        <f t="shared" si="97"/>
        <v>0.99999987374814325</v>
      </c>
      <c r="Y199" s="2">
        <f t="shared" si="97"/>
        <v>0.99999993760276218</v>
      </c>
      <c r="Z199" s="2">
        <f t="shared" si="97"/>
        <v>0.99999994323931685</v>
      </c>
      <c r="AA199" s="2">
        <f t="shared" si="97"/>
        <v>0.99999999953340235</v>
      </c>
      <c r="AB199" s="2">
        <f t="shared" si="97"/>
        <v>0.99999972827796957</v>
      </c>
      <c r="AC199" s="2">
        <f t="shared" si="97"/>
        <v>0.99999972228878375</v>
      </c>
      <c r="AD199" s="2">
        <f t="shared" si="97"/>
        <v>0.99999987195140361</v>
      </c>
      <c r="AE199" s="2">
        <f t="shared" si="97"/>
        <v>0.99999996394219293</v>
      </c>
      <c r="AF199" s="2">
        <f t="shared" si="97"/>
        <v>0.99999999985022525</v>
      </c>
      <c r="AG199" s="2">
        <f t="shared" si="97"/>
        <v>0.9999999997206227</v>
      </c>
      <c r="AH199" s="2">
        <f t="shared" si="97"/>
        <v>0.99999999447254984</v>
      </c>
      <c r="AI199" s="2">
        <f t="shared" si="97"/>
        <v>0.99999999985959875</v>
      </c>
      <c r="AJ199" s="2">
        <f t="shared" si="97"/>
        <v>0.99999998025606618</v>
      </c>
      <c r="AK199" s="2">
        <f t="shared" si="97"/>
        <v>0.99999989240990161</v>
      </c>
      <c r="AL199" s="2">
        <f t="shared" si="97"/>
        <v>0.99999991095776841</v>
      </c>
      <c r="AM199" s="2">
        <f t="shared" si="97"/>
        <v>0.99999952256656699</v>
      </c>
      <c r="AN199" s="2">
        <f t="shared" si="97"/>
        <v>0.99999999999993561</v>
      </c>
      <c r="AO199" s="2">
        <f t="shared" si="97"/>
        <v>0.99999989173199022</v>
      </c>
      <c r="AP199" s="2">
        <f t="shared" si="97"/>
        <v>0.99999999547555607</v>
      </c>
      <c r="AQ199" s="2" t="str">
        <f t="shared" si="97"/>
        <v/>
      </c>
      <c r="AR199" s="2" t="str">
        <f t="shared" si="97"/>
        <v/>
      </c>
      <c r="AS199" s="2" t="str">
        <f t="shared" si="97"/>
        <v/>
      </c>
      <c r="AT199" s="2" t="str">
        <f t="shared" si="97"/>
        <v/>
      </c>
      <c r="AU199" s="2" t="str">
        <f t="shared" si="97"/>
        <v/>
      </c>
      <c r="AV199" s="2" t="str">
        <f t="shared" si="97"/>
        <v/>
      </c>
      <c r="AW199" s="2" t="str">
        <f t="shared" si="97"/>
        <v/>
      </c>
      <c r="AX199" s="2" t="str">
        <f t="shared" si="97"/>
        <v/>
      </c>
      <c r="AY199" s="2" t="str">
        <f t="shared" si="97"/>
        <v/>
      </c>
      <c r="AZ199" s="2" t="str">
        <f t="shared" si="97"/>
        <v/>
      </c>
      <c r="BA199" s="2" t="str">
        <f t="shared" si="97"/>
        <v/>
      </c>
      <c r="BB199" s="2" t="str">
        <f t="shared" si="97"/>
        <v/>
      </c>
      <c r="BC199" s="2" t="str">
        <f t="shared" si="97"/>
        <v/>
      </c>
      <c r="BD199" s="2" t="str">
        <f t="shared" si="97"/>
        <v/>
      </c>
      <c r="BE199" s="2" t="str">
        <f t="shared" si="97"/>
        <v/>
      </c>
      <c r="BF199" s="2" t="str">
        <f t="shared" si="97"/>
        <v/>
      </c>
      <c r="BG199" s="2" t="str">
        <f t="shared" si="97"/>
        <v/>
      </c>
      <c r="BH199" s="2" t="str">
        <f t="shared" si="97"/>
        <v/>
      </c>
      <c r="BI199" s="2" t="str">
        <f t="shared" si="97"/>
        <v/>
      </c>
      <c r="BJ199" s="2" t="str">
        <f t="shared" si="97"/>
        <v/>
      </c>
      <c r="BK199" s="2" t="str">
        <f t="shared" si="97"/>
        <v/>
      </c>
      <c r="BL199" s="2" t="str">
        <f t="shared" si="97"/>
        <v/>
      </c>
      <c r="BM199" s="2" t="str">
        <f t="shared" si="97"/>
        <v/>
      </c>
      <c r="BN199" s="2" t="str">
        <f t="shared" si="97"/>
        <v/>
      </c>
      <c r="BO199" s="2" t="str">
        <f t="shared" si="97"/>
        <v/>
      </c>
      <c r="BP199" s="2" t="str">
        <f t="shared" si="97"/>
        <v/>
      </c>
      <c r="BQ199" s="2" t="str">
        <f t="shared" si="97"/>
        <v/>
      </c>
      <c r="BR199" s="2" t="str">
        <f t="shared" si="97"/>
        <v/>
      </c>
      <c r="BS199" s="2" t="str">
        <f t="shared" si="97"/>
        <v/>
      </c>
      <c r="BT199" s="2" t="str">
        <f t="shared" si="97"/>
        <v/>
      </c>
      <c r="BU199" s="2" t="str">
        <f t="shared" si="97"/>
        <v/>
      </c>
      <c r="BV199" s="2" t="str">
        <f t="shared" si="97"/>
        <v/>
      </c>
      <c r="BW199" s="2" t="str">
        <f t="shared" si="97"/>
        <v/>
      </c>
      <c r="BX199" s="2" t="str">
        <f t="shared" si="97"/>
        <v/>
      </c>
      <c r="BY199" s="2" t="str">
        <f t="shared" si="97"/>
        <v/>
      </c>
      <c r="BZ199" s="2" t="str">
        <f t="shared" si="97"/>
        <v/>
      </c>
      <c r="CA199" s="2" t="str">
        <f t="shared" si="97"/>
        <v/>
      </c>
      <c r="CB199" s="2" t="str">
        <f t="shared" si="97"/>
        <v/>
      </c>
      <c r="CC199" s="2" t="str">
        <f t="shared" si="97"/>
        <v/>
      </c>
      <c r="CD199" s="2" t="str">
        <f t="shared" si="97"/>
        <v/>
      </c>
      <c r="CE199" s="2" t="str">
        <f t="shared" si="97"/>
        <v/>
      </c>
      <c r="CF199" s="2" t="str">
        <f t="shared" si="97"/>
        <v/>
      </c>
      <c r="CG199" s="2" t="str">
        <f t="shared" si="97"/>
        <v/>
      </c>
      <c r="CH199" s="2" t="str">
        <f t="shared" si="97"/>
        <v/>
      </c>
      <c r="CI199" s="2" t="str">
        <f t="shared" si="97"/>
        <v/>
      </c>
      <c r="CJ199" s="2" t="str">
        <f t="shared" si="97"/>
        <v/>
      </c>
      <c r="CK199" s="2" t="str">
        <f t="shared" si="97"/>
        <v/>
      </c>
      <c r="CL199" s="2" t="str">
        <f t="shared" si="97"/>
        <v/>
      </c>
    </row>
    <row r="200" spans="1:90" ht="15.75" customHeight="1" x14ac:dyDescent="0.2"/>
    <row r="201" spans="1:90" ht="15.75" customHeight="1" x14ac:dyDescent="0.2"/>
    <row r="202" spans="1:90" ht="15.75" customHeight="1" x14ac:dyDescent="0.2"/>
    <row r="203" spans="1:90" ht="15.75" customHeight="1" x14ac:dyDescent="0.2"/>
    <row r="204" spans="1:90" ht="15.75" customHeight="1" x14ac:dyDescent="0.2"/>
    <row r="205" spans="1:90" ht="15.75" customHeight="1" x14ac:dyDescent="0.2"/>
    <row r="206" spans="1:90" ht="15.75" customHeight="1" x14ac:dyDescent="0.2"/>
    <row r="207" spans="1:90" ht="15.75" customHeight="1" x14ac:dyDescent="0.2"/>
    <row r="208" spans="1:90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Normalisasi reality</vt:lpstr>
      <vt:lpstr>Normalisasi haggle</vt:lpstr>
      <vt:lpstr>realityke2_MeanInterContactNode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WINDOWS_X</dc:creator>
  <cp:lastModifiedBy>WINDOWS_X</cp:lastModifiedBy>
  <dcterms:created xsi:type="dcterms:W3CDTF">2021-11-02T08:43:36Z</dcterms:created>
  <dcterms:modified xsi:type="dcterms:W3CDTF">2021-11-02T08:43:58Z</dcterms:modified>
</cp:coreProperties>
</file>